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E\Documents\Github\intlab\intlab\Output_20240127083207\CSV_source\"/>
    </mc:Choice>
  </mc:AlternateContent>
  <xr:revisionPtr revIDLastSave="0" documentId="13_ncr:1_{51DE159C-FB44-4911-AA40-F3A65457268F}" xr6:coauthVersionLast="47" xr6:coauthVersionMax="47" xr10:uidLastSave="{00000000-0000-0000-0000-000000000000}"/>
  <bookViews>
    <workbookView xWindow="-120" yWindow="-120" windowWidth="29040" windowHeight="16440" firstSheet="94" activeTab="100" xr2:uid="{00000000-000D-0000-FFFF-FFFF00000000}"/>
  </bookViews>
  <sheets>
    <sheet name="simulation_001" sheetId="1" r:id="rId1"/>
    <sheet name="simulation_002" sheetId="2" r:id="rId2"/>
    <sheet name="simulation_003" sheetId="3" r:id="rId3"/>
    <sheet name="simulation_004" sheetId="4" r:id="rId4"/>
    <sheet name="simulation_005" sheetId="5" r:id="rId5"/>
    <sheet name="simulation_006" sheetId="6" r:id="rId6"/>
    <sheet name="simulation_007" sheetId="7" r:id="rId7"/>
    <sheet name="simulation_008" sheetId="8" r:id="rId8"/>
    <sheet name="simulation_009" sheetId="9" r:id="rId9"/>
    <sheet name="simulation_010" sheetId="10" r:id="rId10"/>
    <sheet name="simulation_011" sheetId="11" r:id="rId11"/>
    <sheet name="simulation_012" sheetId="12" r:id="rId12"/>
    <sheet name="simulation_013" sheetId="13" r:id="rId13"/>
    <sheet name="simulation_014" sheetId="14" r:id="rId14"/>
    <sheet name="simulation_015" sheetId="15" r:id="rId15"/>
    <sheet name="simulation_016" sheetId="16" r:id="rId16"/>
    <sheet name="simulation_017" sheetId="17" r:id="rId17"/>
    <sheet name="simulation_018" sheetId="18" r:id="rId18"/>
    <sheet name="simulation_019" sheetId="19" r:id="rId19"/>
    <sheet name="simulation_020" sheetId="20" r:id="rId20"/>
    <sheet name="simulation_021" sheetId="21" r:id="rId21"/>
    <sheet name="simulation_022" sheetId="22" r:id="rId22"/>
    <sheet name="simulation_023" sheetId="23" r:id="rId23"/>
    <sheet name="simulation_024" sheetId="24" r:id="rId24"/>
    <sheet name="simulation_025" sheetId="25" r:id="rId25"/>
    <sheet name="simulation_026" sheetId="26" r:id="rId26"/>
    <sheet name="simulation_027" sheetId="27" r:id="rId27"/>
    <sheet name="simulation_028" sheetId="28" r:id="rId28"/>
    <sheet name="simulation_029" sheetId="29" r:id="rId29"/>
    <sheet name="simulation_030" sheetId="30" r:id="rId30"/>
    <sheet name="simulation_031" sheetId="31" r:id="rId31"/>
    <sheet name="simulation_032" sheetId="32" r:id="rId32"/>
    <sheet name="simulation_033" sheetId="33" r:id="rId33"/>
    <sheet name="simulation_034" sheetId="34" r:id="rId34"/>
    <sheet name="simulation_035" sheetId="35" r:id="rId35"/>
    <sheet name="simulation_036" sheetId="36" r:id="rId36"/>
    <sheet name="simulation_037" sheetId="37" r:id="rId37"/>
    <sheet name="simulation_038" sheetId="38" r:id="rId38"/>
    <sheet name="simulation_039" sheetId="39" r:id="rId39"/>
    <sheet name="simulation_040" sheetId="40" r:id="rId40"/>
    <sheet name="simulation_041" sheetId="41" r:id="rId41"/>
    <sheet name="simulation_042" sheetId="42" r:id="rId42"/>
    <sheet name="simulation_043" sheetId="43" r:id="rId43"/>
    <sheet name="simulation_044" sheetId="44" r:id="rId44"/>
    <sheet name="simulation_045" sheetId="45" r:id="rId45"/>
    <sheet name="simulation_046" sheetId="46" r:id="rId46"/>
    <sheet name="simulation_047" sheetId="47" r:id="rId47"/>
    <sheet name="simulation_048" sheetId="48" r:id="rId48"/>
    <sheet name="simulation_049" sheetId="49" r:id="rId49"/>
    <sheet name="simulation_050" sheetId="50" r:id="rId50"/>
    <sheet name="simulation_051" sheetId="51" r:id="rId51"/>
    <sheet name="simulation_052" sheetId="52" r:id="rId52"/>
    <sheet name="simulation_053" sheetId="53" r:id="rId53"/>
    <sheet name="simulation_054" sheetId="54" r:id="rId54"/>
    <sheet name="simulation_055" sheetId="55" r:id="rId55"/>
    <sheet name="simulation_056" sheetId="56" r:id="rId56"/>
    <sheet name="simulation_057" sheetId="57" r:id="rId57"/>
    <sheet name="simulation_058" sheetId="58" r:id="rId58"/>
    <sheet name="simulation_059" sheetId="59" r:id="rId59"/>
    <sheet name="simulation_060" sheetId="60" r:id="rId60"/>
    <sheet name="simulation_061" sheetId="61" r:id="rId61"/>
    <sheet name="simulation_062" sheetId="62" r:id="rId62"/>
    <sheet name="simulation_063" sheetId="63" r:id="rId63"/>
    <sheet name="simulation_064" sheetId="64" r:id="rId64"/>
    <sheet name="simulation_065" sheetId="65" r:id="rId65"/>
    <sheet name="simulation_066" sheetId="66" r:id="rId66"/>
    <sheet name="simulation_067" sheetId="67" r:id="rId67"/>
    <sheet name="simulation_068" sheetId="68" r:id="rId68"/>
    <sheet name="simulation_069" sheetId="69" r:id="rId69"/>
    <sheet name="simulation_070" sheetId="70" r:id="rId70"/>
    <sheet name="simulation_071" sheetId="71" r:id="rId71"/>
    <sheet name="simulation_072" sheetId="72" r:id="rId72"/>
    <sheet name="simulation_073" sheetId="73" r:id="rId73"/>
    <sheet name="simulation_074" sheetId="74" r:id="rId74"/>
    <sheet name="simulation_075" sheetId="75" r:id="rId75"/>
    <sheet name="simulation_076" sheetId="76" r:id="rId76"/>
    <sheet name="simulation_077" sheetId="77" r:id="rId77"/>
    <sheet name="simulation_078" sheetId="78" r:id="rId78"/>
    <sheet name="simulation_079" sheetId="79" r:id="rId79"/>
    <sheet name="simulation_080" sheetId="80" r:id="rId80"/>
    <sheet name="simulation_081" sheetId="81" r:id="rId81"/>
    <sheet name="simulation_082" sheetId="82" r:id="rId82"/>
    <sheet name="simulation_083" sheetId="83" r:id="rId83"/>
    <sheet name="simulation_084" sheetId="84" r:id="rId84"/>
    <sheet name="simulation_085" sheetId="85" r:id="rId85"/>
    <sheet name="simulation_086" sheetId="86" r:id="rId86"/>
    <sheet name="simulation_087" sheetId="87" r:id="rId87"/>
    <sheet name="simulation_088" sheetId="88" r:id="rId88"/>
    <sheet name="simulation_089" sheetId="89" r:id="rId89"/>
    <sheet name="simulation_090" sheetId="90" r:id="rId90"/>
    <sheet name="simulation_091" sheetId="91" r:id="rId91"/>
    <sheet name="simulation_092" sheetId="92" r:id="rId92"/>
    <sheet name="simulation_093" sheetId="93" r:id="rId93"/>
    <sheet name="simulation_094" sheetId="94" r:id="rId94"/>
    <sheet name="simulation_095" sheetId="95" r:id="rId95"/>
    <sheet name="simulation_096" sheetId="96" r:id="rId96"/>
    <sheet name="simulation_097" sheetId="97" r:id="rId97"/>
    <sheet name="simulation_098" sheetId="98" r:id="rId98"/>
    <sheet name="simulation_099" sheetId="99" r:id="rId99"/>
    <sheet name="simulation_100" sheetId="100" r:id="rId100"/>
    <sheet name="Sheet1" sheetId="101" r:id="rId101"/>
  </sheets>
  <calcPr calcId="181029"/>
</workbook>
</file>

<file path=xl/calcChain.xml><?xml version="1.0" encoding="utf-8"?>
<calcChain xmlns="http://schemas.openxmlformats.org/spreadsheetml/2006/main">
  <c r="N8" i="2" l="1"/>
  <c r="N7" i="2"/>
  <c r="N6" i="2"/>
  <c r="N5" i="2"/>
  <c r="N4" i="2"/>
  <c r="N3" i="2"/>
  <c r="N2" i="2"/>
  <c r="N8" i="3"/>
  <c r="N7" i="3"/>
  <c r="N6" i="3"/>
  <c r="N5" i="3"/>
  <c r="N4" i="3"/>
  <c r="N3" i="3"/>
  <c r="N2" i="3"/>
  <c r="N8" i="4"/>
  <c r="N7" i="4"/>
  <c r="N6" i="4"/>
  <c r="N5" i="4"/>
  <c r="N4" i="4"/>
  <c r="N3" i="4"/>
  <c r="N2" i="4"/>
  <c r="N8" i="5"/>
  <c r="N7" i="5"/>
  <c r="N6" i="5"/>
  <c r="N5" i="5"/>
  <c r="N4" i="5"/>
  <c r="N3" i="5"/>
  <c r="N2" i="5"/>
  <c r="N8" i="6"/>
  <c r="N7" i="6"/>
  <c r="N6" i="6"/>
  <c r="N5" i="6"/>
  <c r="N4" i="6"/>
  <c r="N3" i="6"/>
  <c r="N2" i="6"/>
  <c r="N8" i="7"/>
  <c r="N7" i="7"/>
  <c r="N6" i="7"/>
  <c r="N5" i="7"/>
  <c r="N4" i="7"/>
  <c r="N3" i="7"/>
  <c r="N2" i="7"/>
  <c r="N8" i="8"/>
  <c r="N7" i="8"/>
  <c r="N6" i="8"/>
  <c r="N5" i="8"/>
  <c r="N4" i="8"/>
  <c r="N3" i="8"/>
  <c r="N2" i="8"/>
  <c r="N8" i="9"/>
  <c r="N7" i="9"/>
  <c r="N6" i="9"/>
  <c r="N5" i="9"/>
  <c r="N4" i="9"/>
  <c r="N3" i="9"/>
  <c r="N2" i="9"/>
  <c r="N8" i="10"/>
  <c r="N7" i="10"/>
  <c r="N6" i="10"/>
  <c r="N5" i="10"/>
  <c r="N4" i="10"/>
  <c r="N3" i="10"/>
  <c r="N2" i="10"/>
  <c r="N8" i="11"/>
  <c r="N7" i="11"/>
  <c r="N6" i="11"/>
  <c r="N5" i="11"/>
  <c r="N4" i="11"/>
  <c r="N3" i="11"/>
  <c r="N2" i="11"/>
  <c r="N8" i="12"/>
  <c r="N7" i="12"/>
  <c r="N6" i="12"/>
  <c r="N5" i="12"/>
  <c r="N4" i="12"/>
  <c r="N3" i="12"/>
  <c r="N2" i="12"/>
  <c r="N8" i="13"/>
  <c r="N7" i="13"/>
  <c r="N6" i="13"/>
  <c r="N5" i="13"/>
  <c r="N4" i="13"/>
  <c r="N3" i="13"/>
  <c r="N2" i="13"/>
  <c r="N8" i="14"/>
  <c r="N7" i="14"/>
  <c r="N6" i="14"/>
  <c r="N5" i="14"/>
  <c r="N4" i="14"/>
  <c r="N3" i="14"/>
  <c r="N2" i="14"/>
  <c r="N8" i="15"/>
  <c r="N7" i="15"/>
  <c r="N6" i="15"/>
  <c r="N5" i="15"/>
  <c r="N4" i="15"/>
  <c r="N3" i="15"/>
  <c r="N2" i="15"/>
  <c r="N8" i="16"/>
  <c r="N7" i="16"/>
  <c r="N6" i="16"/>
  <c r="N5" i="16"/>
  <c r="N4" i="16"/>
  <c r="N3" i="16"/>
  <c r="N2" i="16"/>
  <c r="N8" i="17"/>
  <c r="N7" i="17"/>
  <c r="N6" i="17"/>
  <c r="N5" i="17"/>
  <c r="N4" i="17"/>
  <c r="N3" i="17"/>
  <c r="N2" i="17"/>
  <c r="N8" i="18"/>
  <c r="N7" i="18"/>
  <c r="N6" i="18"/>
  <c r="N5" i="18"/>
  <c r="N4" i="18"/>
  <c r="N3" i="18"/>
  <c r="N2" i="18"/>
  <c r="N8" i="19"/>
  <c r="N7" i="19"/>
  <c r="N6" i="19"/>
  <c r="N5" i="19"/>
  <c r="N4" i="19"/>
  <c r="N3" i="19"/>
  <c r="N2" i="19"/>
  <c r="N8" i="20"/>
  <c r="N7" i="20"/>
  <c r="N6" i="20"/>
  <c r="N5" i="20"/>
  <c r="N4" i="20"/>
  <c r="N3" i="20"/>
  <c r="N2" i="20"/>
  <c r="N8" i="21"/>
  <c r="N7" i="21"/>
  <c r="N6" i="21"/>
  <c r="N5" i="21"/>
  <c r="N4" i="21"/>
  <c r="N3" i="21"/>
  <c r="N2" i="21"/>
  <c r="N8" i="22"/>
  <c r="N7" i="22"/>
  <c r="N6" i="22"/>
  <c r="N5" i="22"/>
  <c r="N4" i="22"/>
  <c r="N3" i="22"/>
  <c r="N2" i="22"/>
  <c r="N8" i="23"/>
  <c r="N7" i="23"/>
  <c r="N6" i="23"/>
  <c r="N5" i="23"/>
  <c r="N4" i="23"/>
  <c r="N3" i="23"/>
  <c r="N2" i="23"/>
  <c r="N8" i="24"/>
  <c r="N7" i="24"/>
  <c r="N6" i="24"/>
  <c r="N5" i="24"/>
  <c r="N4" i="24"/>
  <c r="N3" i="24"/>
  <c r="N2" i="24"/>
  <c r="N8" i="25"/>
  <c r="N7" i="25"/>
  <c r="N6" i="25"/>
  <c r="N5" i="25"/>
  <c r="N4" i="25"/>
  <c r="N3" i="25"/>
  <c r="N2" i="25"/>
  <c r="N8" i="26"/>
  <c r="N7" i="26"/>
  <c r="N6" i="26"/>
  <c r="N5" i="26"/>
  <c r="N4" i="26"/>
  <c r="N3" i="26"/>
  <c r="N2" i="26"/>
  <c r="N8" i="27"/>
  <c r="N7" i="27"/>
  <c r="N6" i="27"/>
  <c r="N5" i="27"/>
  <c r="N4" i="27"/>
  <c r="N3" i="27"/>
  <c r="N2" i="27"/>
  <c r="N8" i="28"/>
  <c r="N7" i="28"/>
  <c r="N6" i="28"/>
  <c r="N5" i="28"/>
  <c r="N4" i="28"/>
  <c r="N3" i="28"/>
  <c r="N2" i="28"/>
  <c r="N8" i="29"/>
  <c r="N7" i="29"/>
  <c r="N6" i="29"/>
  <c r="N5" i="29"/>
  <c r="N4" i="29"/>
  <c r="N3" i="29"/>
  <c r="N2" i="29"/>
  <c r="N8" i="30"/>
  <c r="N7" i="30"/>
  <c r="N6" i="30"/>
  <c r="N5" i="30"/>
  <c r="N4" i="30"/>
  <c r="N3" i="30"/>
  <c r="N2" i="30"/>
  <c r="N8" i="31"/>
  <c r="N7" i="31"/>
  <c r="N6" i="31"/>
  <c r="N5" i="31"/>
  <c r="N4" i="31"/>
  <c r="N3" i="31"/>
  <c r="N2" i="31"/>
  <c r="N8" i="32"/>
  <c r="N7" i="32"/>
  <c r="N6" i="32"/>
  <c r="N5" i="32"/>
  <c r="N4" i="32"/>
  <c r="N3" i="32"/>
  <c r="N2" i="32"/>
  <c r="N8" i="33"/>
  <c r="N7" i="33"/>
  <c r="N6" i="33"/>
  <c r="N5" i="33"/>
  <c r="N4" i="33"/>
  <c r="N3" i="33"/>
  <c r="N2" i="33"/>
  <c r="N8" i="34"/>
  <c r="N7" i="34"/>
  <c r="N6" i="34"/>
  <c r="N5" i="34"/>
  <c r="N4" i="34"/>
  <c r="N3" i="34"/>
  <c r="N2" i="34"/>
  <c r="N8" i="35"/>
  <c r="N7" i="35"/>
  <c r="N6" i="35"/>
  <c r="N5" i="35"/>
  <c r="N4" i="35"/>
  <c r="N3" i="35"/>
  <c r="N2" i="35"/>
  <c r="N8" i="36"/>
  <c r="N7" i="36"/>
  <c r="N6" i="36"/>
  <c r="N5" i="36"/>
  <c r="N4" i="36"/>
  <c r="N3" i="36"/>
  <c r="N2" i="36"/>
  <c r="N8" i="37"/>
  <c r="N7" i="37"/>
  <c r="N6" i="37"/>
  <c r="N5" i="37"/>
  <c r="N4" i="37"/>
  <c r="N3" i="37"/>
  <c r="N2" i="37"/>
  <c r="N8" i="38"/>
  <c r="N7" i="38"/>
  <c r="N6" i="38"/>
  <c r="N5" i="38"/>
  <c r="N4" i="38"/>
  <c r="N3" i="38"/>
  <c r="N2" i="38"/>
  <c r="N8" i="39"/>
  <c r="N7" i="39"/>
  <c r="N6" i="39"/>
  <c r="N5" i="39"/>
  <c r="N4" i="39"/>
  <c r="N3" i="39"/>
  <c r="N2" i="39"/>
  <c r="N8" i="40"/>
  <c r="N7" i="40"/>
  <c r="N6" i="40"/>
  <c r="N5" i="40"/>
  <c r="N4" i="40"/>
  <c r="N3" i="40"/>
  <c r="N2" i="40"/>
  <c r="N8" i="41"/>
  <c r="N7" i="41"/>
  <c r="N6" i="41"/>
  <c r="N5" i="41"/>
  <c r="N4" i="41"/>
  <c r="N3" i="41"/>
  <c r="N2" i="41"/>
  <c r="N8" i="42"/>
  <c r="N7" i="42"/>
  <c r="N6" i="42"/>
  <c r="N5" i="42"/>
  <c r="N4" i="42"/>
  <c r="N3" i="42"/>
  <c r="N2" i="42"/>
  <c r="N8" i="43"/>
  <c r="N7" i="43"/>
  <c r="N6" i="43"/>
  <c r="N5" i="43"/>
  <c r="N4" i="43"/>
  <c r="N3" i="43"/>
  <c r="N2" i="43"/>
  <c r="N8" i="44"/>
  <c r="N7" i="44"/>
  <c r="N6" i="44"/>
  <c r="N5" i="44"/>
  <c r="N4" i="44"/>
  <c r="N3" i="44"/>
  <c r="N2" i="44"/>
  <c r="N8" i="45"/>
  <c r="N7" i="45"/>
  <c r="N6" i="45"/>
  <c r="N5" i="45"/>
  <c r="N4" i="45"/>
  <c r="N3" i="45"/>
  <c r="N2" i="45"/>
  <c r="N8" i="46"/>
  <c r="N7" i="46"/>
  <c r="N6" i="46"/>
  <c r="N5" i="46"/>
  <c r="N4" i="46"/>
  <c r="N3" i="46"/>
  <c r="N2" i="46"/>
  <c r="N8" i="47"/>
  <c r="N7" i="47"/>
  <c r="N6" i="47"/>
  <c r="N5" i="47"/>
  <c r="N4" i="47"/>
  <c r="N3" i="47"/>
  <c r="N2" i="47"/>
  <c r="N8" i="48"/>
  <c r="N7" i="48"/>
  <c r="N6" i="48"/>
  <c r="N5" i="48"/>
  <c r="N4" i="48"/>
  <c r="N3" i="48"/>
  <c r="N2" i="48"/>
  <c r="N8" i="49"/>
  <c r="N7" i="49"/>
  <c r="N6" i="49"/>
  <c r="N5" i="49"/>
  <c r="N4" i="49"/>
  <c r="N3" i="49"/>
  <c r="N2" i="49"/>
  <c r="N8" i="50"/>
  <c r="N7" i="50"/>
  <c r="N6" i="50"/>
  <c r="N5" i="50"/>
  <c r="N4" i="50"/>
  <c r="N3" i="50"/>
  <c r="N2" i="50"/>
  <c r="N8" i="51"/>
  <c r="N7" i="51"/>
  <c r="N6" i="51"/>
  <c r="N5" i="51"/>
  <c r="N4" i="51"/>
  <c r="N3" i="51"/>
  <c r="N2" i="51"/>
  <c r="N8" i="52"/>
  <c r="N7" i="52"/>
  <c r="N6" i="52"/>
  <c r="N5" i="52"/>
  <c r="N4" i="52"/>
  <c r="N3" i="52"/>
  <c r="N2" i="52"/>
  <c r="N8" i="53"/>
  <c r="N7" i="53"/>
  <c r="N6" i="53"/>
  <c r="N5" i="53"/>
  <c r="N4" i="53"/>
  <c r="N3" i="53"/>
  <c r="N2" i="53"/>
  <c r="N8" i="54"/>
  <c r="N7" i="54"/>
  <c r="N6" i="54"/>
  <c r="N5" i="54"/>
  <c r="N4" i="54"/>
  <c r="N3" i="54"/>
  <c r="N2" i="54"/>
  <c r="N8" i="55"/>
  <c r="N7" i="55"/>
  <c r="N6" i="55"/>
  <c r="N5" i="55"/>
  <c r="N4" i="55"/>
  <c r="N3" i="55"/>
  <c r="N2" i="55"/>
  <c r="N8" i="56"/>
  <c r="N7" i="56"/>
  <c r="N6" i="56"/>
  <c r="N5" i="56"/>
  <c r="N4" i="56"/>
  <c r="N3" i="56"/>
  <c r="N2" i="56"/>
  <c r="N8" i="57"/>
  <c r="N7" i="57"/>
  <c r="N6" i="57"/>
  <c r="N5" i="57"/>
  <c r="N4" i="57"/>
  <c r="N3" i="57"/>
  <c r="N2" i="57"/>
  <c r="N8" i="58"/>
  <c r="N7" i="58"/>
  <c r="N6" i="58"/>
  <c r="N5" i="58"/>
  <c r="N4" i="58"/>
  <c r="N3" i="58"/>
  <c r="N2" i="58"/>
  <c r="N8" i="59"/>
  <c r="N7" i="59"/>
  <c r="N6" i="59"/>
  <c r="N5" i="59"/>
  <c r="N4" i="59"/>
  <c r="N3" i="59"/>
  <c r="N2" i="59"/>
  <c r="N8" i="60"/>
  <c r="N7" i="60"/>
  <c r="N6" i="60"/>
  <c r="N5" i="60"/>
  <c r="N4" i="60"/>
  <c r="N3" i="60"/>
  <c r="N2" i="60"/>
  <c r="N8" i="61"/>
  <c r="N7" i="61"/>
  <c r="N6" i="61"/>
  <c r="N5" i="61"/>
  <c r="N4" i="61"/>
  <c r="N3" i="61"/>
  <c r="N2" i="61"/>
  <c r="N8" i="62"/>
  <c r="N7" i="62"/>
  <c r="N6" i="62"/>
  <c r="N5" i="62"/>
  <c r="N4" i="62"/>
  <c r="N3" i="62"/>
  <c r="N2" i="62"/>
  <c r="N8" i="63"/>
  <c r="N7" i="63"/>
  <c r="N6" i="63"/>
  <c r="N5" i="63"/>
  <c r="N4" i="63"/>
  <c r="N3" i="63"/>
  <c r="N2" i="63"/>
  <c r="N8" i="64"/>
  <c r="N7" i="64"/>
  <c r="N6" i="64"/>
  <c r="N5" i="64"/>
  <c r="N4" i="64"/>
  <c r="N3" i="64"/>
  <c r="N2" i="64"/>
  <c r="N8" i="65"/>
  <c r="N7" i="65"/>
  <c r="N6" i="65"/>
  <c r="N5" i="65"/>
  <c r="N4" i="65"/>
  <c r="N3" i="65"/>
  <c r="N2" i="65"/>
  <c r="N8" i="66"/>
  <c r="N7" i="66"/>
  <c r="N6" i="66"/>
  <c r="N5" i="66"/>
  <c r="N4" i="66"/>
  <c r="N3" i="66"/>
  <c r="N2" i="66"/>
  <c r="N8" i="67"/>
  <c r="N7" i="67"/>
  <c r="N6" i="67"/>
  <c r="N5" i="67"/>
  <c r="N4" i="67"/>
  <c r="N3" i="67"/>
  <c r="N2" i="67"/>
  <c r="N8" i="68"/>
  <c r="N7" i="68"/>
  <c r="N6" i="68"/>
  <c r="N5" i="68"/>
  <c r="N4" i="68"/>
  <c r="N3" i="68"/>
  <c r="N2" i="68"/>
  <c r="N8" i="69"/>
  <c r="N7" i="69"/>
  <c r="N6" i="69"/>
  <c r="N5" i="69"/>
  <c r="N4" i="69"/>
  <c r="N3" i="69"/>
  <c r="N2" i="69"/>
  <c r="N8" i="70"/>
  <c r="N7" i="70"/>
  <c r="N6" i="70"/>
  <c r="N5" i="70"/>
  <c r="N4" i="70"/>
  <c r="N3" i="70"/>
  <c r="N2" i="70"/>
  <c r="N8" i="71"/>
  <c r="N7" i="71"/>
  <c r="N6" i="71"/>
  <c r="N5" i="71"/>
  <c r="N4" i="71"/>
  <c r="N3" i="71"/>
  <c r="N2" i="71"/>
  <c r="N8" i="72"/>
  <c r="N7" i="72"/>
  <c r="N6" i="72"/>
  <c r="N5" i="72"/>
  <c r="N4" i="72"/>
  <c r="N3" i="72"/>
  <c r="N2" i="72"/>
  <c r="N8" i="73"/>
  <c r="N7" i="73"/>
  <c r="N6" i="73"/>
  <c r="N5" i="73"/>
  <c r="N4" i="73"/>
  <c r="N3" i="73"/>
  <c r="N2" i="73"/>
  <c r="N8" i="74"/>
  <c r="N7" i="74"/>
  <c r="N6" i="74"/>
  <c r="N5" i="74"/>
  <c r="N4" i="74"/>
  <c r="N3" i="74"/>
  <c r="N2" i="74"/>
  <c r="N8" i="75"/>
  <c r="N7" i="75"/>
  <c r="N6" i="75"/>
  <c r="N5" i="75"/>
  <c r="N4" i="75"/>
  <c r="N3" i="75"/>
  <c r="N2" i="75"/>
  <c r="N8" i="76"/>
  <c r="N7" i="76"/>
  <c r="N6" i="76"/>
  <c r="N5" i="76"/>
  <c r="N4" i="76"/>
  <c r="N3" i="76"/>
  <c r="N2" i="76"/>
  <c r="N8" i="77"/>
  <c r="N7" i="77"/>
  <c r="N6" i="77"/>
  <c r="N5" i="77"/>
  <c r="N4" i="77"/>
  <c r="N3" i="77"/>
  <c r="N2" i="77"/>
  <c r="N8" i="78"/>
  <c r="N7" i="78"/>
  <c r="N6" i="78"/>
  <c r="N5" i="78"/>
  <c r="N4" i="78"/>
  <c r="N3" i="78"/>
  <c r="N2" i="78"/>
  <c r="N8" i="79"/>
  <c r="N7" i="79"/>
  <c r="N6" i="79"/>
  <c r="N5" i="79"/>
  <c r="N4" i="79"/>
  <c r="N3" i="79"/>
  <c r="N2" i="79"/>
  <c r="N8" i="80"/>
  <c r="N7" i="80"/>
  <c r="N6" i="80"/>
  <c r="N5" i="80"/>
  <c r="N4" i="80"/>
  <c r="N3" i="80"/>
  <c r="N2" i="80"/>
  <c r="N8" i="81"/>
  <c r="N7" i="81"/>
  <c r="N6" i="81"/>
  <c r="N5" i="81"/>
  <c r="N4" i="81"/>
  <c r="N3" i="81"/>
  <c r="N2" i="81"/>
  <c r="N8" i="82"/>
  <c r="N7" i="82"/>
  <c r="N6" i="82"/>
  <c r="N5" i="82"/>
  <c r="N4" i="82"/>
  <c r="N3" i="82"/>
  <c r="N2" i="82"/>
  <c r="N8" i="83"/>
  <c r="N7" i="83"/>
  <c r="N6" i="83"/>
  <c r="N5" i="83"/>
  <c r="N4" i="83"/>
  <c r="N3" i="83"/>
  <c r="N2" i="83"/>
  <c r="N8" i="84"/>
  <c r="N7" i="84"/>
  <c r="N6" i="84"/>
  <c r="N5" i="84"/>
  <c r="N4" i="84"/>
  <c r="N3" i="84"/>
  <c r="N2" i="84"/>
  <c r="N8" i="85"/>
  <c r="N7" i="85"/>
  <c r="N6" i="85"/>
  <c r="N5" i="85"/>
  <c r="N4" i="85"/>
  <c r="N3" i="85"/>
  <c r="N2" i="85"/>
  <c r="N8" i="86"/>
  <c r="N7" i="86"/>
  <c r="N6" i="86"/>
  <c r="N5" i="86"/>
  <c r="N4" i="86"/>
  <c r="N3" i="86"/>
  <c r="N2" i="86"/>
  <c r="N8" i="87"/>
  <c r="N7" i="87"/>
  <c r="N6" i="87"/>
  <c r="N5" i="87"/>
  <c r="N4" i="87"/>
  <c r="N3" i="87"/>
  <c r="N2" i="87"/>
  <c r="N8" i="88"/>
  <c r="N7" i="88"/>
  <c r="N6" i="88"/>
  <c r="N5" i="88"/>
  <c r="N4" i="88"/>
  <c r="N3" i="88"/>
  <c r="N2" i="88"/>
  <c r="N8" i="89"/>
  <c r="N7" i="89"/>
  <c r="N6" i="89"/>
  <c r="N5" i="89"/>
  <c r="N4" i="89"/>
  <c r="N3" i="89"/>
  <c r="N2" i="89"/>
  <c r="N8" i="90"/>
  <c r="N7" i="90"/>
  <c r="N6" i="90"/>
  <c r="N5" i="90"/>
  <c r="N4" i="90"/>
  <c r="N3" i="90"/>
  <c r="N2" i="90"/>
  <c r="N8" i="91"/>
  <c r="N7" i="91"/>
  <c r="N6" i="91"/>
  <c r="N5" i="91"/>
  <c r="N4" i="91"/>
  <c r="N3" i="91"/>
  <c r="N2" i="91"/>
  <c r="N8" i="92"/>
  <c r="N7" i="92"/>
  <c r="N6" i="92"/>
  <c r="N5" i="92"/>
  <c r="N4" i="92"/>
  <c r="N3" i="92"/>
  <c r="N2" i="92"/>
  <c r="N8" i="93"/>
  <c r="N7" i="93"/>
  <c r="N6" i="93"/>
  <c r="N5" i="93"/>
  <c r="N4" i="93"/>
  <c r="N3" i="93"/>
  <c r="N2" i="93"/>
  <c r="N8" i="94"/>
  <c r="N7" i="94"/>
  <c r="N6" i="94"/>
  <c r="N5" i="94"/>
  <c r="N4" i="94"/>
  <c r="N3" i="94"/>
  <c r="N2" i="94"/>
  <c r="N8" i="95"/>
  <c r="N7" i="95"/>
  <c r="N6" i="95"/>
  <c r="N5" i="95"/>
  <c r="N4" i="95"/>
  <c r="N3" i="95"/>
  <c r="N2" i="95"/>
  <c r="N8" i="96"/>
  <c r="N7" i="96"/>
  <c r="N6" i="96"/>
  <c r="N5" i="96"/>
  <c r="N4" i="96"/>
  <c r="N3" i="96"/>
  <c r="N2" i="96"/>
  <c r="N8" i="97"/>
  <c r="N7" i="97"/>
  <c r="N6" i="97"/>
  <c r="N5" i="97"/>
  <c r="N4" i="97"/>
  <c r="N3" i="97"/>
  <c r="N2" i="97"/>
  <c r="N8" i="98"/>
  <c r="N7" i="98"/>
  <c r="N6" i="98"/>
  <c r="N5" i="98"/>
  <c r="N4" i="98"/>
  <c r="N3" i="98"/>
  <c r="N2" i="98"/>
  <c r="N8" i="99"/>
  <c r="N7" i="99"/>
  <c r="N6" i="99"/>
  <c r="N5" i="99"/>
  <c r="N4" i="99"/>
  <c r="N3" i="99"/>
  <c r="N2" i="99"/>
  <c r="N8" i="100"/>
  <c r="N7" i="100"/>
  <c r="N6" i="100"/>
  <c r="N5" i="100"/>
  <c r="N4" i="100"/>
  <c r="N3" i="100"/>
  <c r="N2" i="100"/>
  <c r="J3" i="2"/>
  <c r="K3" i="2"/>
  <c r="J4" i="2"/>
  <c r="K4" i="2"/>
  <c r="J5" i="2"/>
  <c r="K5" i="2"/>
  <c r="J6" i="2"/>
  <c r="K6" i="2"/>
  <c r="J7" i="2"/>
  <c r="K7" i="2"/>
  <c r="J8" i="2"/>
  <c r="K8" i="2"/>
  <c r="J9" i="2"/>
  <c r="K9" i="2"/>
  <c r="J10" i="2"/>
  <c r="K10" i="2"/>
  <c r="J11" i="2"/>
  <c r="K11" i="2"/>
  <c r="J12" i="2"/>
  <c r="K12" i="2"/>
  <c r="J13" i="2"/>
  <c r="K13" i="2"/>
  <c r="J14" i="2"/>
  <c r="K14" i="2"/>
  <c r="J15" i="2"/>
  <c r="K15" i="2"/>
  <c r="J16" i="2"/>
  <c r="K16" i="2"/>
  <c r="J17" i="2"/>
  <c r="K17" i="2"/>
  <c r="J18" i="2"/>
  <c r="K18" i="2"/>
  <c r="J19" i="2"/>
  <c r="K19" i="2"/>
  <c r="J20" i="2"/>
  <c r="K20" i="2"/>
  <c r="J21" i="2"/>
  <c r="K21" i="2"/>
  <c r="J22" i="2"/>
  <c r="K22" i="2"/>
  <c r="J23" i="2"/>
  <c r="K23" i="2"/>
  <c r="J24" i="2"/>
  <c r="K24" i="2"/>
  <c r="J25" i="2"/>
  <c r="K25" i="2"/>
  <c r="J26" i="2"/>
  <c r="K26" i="2"/>
  <c r="J27" i="2"/>
  <c r="K27" i="2"/>
  <c r="J28" i="2"/>
  <c r="K28" i="2"/>
  <c r="J29" i="2"/>
  <c r="K29" i="2"/>
  <c r="J30" i="2"/>
  <c r="K30" i="2"/>
  <c r="J31" i="2"/>
  <c r="K31" i="2"/>
  <c r="J32" i="2"/>
  <c r="K32" i="2"/>
  <c r="J33" i="2"/>
  <c r="K33" i="2"/>
  <c r="J34" i="2"/>
  <c r="K34" i="2"/>
  <c r="J35" i="2"/>
  <c r="K35" i="2"/>
  <c r="J36" i="2"/>
  <c r="K36" i="2"/>
  <c r="J37" i="2"/>
  <c r="K37" i="2"/>
  <c r="J38" i="2"/>
  <c r="K38" i="2"/>
  <c r="J39" i="2"/>
  <c r="K39" i="2"/>
  <c r="J40" i="2"/>
  <c r="K40" i="2"/>
  <c r="J41" i="2"/>
  <c r="K41" i="2"/>
  <c r="J42" i="2"/>
  <c r="K42" i="2"/>
  <c r="J43" i="2"/>
  <c r="K43" i="2"/>
  <c r="J44" i="2"/>
  <c r="K44" i="2"/>
  <c r="J45" i="2"/>
  <c r="K45" i="2"/>
  <c r="J46" i="2"/>
  <c r="K46" i="2"/>
  <c r="J47" i="2"/>
  <c r="K47" i="2"/>
  <c r="J48" i="2"/>
  <c r="K48" i="2"/>
  <c r="J49" i="2"/>
  <c r="K49" i="2"/>
  <c r="J50" i="2"/>
  <c r="K50" i="2"/>
  <c r="J51" i="2"/>
  <c r="K51" i="2"/>
  <c r="J52" i="2"/>
  <c r="K52" i="2"/>
  <c r="J53" i="2"/>
  <c r="K53" i="2"/>
  <c r="J54" i="2"/>
  <c r="K54" i="2"/>
  <c r="J55" i="2"/>
  <c r="K55" i="2"/>
  <c r="J56" i="2"/>
  <c r="K56" i="2"/>
  <c r="J57" i="2"/>
  <c r="K57" i="2"/>
  <c r="J58" i="2"/>
  <c r="K58" i="2"/>
  <c r="J59" i="2"/>
  <c r="K59" i="2"/>
  <c r="J60" i="2"/>
  <c r="K60" i="2"/>
  <c r="J61" i="2"/>
  <c r="K61" i="2"/>
  <c r="J62" i="2"/>
  <c r="K62" i="2"/>
  <c r="J63" i="2"/>
  <c r="K63" i="2"/>
  <c r="J64" i="2"/>
  <c r="K64" i="2"/>
  <c r="J65" i="2"/>
  <c r="K65" i="2"/>
  <c r="J66" i="2"/>
  <c r="K66" i="2"/>
  <c r="J67" i="2"/>
  <c r="K67" i="2"/>
  <c r="J68" i="2"/>
  <c r="K68" i="2"/>
  <c r="J69" i="2"/>
  <c r="K69" i="2"/>
  <c r="J70" i="2"/>
  <c r="K70"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3" i="3"/>
  <c r="K3" i="3"/>
  <c r="J4" i="3"/>
  <c r="K4" i="3"/>
  <c r="J5" i="3"/>
  <c r="K5" i="3"/>
  <c r="J6" i="3"/>
  <c r="K6" i="3"/>
  <c r="J7" i="3"/>
  <c r="K7" i="3"/>
  <c r="J8" i="3"/>
  <c r="K8" i="3"/>
  <c r="J9" i="3"/>
  <c r="K9" i="3"/>
  <c r="J10" i="3"/>
  <c r="K10" i="3"/>
  <c r="J11" i="3"/>
  <c r="K11" i="3"/>
  <c r="J12" i="3"/>
  <c r="K12" i="3"/>
  <c r="J13" i="3"/>
  <c r="K13" i="3"/>
  <c r="J14" i="3"/>
  <c r="K14" i="3"/>
  <c r="J15" i="3"/>
  <c r="K15" i="3"/>
  <c r="J16" i="3"/>
  <c r="K16" i="3"/>
  <c r="J17" i="3"/>
  <c r="K17" i="3"/>
  <c r="J18" i="3"/>
  <c r="K18" i="3"/>
  <c r="J19" i="3"/>
  <c r="K19" i="3"/>
  <c r="J20" i="3"/>
  <c r="K20" i="3"/>
  <c r="J21" i="3"/>
  <c r="K21" i="3"/>
  <c r="J22" i="3"/>
  <c r="K22" i="3"/>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3" i="3"/>
  <c r="K43" i="3"/>
  <c r="J44" i="3"/>
  <c r="K44" i="3"/>
  <c r="J45" i="3"/>
  <c r="K45" i="3"/>
  <c r="J46" i="3"/>
  <c r="K46" i="3"/>
  <c r="J47" i="3"/>
  <c r="K47" i="3"/>
  <c r="J48" i="3"/>
  <c r="K48" i="3"/>
  <c r="J49" i="3"/>
  <c r="K49" i="3"/>
  <c r="J50" i="3"/>
  <c r="K50" i="3"/>
  <c r="J51" i="3"/>
  <c r="K51" i="3"/>
  <c r="J52" i="3"/>
  <c r="K52" i="3"/>
  <c r="J53" i="3"/>
  <c r="K53" i="3"/>
  <c r="J54" i="3"/>
  <c r="K54" i="3"/>
  <c r="J55" i="3"/>
  <c r="K55" i="3"/>
  <c r="J56" i="3"/>
  <c r="K56" i="3"/>
  <c r="J57" i="3"/>
  <c r="K57" i="3"/>
  <c r="J58" i="3"/>
  <c r="K58" i="3"/>
  <c r="J59" i="3"/>
  <c r="K59" i="3"/>
  <c r="J60" i="3"/>
  <c r="K60" i="3"/>
  <c r="J61" i="3"/>
  <c r="K61" i="3"/>
  <c r="J62" i="3"/>
  <c r="K62" i="3"/>
  <c r="J63" i="3"/>
  <c r="K63" i="3"/>
  <c r="J64" i="3"/>
  <c r="K64" i="3"/>
  <c r="J65" i="3"/>
  <c r="K65" i="3"/>
  <c r="J66" i="3"/>
  <c r="K66" i="3"/>
  <c r="J67" i="3"/>
  <c r="K67" i="3"/>
  <c r="J68" i="3"/>
  <c r="K68" i="3"/>
  <c r="J69" i="3"/>
  <c r="K69" i="3"/>
  <c r="J70" i="3"/>
  <c r="K70" i="3"/>
  <c r="J71" i="3"/>
  <c r="K71" i="3"/>
  <c r="J72" i="3"/>
  <c r="K72" i="3"/>
  <c r="J73" i="3"/>
  <c r="K73"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J89" i="3"/>
  <c r="K89" i="3"/>
  <c r="J90" i="3"/>
  <c r="K90" i="3"/>
  <c r="J91" i="3"/>
  <c r="K91" i="3"/>
  <c r="J92" i="3"/>
  <c r="K92" i="3"/>
  <c r="J93" i="3"/>
  <c r="K93" i="3"/>
  <c r="J94" i="3"/>
  <c r="K94" i="3"/>
  <c r="J95" i="3"/>
  <c r="K95" i="3"/>
  <c r="J96" i="3"/>
  <c r="K96" i="3"/>
  <c r="J97" i="3"/>
  <c r="K97" i="3"/>
  <c r="J98" i="3"/>
  <c r="K98" i="3"/>
  <c r="J99" i="3"/>
  <c r="K99" i="3"/>
  <c r="J100" i="3"/>
  <c r="K100" i="3"/>
  <c r="J3" i="4"/>
  <c r="K3" i="4"/>
  <c r="J4" i="4"/>
  <c r="K4" i="4"/>
  <c r="J5" i="4"/>
  <c r="K5" i="4"/>
  <c r="J6" i="4"/>
  <c r="K6" i="4"/>
  <c r="J7" i="4"/>
  <c r="K7" i="4"/>
  <c r="J8" i="4"/>
  <c r="K8" i="4"/>
  <c r="J9" i="4"/>
  <c r="K9" i="4"/>
  <c r="J10" i="4"/>
  <c r="K10"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J42" i="4"/>
  <c r="K42" i="4"/>
  <c r="J43" i="4"/>
  <c r="K43" i="4"/>
  <c r="J44" i="4"/>
  <c r="K44" i="4"/>
  <c r="J45" i="4"/>
  <c r="K45" i="4"/>
  <c r="J46" i="4"/>
  <c r="K46" i="4"/>
  <c r="J47" i="4"/>
  <c r="K47" i="4"/>
  <c r="J48" i="4"/>
  <c r="K48" i="4"/>
  <c r="J49" i="4"/>
  <c r="K49" i="4"/>
  <c r="J50" i="4"/>
  <c r="K50" i="4"/>
  <c r="J51" i="4"/>
  <c r="K51" i="4"/>
  <c r="J52" i="4"/>
  <c r="K52" i="4"/>
  <c r="J53" i="4"/>
  <c r="K53" i="4"/>
  <c r="J54" i="4"/>
  <c r="K54" i="4"/>
  <c r="J55" i="4"/>
  <c r="K55" i="4"/>
  <c r="J56" i="4"/>
  <c r="K56" i="4"/>
  <c r="J57" i="4"/>
  <c r="K57" i="4"/>
  <c r="J58" i="4"/>
  <c r="K58" i="4"/>
  <c r="J59" i="4"/>
  <c r="K59" i="4"/>
  <c r="J60" i="4"/>
  <c r="K60" i="4"/>
  <c r="J61" i="4"/>
  <c r="K61" i="4"/>
  <c r="J62" i="4"/>
  <c r="K62" i="4"/>
  <c r="J63" i="4"/>
  <c r="K63" i="4"/>
  <c r="J64" i="4"/>
  <c r="K64" i="4"/>
  <c r="J65" i="4"/>
  <c r="K65" i="4"/>
  <c r="J66" i="4"/>
  <c r="K66" i="4"/>
  <c r="J67" i="4"/>
  <c r="K67" i="4"/>
  <c r="J68" i="4"/>
  <c r="K68" i="4"/>
  <c r="J69" i="4"/>
  <c r="K69" i="4"/>
  <c r="J70" i="4"/>
  <c r="K70" i="4"/>
  <c r="J71" i="4"/>
  <c r="K71" i="4"/>
  <c r="J72" i="4"/>
  <c r="K72" i="4"/>
  <c r="J73" i="4"/>
  <c r="K73" i="4"/>
  <c r="J74" i="4"/>
  <c r="K74" i="4"/>
  <c r="J75" i="4"/>
  <c r="K75" i="4"/>
  <c r="J76" i="4"/>
  <c r="K76" i="4"/>
  <c r="J77" i="4"/>
  <c r="K77" i="4"/>
  <c r="J78" i="4"/>
  <c r="K78" i="4"/>
  <c r="J79" i="4"/>
  <c r="K79" i="4"/>
  <c r="J80" i="4"/>
  <c r="K80" i="4"/>
  <c r="J81" i="4"/>
  <c r="K81" i="4"/>
  <c r="J82" i="4"/>
  <c r="K82" i="4"/>
  <c r="J83" i="4"/>
  <c r="K83" i="4"/>
  <c r="J84" i="4"/>
  <c r="K84" i="4"/>
  <c r="J85" i="4"/>
  <c r="K85" i="4"/>
  <c r="J86" i="4"/>
  <c r="K86" i="4"/>
  <c r="J87" i="4"/>
  <c r="K87" i="4"/>
  <c r="J88" i="4"/>
  <c r="K88" i="4"/>
  <c r="J89" i="4"/>
  <c r="K89" i="4"/>
  <c r="J90" i="4"/>
  <c r="K90" i="4"/>
  <c r="J91" i="4"/>
  <c r="K91" i="4"/>
  <c r="J92" i="4"/>
  <c r="K92" i="4"/>
  <c r="J93" i="4"/>
  <c r="K93" i="4"/>
  <c r="J94" i="4"/>
  <c r="K94" i="4"/>
  <c r="J95" i="4"/>
  <c r="K95" i="4"/>
  <c r="J96" i="4"/>
  <c r="K96" i="4"/>
  <c r="J97" i="4"/>
  <c r="K97" i="4"/>
  <c r="J98" i="4"/>
  <c r="K98" i="4"/>
  <c r="J99" i="4"/>
  <c r="K99" i="4"/>
  <c r="J100" i="4"/>
  <c r="K100" i="4"/>
  <c r="J3" i="5"/>
  <c r="K3" i="5"/>
  <c r="J4" i="5"/>
  <c r="K4" i="5"/>
  <c r="J5" i="5"/>
  <c r="K5" i="5"/>
  <c r="J6" i="5"/>
  <c r="K6" i="5"/>
  <c r="J7" i="5"/>
  <c r="K7" i="5"/>
  <c r="J8" i="5"/>
  <c r="K8" i="5"/>
  <c r="J9" i="5"/>
  <c r="K9" i="5"/>
  <c r="J10" i="5"/>
  <c r="K10" i="5"/>
  <c r="J11" i="5"/>
  <c r="K11" i="5"/>
  <c r="J12" i="5"/>
  <c r="K12" i="5"/>
  <c r="J13" i="5"/>
  <c r="K13" i="5"/>
  <c r="J14" i="5"/>
  <c r="K14" i="5"/>
  <c r="J15" i="5"/>
  <c r="K15" i="5"/>
  <c r="J16" i="5"/>
  <c r="K16" i="5"/>
  <c r="J17" i="5"/>
  <c r="K17" i="5"/>
  <c r="J18" i="5"/>
  <c r="K18" i="5"/>
  <c r="J19" i="5"/>
  <c r="K19" i="5"/>
  <c r="J20" i="5"/>
  <c r="K20" i="5"/>
  <c r="J21" i="5"/>
  <c r="K21" i="5"/>
  <c r="J22" i="5"/>
  <c r="K22" i="5"/>
  <c r="J23" i="5"/>
  <c r="K23" i="5"/>
  <c r="J24" i="5"/>
  <c r="K24" i="5"/>
  <c r="J25" i="5"/>
  <c r="K25" i="5"/>
  <c r="J26" i="5"/>
  <c r="K26" i="5"/>
  <c r="J27" i="5"/>
  <c r="K27" i="5"/>
  <c r="J28" i="5"/>
  <c r="K28" i="5"/>
  <c r="J29" i="5"/>
  <c r="K29" i="5"/>
  <c r="J30" i="5"/>
  <c r="K30" i="5"/>
  <c r="J31" i="5"/>
  <c r="K31" i="5"/>
  <c r="J32" i="5"/>
  <c r="K32" i="5"/>
  <c r="J33" i="5"/>
  <c r="K33" i="5"/>
  <c r="J34" i="5"/>
  <c r="K34" i="5"/>
  <c r="J35" i="5"/>
  <c r="K35" i="5"/>
  <c r="J36" i="5"/>
  <c r="K36" i="5"/>
  <c r="J37" i="5"/>
  <c r="K37" i="5"/>
  <c r="J38" i="5"/>
  <c r="K38" i="5"/>
  <c r="J39" i="5"/>
  <c r="K39" i="5"/>
  <c r="J40" i="5"/>
  <c r="K40" i="5"/>
  <c r="J41" i="5"/>
  <c r="K41" i="5"/>
  <c r="J42" i="5"/>
  <c r="K42" i="5"/>
  <c r="J43" i="5"/>
  <c r="K43" i="5"/>
  <c r="J44" i="5"/>
  <c r="K44" i="5"/>
  <c r="J45" i="5"/>
  <c r="K45" i="5"/>
  <c r="J46" i="5"/>
  <c r="K46" i="5"/>
  <c r="J47" i="5"/>
  <c r="K47" i="5"/>
  <c r="J48" i="5"/>
  <c r="K48" i="5"/>
  <c r="J49" i="5"/>
  <c r="K49" i="5"/>
  <c r="J50" i="5"/>
  <c r="K50" i="5"/>
  <c r="J51" i="5"/>
  <c r="K51" i="5"/>
  <c r="J52" i="5"/>
  <c r="K52" i="5"/>
  <c r="J53" i="5"/>
  <c r="K53" i="5"/>
  <c r="J54" i="5"/>
  <c r="K54" i="5"/>
  <c r="J55" i="5"/>
  <c r="K55" i="5"/>
  <c r="J56" i="5"/>
  <c r="K56" i="5"/>
  <c r="J57" i="5"/>
  <c r="K57" i="5"/>
  <c r="J58" i="5"/>
  <c r="K58" i="5"/>
  <c r="J59" i="5"/>
  <c r="K59" i="5"/>
  <c r="J60" i="5"/>
  <c r="K60" i="5"/>
  <c r="J61" i="5"/>
  <c r="K61" i="5"/>
  <c r="J62" i="5"/>
  <c r="K62" i="5"/>
  <c r="J63" i="5"/>
  <c r="K63" i="5"/>
  <c r="J64" i="5"/>
  <c r="K64" i="5"/>
  <c r="J65" i="5"/>
  <c r="K65" i="5"/>
  <c r="J66" i="5"/>
  <c r="K66" i="5"/>
  <c r="J67" i="5"/>
  <c r="K67" i="5"/>
  <c r="J68" i="5"/>
  <c r="K68" i="5"/>
  <c r="J69" i="5"/>
  <c r="K69" i="5"/>
  <c r="J70" i="5"/>
  <c r="K70" i="5"/>
  <c r="J71" i="5"/>
  <c r="K71" i="5"/>
  <c r="J72" i="5"/>
  <c r="K72" i="5"/>
  <c r="J73" i="5"/>
  <c r="K73" i="5"/>
  <c r="J74" i="5"/>
  <c r="K74" i="5"/>
  <c r="J75" i="5"/>
  <c r="K75" i="5"/>
  <c r="J76" i="5"/>
  <c r="K76" i="5"/>
  <c r="J77" i="5"/>
  <c r="K77" i="5"/>
  <c r="J78" i="5"/>
  <c r="K78" i="5"/>
  <c r="J79" i="5"/>
  <c r="K79" i="5"/>
  <c r="J80" i="5"/>
  <c r="K80" i="5"/>
  <c r="J81" i="5"/>
  <c r="K81" i="5"/>
  <c r="J82" i="5"/>
  <c r="K82" i="5"/>
  <c r="J83" i="5"/>
  <c r="K83" i="5"/>
  <c r="J84" i="5"/>
  <c r="K84" i="5"/>
  <c r="J85" i="5"/>
  <c r="K85" i="5"/>
  <c r="J86" i="5"/>
  <c r="K86" i="5"/>
  <c r="J87" i="5"/>
  <c r="K87" i="5"/>
  <c r="J88" i="5"/>
  <c r="K88" i="5"/>
  <c r="J89" i="5"/>
  <c r="K89" i="5"/>
  <c r="J90" i="5"/>
  <c r="K90" i="5"/>
  <c r="J91" i="5"/>
  <c r="K91" i="5"/>
  <c r="J92" i="5"/>
  <c r="K92" i="5"/>
  <c r="J93" i="5"/>
  <c r="K93" i="5"/>
  <c r="J94" i="5"/>
  <c r="K94" i="5"/>
  <c r="J95" i="5"/>
  <c r="K95" i="5"/>
  <c r="J96" i="5"/>
  <c r="K96" i="5"/>
  <c r="J97" i="5"/>
  <c r="K97" i="5"/>
  <c r="J98" i="5"/>
  <c r="K98" i="5"/>
  <c r="J99" i="5"/>
  <c r="K99" i="5"/>
  <c r="J100" i="5"/>
  <c r="K100" i="5"/>
  <c r="J3" i="6"/>
  <c r="K3" i="6"/>
  <c r="J4" i="6"/>
  <c r="K4" i="6"/>
  <c r="J5" i="6"/>
  <c r="K5" i="6"/>
  <c r="J6" i="6"/>
  <c r="K6" i="6"/>
  <c r="J7" i="6"/>
  <c r="K7" i="6"/>
  <c r="J8" i="6"/>
  <c r="K8" i="6"/>
  <c r="J9" i="6"/>
  <c r="K9" i="6"/>
  <c r="J10" i="6"/>
  <c r="K10" i="6"/>
  <c r="J11" i="6"/>
  <c r="K11" i="6"/>
  <c r="J12" i="6"/>
  <c r="K12" i="6"/>
  <c r="J13" i="6"/>
  <c r="K13" i="6"/>
  <c r="J14" i="6"/>
  <c r="K14" i="6"/>
  <c r="J15" i="6"/>
  <c r="K15" i="6"/>
  <c r="J16" i="6"/>
  <c r="K16" i="6"/>
  <c r="J17" i="6"/>
  <c r="K17" i="6"/>
  <c r="J18" i="6"/>
  <c r="K18" i="6"/>
  <c r="J19" i="6"/>
  <c r="K19" i="6"/>
  <c r="J20" i="6"/>
  <c r="K20" i="6"/>
  <c r="J21" i="6"/>
  <c r="K21" i="6"/>
  <c r="J22" i="6"/>
  <c r="K22" i="6"/>
  <c r="J23" i="6"/>
  <c r="K23" i="6"/>
  <c r="J24" i="6"/>
  <c r="K24" i="6"/>
  <c r="J25" i="6"/>
  <c r="K25" i="6"/>
  <c r="J26" i="6"/>
  <c r="K26" i="6"/>
  <c r="J27" i="6"/>
  <c r="K27" i="6"/>
  <c r="J28" i="6"/>
  <c r="K28" i="6"/>
  <c r="J29" i="6"/>
  <c r="K29" i="6"/>
  <c r="J30" i="6"/>
  <c r="K30" i="6"/>
  <c r="J31" i="6"/>
  <c r="K31" i="6"/>
  <c r="J32" i="6"/>
  <c r="K32" i="6"/>
  <c r="J33" i="6"/>
  <c r="K33" i="6"/>
  <c r="J34" i="6"/>
  <c r="K34" i="6"/>
  <c r="J35" i="6"/>
  <c r="K35" i="6"/>
  <c r="J36" i="6"/>
  <c r="K36" i="6"/>
  <c r="J37" i="6"/>
  <c r="K37" i="6"/>
  <c r="J38" i="6"/>
  <c r="K38" i="6"/>
  <c r="J39" i="6"/>
  <c r="K39" i="6"/>
  <c r="J40" i="6"/>
  <c r="K40" i="6"/>
  <c r="J41" i="6"/>
  <c r="K41" i="6"/>
  <c r="J42" i="6"/>
  <c r="K42" i="6"/>
  <c r="J43" i="6"/>
  <c r="K43" i="6"/>
  <c r="J44" i="6"/>
  <c r="K44" i="6"/>
  <c r="J45" i="6"/>
  <c r="K45" i="6"/>
  <c r="J46" i="6"/>
  <c r="K46" i="6"/>
  <c r="J47" i="6"/>
  <c r="K47" i="6"/>
  <c r="J48" i="6"/>
  <c r="K48" i="6"/>
  <c r="J49" i="6"/>
  <c r="K49" i="6"/>
  <c r="J50" i="6"/>
  <c r="K50" i="6"/>
  <c r="J51" i="6"/>
  <c r="K51" i="6"/>
  <c r="J52" i="6"/>
  <c r="K52" i="6"/>
  <c r="J53" i="6"/>
  <c r="K53" i="6"/>
  <c r="J54" i="6"/>
  <c r="K54" i="6"/>
  <c r="J55" i="6"/>
  <c r="K55" i="6"/>
  <c r="J56" i="6"/>
  <c r="K56" i="6"/>
  <c r="J57" i="6"/>
  <c r="K57" i="6"/>
  <c r="J58" i="6"/>
  <c r="K58" i="6"/>
  <c r="J59" i="6"/>
  <c r="K59" i="6"/>
  <c r="J60" i="6"/>
  <c r="K60" i="6"/>
  <c r="J61" i="6"/>
  <c r="K61" i="6"/>
  <c r="J62" i="6"/>
  <c r="K62" i="6"/>
  <c r="J63" i="6"/>
  <c r="K63" i="6"/>
  <c r="J64" i="6"/>
  <c r="K64" i="6"/>
  <c r="J65" i="6"/>
  <c r="K65" i="6"/>
  <c r="J66" i="6"/>
  <c r="K66" i="6"/>
  <c r="J67" i="6"/>
  <c r="K67" i="6"/>
  <c r="J68" i="6"/>
  <c r="K68" i="6"/>
  <c r="J69" i="6"/>
  <c r="K69" i="6"/>
  <c r="J70" i="6"/>
  <c r="K70" i="6"/>
  <c r="J71" i="6"/>
  <c r="K71" i="6"/>
  <c r="J72" i="6"/>
  <c r="K72" i="6"/>
  <c r="J73" i="6"/>
  <c r="K73" i="6"/>
  <c r="J74" i="6"/>
  <c r="K74" i="6"/>
  <c r="J75" i="6"/>
  <c r="K75" i="6"/>
  <c r="J76" i="6"/>
  <c r="K76" i="6"/>
  <c r="J77" i="6"/>
  <c r="K77" i="6"/>
  <c r="J78" i="6"/>
  <c r="K78" i="6"/>
  <c r="J79" i="6"/>
  <c r="K79" i="6"/>
  <c r="J80" i="6"/>
  <c r="K80" i="6"/>
  <c r="J81" i="6"/>
  <c r="K81" i="6"/>
  <c r="J82" i="6"/>
  <c r="K82" i="6"/>
  <c r="J83" i="6"/>
  <c r="K83" i="6"/>
  <c r="J84" i="6"/>
  <c r="K84" i="6"/>
  <c r="J85" i="6"/>
  <c r="K85" i="6"/>
  <c r="J86" i="6"/>
  <c r="K86" i="6"/>
  <c r="J87" i="6"/>
  <c r="K87" i="6"/>
  <c r="J88" i="6"/>
  <c r="K88" i="6"/>
  <c r="J89" i="6"/>
  <c r="K89" i="6"/>
  <c r="J90" i="6"/>
  <c r="K90" i="6"/>
  <c r="J91" i="6"/>
  <c r="K91" i="6"/>
  <c r="J92" i="6"/>
  <c r="K92" i="6"/>
  <c r="J93" i="6"/>
  <c r="K93" i="6"/>
  <c r="J94" i="6"/>
  <c r="K94" i="6"/>
  <c r="J95" i="6"/>
  <c r="K95" i="6"/>
  <c r="J96" i="6"/>
  <c r="K96" i="6"/>
  <c r="J97" i="6"/>
  <c r="K97" i="6"/>
  <c r="J98" i="6"/>
  <c r="K98" i="6"/>
  <c r="J99" i="6"/>
  <c r="K99" i="6"/>
  <c r="J100" i="6"/>
  <c r="K100" i="6"/>
  <c r="J3" i="7"/>
  <c r="K3" i="7"/>
  <c r="J4" i="7"/>
  <c r="K4" i="7"/>
  <c r="J5" i="7"/>
  <c r="K5" i="7"/>
  <c r="J6" i="7"/>
  <c r="K6" i="7"/>
  <c r="J7" i="7"/>
  <c r="K7" i="7"/>
  <c r="J8" i="7"/>
  <c r="K8" i="7"/>
  <c r="J9" i="7"/>
  <c r="K9" i="7"/>
  <c r="J10" i="7"/>
  <c r="K10" i="7"/>
  <c r="J11" i="7"/>
  <c r="K11" i="7"/>
  <c r="J12" i="7"/>
  <c r="K12" i="7"/>
  <c r="J13" i="7"/>
  <c r="K13" i="7"/>
  <c r="J14" i="7"/>
  <c r="K14" i="7"/>
  <c r="J15" i="7"/>
  <c r="K15" i="7"/>
  <c r="J16" i="7"/>
  <c r="K16" i="7"/>
  <c r="J17" i="7"/>
  <c r="K17" i="7"/>
  <c r="J18" i="7"/>
  <c r="K18" i="7"/>
  <c r="J19" i="7"/>
  <c r="K19" i="7"/>
  <c r="J20" i="7"/>
  <c r="K20" i="7"/>
  <c r="J21" i="7"/>
  <c r="K21" i="7"/>
  <c r="J22" i="7"/>
  <c r="K22" i="7"/>
  <c r="J23" i="7"/>
  <c r="K23" i="7"/>
  <c r="J24" i="7"/>
  <c r="K24" i="7"/>
  <c r="J25" i="7"/>
  <c r="K25" i="7"/>
  <c r="J26" i="7"/>
  <c r="K26" i="7"/>
  <c r="J27" i="7"/>
  <c r="K27" i="7"/>
  <c r="J28" i="7"/>
  <c r="K28" i="7"/>
  <c r="J29" i="7"/>
  <c r="K29" i="7"/>
  <c r="J30" i="7"/>
  <c r="K30" i="7"/>
  <c r="J31" i="7"/>
  <c r="K31" i="7"/>
  <c r="J32" i="7"/>
  <c r="K32" i="7"/>
  <c r="J33" i="7"/>
  <c r="K33" i="7"/>
  <c r="J34" i="7"/>
  <c r="K34" i="7"/>
  <c r="J35" i="7"/>
  <c r="K35" i="7"/>
  <c r="J36" i="7"/>
  <c r="K36" i="7"/>
  <c r="J37" i="7"/>
  <c r="K37" i="7"/>
  <c r="J38" i="7"/>
  <c r="K38" i="7"/>
  <c r="J39" i="7"/>
  <c r="K39" i="7"/>
  <c r="J40" i="7"/>
  <c r="K40" i="7"/>
  <c r="J41" i="7"/>
  <c r="K41" i="7"/>
  <c r="J42" i="7"/>
  <c r="K42" i="7"/>
  <c r="J43" i="7"/>
  <c r="K43" i="7"/>
  <c r="J44" i="7"/>
  <c r="K44" i="7"/>
  <c r="J45" i="7"/>
  <c r="K45" i="7"/>
  <c r="J46" i="7"/>
  <c r="K46" i="7"/>
  <c r="J47" i="7"/>
  <c r="K47" i="7"/>
  <c r="J48" i="7"/>
  <c r="K48" i="7"/>
  <c r="J49" i="7"/>
  <c r="K49" i="7"/>
  <c r="J50" i="7"/>
  <c r="K50" i="7"/>
  <c r="J51" i="7"/>
  <c r="K51" i="7"/>
  <c r="J52" i="7"/>
  <c r="K52" i="7"/>
  <c r="J53" i="7"/>
  <c r="K53" i="7"/>
  <c r="J54" i="7"/>
  <c r="K54" i="7"/>
  <c r="J55" i="7"/>
  <c r="K55" i="7"/>
  <c r="J56" i="7"/>
  <c r="K56" i="7"/>
  <c r="J57" i="7"/>
  <c r="K57" i="7"/>
  <c r="J58" i="7"/>
  <c r="K58" i="7"/>
  <c r="J59" i="7"/>
  <c r="K59" i="7"/>
  <c r="J60" i="7"/>
  <c r="K60" i="7"/>
  <c r="J61" i="7"/>
  <c r="K61" i="7"/>
  <c r="J62" i="7"/>
  <c r="K62" i="7"/>
  <c r="J63" i="7"/>
  <c r="K63" i="7"/>
  <c r="J64" i="7"/>
  <c r="K64" i="7"/>
  <c r="J65" i="7"/>
  <c r="K65" i="7"/>
  <c r="J66" i="7"/>
  <c r="K66" i="7"/>
  <c r="J67" i="7"/>
  <c r="K67" i="7"/>
  <c r="J68" i="7"/>
  <c r="K68" i="7"/>
  <c r="J69" i="7"/>
  <c r="K69" i="7"/>
  <c r="J70" i="7"/>
  <c r="K70" i="7"/>
  <c r="J71" i="7"/>
  <c r="K71" i="7"/>
  <c r="J72" i="7"/>
  <c r="K72" i="7"/>
  <c r="J73" i="7"/>
  <c r="K73" i="7"/>
  <c r="J74" i="7"/>
  <c r="K74" i="7"/>
  <c r="J75" i="7"/>
  <c r="K75" i="7"/>
  <c r="J76" i="7"/>
  <c r="K76" i="7"/>
  <c r="J77" i="7"/>
  <c r="K77" i="7"/>
  <c r="J78" i="7"/>
  <c r="K78" i="7"/>
  <c r="J79" i="7"/>
  <c r="K79" i="7"/>
  <c r="J80" i="7"/>
  <c r="K80" i="7"/>
  <c r="J81" i="7"/>
  <c r="K81" i="7"/>
  <c r="J82" i="7"/>
  <c r="K82" i="7"/>
  <c r="J83" i="7"/>
  <c r="K83" i="7"/>
  <c r="J84" i="7"/>
  <c r="K84" i="7"/>
  <c r="J85" i="7"/>
  <c r="K85" i="7"/>
  <c r="J86" i="7"/>
  <c r="K86" i="7"/>
  <c r="J87" i="7"/>
  <c r="K87" i="7"/>
  <c r="J88" i="7"/>
  <c r="K88" i="7"/>
  <c r="J89" i="7"/>
  <c r="K89" i="7"/>
  <c r="J90" i="7"/>
  <c r="K90" i="7"/>
  <c r="J91" i="7"/>
  <c r="K91" i="7"/>
  <c r="J92" i="7"/>
  <c r="K92" i="7"/>
  <c r="J93" i="7"/>
  <c r="K93" i="7"/>
  <c r="J94" i="7"/>
  <c r="K94" i="7"/>
  <c r="J95" i="7"/>
  <c r="K95" i="7"/>
  <c r="J96" i="7"/>
  <c r="K96" i="7"/>
  <c r="J97" i="7"/>
  <c r="K97" i="7"/>
  <c r="J98" i="7"/>
  <c r="K98" i="7"/>
  <c r="J99" i="7"/>
  <c r="K99" i="7"/>
  <c r="J100" i="7"/>
  <c r="K100" i="7"/>
  <c r="J3" i="8"/>
  <c r="K3" i="8"/>
  <c r="J4" i="8"/>
  <c r="K4" i="8"/>
  <c r="J5" i="8"/>
  <c r="K5" i="8"/>
  <c r="J6" i="8"/>
  <c r="K6" i="8"/>
  <c r="J7" i="8"/>
  <c r="K7" i="8"/>
  <c r="J8" i="8"/>
  <c r="K8" i="8"/>
  <c r="J9" i="8"/>
  <c r="K9" i="8"/>
  <c r="J10" i="8"/>
  <c r="K10" i="8"/>
  <c r="J11" i="8"/>
  <c r="K11" i="8"/>
  <c r="J12" i="8"/>
  <c r="K12" i="8"/>
  <c r="J13" i="8"/>
  <c r="K13" i="8"/>
  <c r="J14" i="8"/>
  <c r="K14" i="8"/>
  <c r="J15" i="8"/>
  <c r="K15" i="8"/>
  <c r="J16" i="8"/>
  <c r="K16" i="8"/>
  <c r="J17" i="8"/>
  <c r="K17" i="8"/>
  <c r="J18" i="8"/>
  <c r="K18" i="8"/>
  <c r="J19" i="8"/>
  <c r="K19" i="8"/>
  <c r="J20" i="8"/>
  <c r="K20" i="8"/>
  <c r="J21" i="8"/>
  <c r="K21" i="8"/>
  <c r="J22" i="8"/>
  <c r="K22" i="8"/>
  <c r="J23" i="8"/>
  <c r="K23" i="8"/>
  <c r="J24" i="8"/>
  <c r="K24" i="8"/>
  <c r="J25" i="8"/>
  <c r="K25" i="8"/>
  <c r="J26" i="8"/>
  <c r="K26" i="8"/>
  <c r="J27" i="8"/>
  <c r="K27" i="8"/>
  <c r="J28" i="8"/>
  <c r="K28" i="8"/>
  <c r="J29" i="8"/>
  <c r="K29" i="8"/>
  <c r="J30" i="8"/>
  <c r="K30" i="8"/>
  <c r="J31" i="8"/>
  <c r="K31" i="8"/>
  <c r="J32" i="8"/>
  <c r="K32" i="8"/>
  <c r="J33" i="8"/>
  <c r="K33" i="8"/>
  <c r="J34" i="8"/>
  <c r="K34" i="8"/>
  <c r="J35" i="8"/>
  <c r="K35" i="8"/>
  <c r="J36" i="8"/>
  <c r="K36" i="8"/>
  <c r="J37" i="8"/>
  <c r="K37" i="8"/>
  <c r="J38" i="8"/>
  <c r="K38" i="8"/>
  <c r="J39" i="8"/>
  <c r="K39" i="8"/>
  <c r="J40" i="8"/>
  <c r="K40" i="8"/>
  <c r="J41" i="8"/>
  <c r="K41" i="8"/>
  <c r="J42" i="8"/>
  <c r="K42" i="8"/>
  <c r="J43" i="8"/>
  <c r="K43" i="8"/>
  <c r="J44" i="8"/>
  <c r="K44" i="8"/>
  <c r="J45" i="8"/>
  <c r="K45" i="8"/>
  <c r="J46" i="8"/>
  <c r="K46" i="8"/>
  <c r="J47" i="8"/>
  <c r="K47" i="8"/>
  <c r="J48" i="8"/>
  <c r="K48" i="8"/>
  <c r="J49" i="8"/>
  <c r="K49" i="8"/>
  <c r="J50" i="8"/>
  <c r="K50" i="8"/>
  <c r="J51" i="8"/>
  <c r="K51" i="8"/>
  <c r="J52" i="8"/>
  <c r="K52" i="8"/>
  <c r="J53" i="8"/>
  <c r="K53" i="8"/>
  <c r="J54" i="8"/>
  <c r="K54" i="8"/>
  <c r="J55" i="8"/>
  <c r="K55" i="8"/>
  <c r="J56" i="8"/>
  <c r="K56" i="8"/>
  <c r="J57" i="8"/>
  <c r="K57" i="8"/>
  <c r="J58" i="8"/>
  <c r="K58" i="8"/>
  <c r="J59" i="8"/>
  <c r="K59" i="8"/>
  <c r="J60" i="8"/>
  <c r="K60" i="8"/>
  <c r="J61" i="8"/>
  <c r="K61" i="8"/>
  <c r="J62" i="8"/>
  <c r="K62" i="8"/>
  <c r="J63" i="8"/>
  <c r="K63" i="8"/>
  <c r="J64" i="8"/>
  <c r="K64" i="8"/>
  <c r="J65" i="8"/>
  <c r="K65" i="8"/>
  <c r="J66" i="8"/>
  <c r="K66" i="8"/>
  <c r="J67" i="8"/>
  <c r="K67" i="8"/>
  <c r="J68" i="8"/>
  <c r="K68" i="8"/>
  <c r="J69" i="8"/>
  <c r="K69" i="8"/>
  <c r="J70" i="8"/>
  <c r="K70" i="8"/>
  <c r="J71" i="8"/>
  <c r="K71" i="8"/>
  <c r="J72" i="8"/>
  <c r="K72" i="8"/>
  <c r="J73" i="8"/>
  <c r="K73" i="8"/>
  <c r="J74" i="8"/>
  <c r="K74" i="8"/>
  <c r="J75" i="8"/>
  <c r="K75" i="8"/>
  <c r="J76" i="8"/>
  <c r="K76" i="8"/>
  <c r="J77" i="8"/>
  <c r="K77" i="8"/>
  <c r="J78" i="8"/>
  <c r="K78" i="8"/>
  <c r="J79" i="8"/>
  <c r="K79" i="8"/>
  <c r="J80" i="8"/>
  <c r="K80" i="8"/>
  <c r="J81" i="8"/>
  <c r="K81" i="8"/>
  <c r="J82" i="8"/>
  <c r="K82" i="8"/>
  <c r="J83" i="8"/>
  <c r="K83" i="8"/>
  <c r="J84" i="8"/>
  <c r="K84" i="8"/>
  <c r="J85" i="8"/>
  <c r="K85" i="8"/>
  <c r="J86" i="8"/>
  <c r="K86" i="8"/>
  <c r="J87" i="8"/>
  <c r="K87" i="8"/>
  <c r="J88" i="8"/>
  <c r="K88" i="8"/>
  <c r="J89" i="8"/>
  <c r="K89" i="8"/>
  <c r="J90" i="8"/>
  <c r="K90" i="8"/>
  <c r="J91" i="8"/>
  <c r="K91" i="8"/>
  <c r="J92" i="8"/>
  <c r="K92" i="8"/>
  <c r="J93" i="8"/>
  <c r="K93" i="8"/>
  <c r="J94" i="8"/>
  <c r="K94" i="8"/>
  <c r="J95" i="8"/>
  <c r="K95" i="8"/>
  <c r="J96" i="8"/>
  <c r="K96" i="8"/>
  <c r="J97" i="8"/>
  <c r="K97" i="8"/>
  <c r="J98" i="8"/>
  <c r="K98" i="8"/>
  <c r="J99" i="8"/>
  <c r="K99" i="8"/>
  <c r="J100" i="8"/>
  <c r="K100" i="8"/>
  <c r="J3" i="9"/>
  <c r="K3" i="9"/>
  <c r="J4" i="9"/>
  <c r="K4" i="9"/>
  <c r="J5" i="9"/>
  <c r="K5" i="9"/>
  <c r="J6" i="9"/>
  <c r="K6" i="9"/>
  <c r="J7" i="9"/>
  <c r="K7" i="9"/>
  <c r="J8" i="9"/>
  <c r="K8" i="9"/>
  <c r="J9" i="9"/>
  <c r="K9" i="9"/>
  <c r="J10" i="9"/>
  <c r="K10" i="9"/>
  <c r="J11" i="9"/>
  <c r="K11" i="9"/>
  <c r="J12" i="9"/>
  <c r="K12" i="9"/>
  <c r="J13" i="9"/>
  <c r="K13" i="9"/>
  <c r="J14" i="9"/>
  <c r="K14" i="9"/>
  <c r="J15" i="9"/>
  <c r="K15" i="9"/>
  <c r="J16" i="9"/>
  <c r="K16" i="9"/>
  <c r="J17" i="9"/>
  <c r="K17" i="9"/>
  <c r="J18" i="9"/>
  <c r="K18" i="9"/>
  <c r="J19" i="9"/>
  <c r="K19" i="9"/>
  <c r="J20" i="9"/>
  <c r="K20" i="9"/>
  <c r="J21" i="9"/>
  <c r="K21" i="9"/>
  <c r="J22" i="9"/>
  <c r="K22" i="9"/>
  <c r="J23" i="9"/>
  <c r="K23" i="9"/>
  <c r="J24" i="9"/>
  <c r="K24" i="9"/>
  <c r="J25" i="9"/>
  <c r="K25" i="9"/>
  <c r="J26" i="9"/>
  <c r="K26" i="9"/>
  <c r="J27" i="9"/>
  <c r="K27" i="9"/>
  <c r="J28" i="9"/>
  <c r="K28" i="9"/>
  <c r="J29" i="9"/>
  <c r="K29" i="9"/>
  <c r="J30" i="9"/>
  <c r="K30" i="9"/>
  <c r="J31" i="9"/>
  <c r="K31" i="9"/>
  <c r="J32" i="9"/>
  <c r="K32" i="9"/>
  <c r="J33" i="9"/>
  <c r="K33" i="9"/>
  <c r="J34" i="9"/>
  <c r="K34" i="9"/>
  <c r="J35" i="9"/>
  <c r="K35" i="9"/>
  <c r="J36" i="9"/>
  <c r="K36" i="9"/>
  <c r="J37" i="9"/>
  <c r="K37" i="9"/>
  <c r="J38" i="9"/>
  <c r="K38" i="9"/>
  <c r="J39" i="9"/>
  <c r="K39" i="9"/>
  <c r="J40" i="9"/>
  <c r="K40" i="9"/>
  <c r="J41" i="9"/>
  <c r="K41" i="9"/>
  <c r="J42" i="9"/>
  <c r="K42" i="9"/>
  <c r="J43" i="9"/>
  <c r="K43" i="9"/>
  <c r="J44" i="9"/>
  <c r="K44" i="9"/>
  <c r="J45" i="9"/>
  <c r="K45" i="9"/>
  <c r="J46" i="9"/>
  <c r="K46" i="9"/>
  <c r="J47" i="9"/>
  <c r="K47" i="9"/>
  <c r="J48" i="9"/>
  <c r="K48" i="9"/>
  <c r="J49" i="9"/>
  <c r="K49" i="9"/>
  <c r="J50" i="9"/>
  <c r="K50" i="9"/>
  <c r="J51" i="9"/>
  <c r="K51" i="9"/>
  <c r="J52" i="9"/>
  <c r="K52" i="9"/>
  <c r="J53" i="9"/>
  <c r="K53" i="9"/>
  <c r="J54" i="9"/>
  <c r="K54" i="9"/>
  <c r="J55" i="9"/>
  <c r="K55" i="9"/>
  <c r="J56" i="9"/>
  <c r="K56" i="9"/>
  <c r="J57" i="9"/>
  <c r="K57" i="9"/>
  <c r="J58" i="9"/>
  <c r="K58" i="9"/>
  <c r="J59" i="9"/>
  <c r="K59" i="9"/>
  <c r="J60" i="9"/>
  <c r="K60" i="9"/>
  <c r="J61" i="9"/>
  <c r="K61" i="9"/>
  <c r="J62" i="9"/>
  <c r="K62" i="9"/>
  <c r="J63" i="9"/>
  <c r="K63" i="9"/>
  <c r="J64" i="9"/>
  <c r="K64" i="9"/>
  <c r="J65" i="9"/>
  <c r="K65" i="9"/>
  <c r="J66" i="9"/>
  <c r="K66" i="9"/>
  <c r="J67" i="9"/>
  <c r="K67" i="9"/>
  <c r="J68" i="9"/>
  <c r="K68" i="9"/>
  <c r="J69" i="9"/>
  <c r="K69" i="9"/>
  <c r="J70" i="9"/>
  <c r="K70" i="9"/>
  <c r="J71" i="9"/>
  <c r="K71" i="9"/>
  <c r="J72" i="9"/>
  <c r="K72" i="9"/>
  <c r="J73" i="9"/>
  <c r="K73" i="9"/>
  <c r="J74" i="9"/>
  <c r="K74" i="9"/>
  <c r="J75" i="9"/>
  <c r="K75" i="9"/>
  <c r="J76" i="9"/>
  <c r="K76" i="9"/>
  <c r="J77" i="9"/>
  <c r="K77" i="9"/>
  <c r="J78" i="9"/>
  <c r="K78" i="9"/>
  <c r="J79" i="9"/>
  <c r="K79" i="9"/>
  <c r="J80" i="9"/>
  <c r="K80" i="9"/>
  <c r="J81" i="9"/>
  <c r="K81" i="9"/>
  <c r="J82" i="9"/>
  <c r="K82" i="9"/>
  <c r="J83" i="9"/>
  <c r="K83" i="9"/>
  <c r="J84" i="9"/>
  <c r="K84" i="9"/>
  <c r="J85" i="9"/>
  <c r="K85" i="9"/>
  <c r="J86" i="9"/>
  <c r="K86" i="9"/>
  <c r="J87" i="9"/>
  <c r="K87" i="9"/>
  <c r="J88" i="9"/>
  <c r="K88" i="9"/>
  <c r="J89" i="9"/>
  <c r="K89" i="9"/>
  <c r="J90" i="9"/>
  <c r="K90" i="9"/>
  <c r="J91" i="9"/>
  <c r="K91" i="9"/>
  <c r="J92" i="9"/>
  <c r="K92" i="9"/>
  <c r="J93" i="9"/>
  <c r="K93" i="9"/>
  <c r="J94" i="9"/>
  <c r="K94" i="9"/>
  <c r="J95" i="9"/>
  <c r="K95" i="9"/>
  <c r="J96" i="9"/>
  <c r="K96" i="9"/>
  <c r="J97" i="9"/>
  <c r="K97" i="9"/>
  <c r="J98" i="9"/>
  <c r="K98" i="9"/>
  <c r="J99" i="9"/>
  <c r="K99" i="9"/>
  <c r="J100" i="9"/>
  <c r="K100" i="9"/>
  <c r="J3" i="10"/>
  <c r="K3" i="10"/>
  <c r="J4" i="10"/>
  <c r="K4" i="10"/>
  <c r="J5" i="10"/>
  <c r="K5" i="10"/>
  <c r="J6" i="10"/>
  <c r="K6" i="10"/>
  <c r="J7" i="10"/>
  <c r="K7" i="10"/>
  <c r="J8" i="10"/>
  <c r="K8" i="10"/>
  <c r="J9" i="10"/>
  <c r="K9" i="10"/>
  <c r="J10" i="10"/>
  <c r="K10" i="10"/>
  <c r="J11" i="10"/>
  <c r="K11" i="10"/>
  <c r="J12" i="10"/>
  <c r="K12" i="10"/>
  <c r="J13" i="10"/>
  <c r="K13" i="10"/>
  <c r="J14" i="10"/>
  <c r="K14" i="10"/>
  <c r="J15" i="10"/>
  <c r="K15" i="10"/>
  <c r="J16" i="10"/>
  <c r="K16" i="10"/>
  <c r="J17" i="10"/>
  <c r="K17" i="10"/>
  <c r="J18" i="10"/>
  <c r="K18" i="10"/>
  <c r="J19" i="10"/>
  <c r="K19" i="10"/>
  <c r="J20" i="10"/>
  <c r="K20" i="10"/>
  <c r="J21" i="10"/>
  <c r="K21" i="10"/>
  <c r="J22" i="10"/>
  <c r="K22" i="10"/>
  <c r="J23" i="10"/>
  <c r="K23" i="10"/>
  <c r="J24" i="10"/>
  <c r="K24" i="10"/>
  <c r="J25" i="10"/>
  <c r="K25" i="10"/>
  <c r="J26" i="10"/>
  <c r="K26" i="10"/>
  <c r="J27" i="10"/>
  <c r="K27" i="10"/>
  <c r="J28" i="10"/>
  <c r="K28" i="10"/>
  <c r="J29" i="10"/>
  <c r="K29" i="10"/>
  <c r="J30" i="10"/>
  <c r="K30" i="10"/>
  <c r="J31" i="10"/>
  <c r="K31" i="10"/>
  <c r="J32" i="10"/>
  <c r="K32" i="10"/>
  <c r="J33" i="10"/>
  <c r="K33" i="10"/>
  <c r="J34" i="10"/>
  <c r="K34" i="10"/>
  <c r="J35" i="10"/>
  <c r="K35" i="10"/>
  <c r="J36" i="10"/>
  <c r="K36" i="10"/>
  <c r="J37" i="10"/>
  <c r="K37" i="10"/>
  <c r="J38" i="10"/>
  <c r="K38" i="10"/>
  <c r="J39" i="10"/>
  <c r="K39" i="10"/>
  <c r="J40" i="10"/>
  <c r="K40" i="10"/>
  <c r="J41" i="10"/>
  <c r="K41" i="10"/>
  <c r="J42" i="10"/>
  <c r="K42" i="10"/>
  <c r="J43" i="10"/>
  <c r="K43" i="10"/>
  <c r="J44" i="10"/>
  <c r="K44" i="10"/>
  <c r="J45" i="10"/>
  <c r="K45" i="10"/>
  <c r="J46" i="10"/>
  <c r="K46" i="10"/>
  <c r="J47" i="10"/>
  <c r="K47" i="10"/>
  <c r="J48" i="10"/>
  <c r="K48" i="10"/>
  <c r="J49" i="10"/>
  <c r="K49" i="10"/>
  <c r="J50" i="10"/>
  <c r="K50" i="10"/>
  <c r="J51" i="10"/>
  <c r="K51" i="10"/>
  <c r="J52" i="10"/>
  <c r="K52" i="10"/>
  <c r="J53" i="10"/>
  <c r="K53" i="10"/>
  <c r="J54" i="10"/>
  <c r="K54" i="10"/>
  <c r="J55" i="10"/>
  <c r="K55" i="10"/>
  <c r="J56" i="10"/>
  <c r="K56" i="10"/>
  <c r="J57" i="10"/>
  <c r="K57" i="10"/>
  <c r="J58" i="10"/>
  <c r="K58" i="10"/>
  <c r="J59" i="10"/>
  <c r="K59" i="10"/>
  <c r="J60" i="10"/>
  <c r="K60" i="10"/>
  <c r="J61" i="10"/>
  <c r="K61" i="10"/>
  <c r="J62" i="10"/>
  <c r="K62" i="10"/>
  <c r="J63" i="10"/>
  <c r="K63" i="10"/>
  <c r="J64" i="10"/>
  <c r="K64" i="10"/>
  <c r="J65" i="10"/>
  <c r="K65" i="10"/>
  <c r="J66" i="10"/>
  <c r="K66" i="10"/>
  <c r="J67" i="10"/>
  <c r="K67" i="10"/>
  <c r="J68" i="10"/>
  <c r="K68" i="10"/>
  <c r="J69" i="10"/>
  <c r="K69" i="10"/>
  <c r="J70" i="10"/>
  <c r="K70" i="10"/>
  <c r="J71" i="10"/>
  <c r="K71" i="10"/>
  <c r="J72" i="10"/>
  <c r="K72" i="10"/>
  <c r="J73" i="10"/>
  <c r="K73" i="10"/>
  <c r="J74" i="10"/>
  <c r="K74" i="10"/>
  <c r="J75" i="10"/>
  <c r="K75" i="10"/>
  <c r="J76" i="10"/>
  <c r="K76" i="10"/>
  <c r="J77" i="10"/>
  <c r="K77" i="10"/>
  <c r="J78" i="10"/>
  <c r="K78" i="10"/>
  <c r="J79" i="10"/>
  <c r="K79" i="10"/>
  <c r="J80" i="10"/>
  <c r="K80" i="10"/>
  <c r="J81" i="10"/>
  <c r="K81" i="10"/>
  <c r="J82" i="10"/>
  <c r="K82" i="10"/>
  <c r="J83" i="10"/>
  <c r="K83" i="10"/>
  <c r="J84" i="10"/>
  <c r="K84" i="10"/>
  <c r="J85" i="10"/>
  <c r="K85" i="10"/>
  <c r="J86" i="10"/>
  <c r="K86" i="10"/>
  <c r="J87" i="10"/>
  <c r="K87" i="10"/>
  <c r="J88" i="10"/>
  <c r="K88" i="10"/>
  <c r="J89" i="10"/>
  <c r="K89" i="10"/>
  <c r="J90" i="10"/>
  <c r="K90" i="10"/>
  <c r="J91" i="10"/>
  <c r="K91" i="10"/>
  <c r="J92" i="10"/>
  <c r="K92" i="10"/>
  <c r="J93" i="10"/>
  <c r="K93" i="10"/>
  <c r="J94" i="10"/>
  <c r="K94" i="10"/>
  <c r="J95" i="10"/>
  <c r="K95" i="10"/>
  <c r="J96" i="10"/>
  <c r="K96" i="10"/>
  <c r="J97" i="10"/>
  <c r="K97" i="10"/>
  <c r="J98" i="10"/>
  <c r="K98" i="10"/>
  <c r="J99" i="10"/>
  <c r="K99" i="10"/>
  <c r="J100" i="10"/>
  <c r="K100" i="10"/>
  <c r="J3" i="11"/>
  <c r="K3" i="11"/>
  <c r="J4" i="11"/>
  <c r="K4" i="11"/>
  <c r="J5" i="11"/>
  <c r="K5" i="11"/>
  <c r="J6" i="11"/>
  <c r="K6" i="11"/>
  <c r="J7" i="11"/>
  <c r="K7" i="11"/>
  <c r="J8" i="11"/>
  <c r="K8" i="11"/>
  <c r="J9" i="11"/>
  <c r="K9" i="11"/>
  <c r="J10" i="11"/>
  <c r="K10" i="11"/>
  <c r="J11" i="11"/>
  <c r="K11" i="11"/>
  <c r="J12" i="11"/>
  <c r="K12" i="11"/>
  <c r="J13" i="11"/>
  <c r="K13" i="11"/>
  <c r="J14" i="11"/>
  <c r="K14" i="11"/>
  <c r="J15" i="11"/>
  <c r="K15" i="11"/>
  <c r="J16" i="11"/>
  <c r="K16" i="11"/>
  <c r="J17" i="11"/>
  <c r="K17" i="11"/>
  <c r="J18" i="11"/>
  <c r="K18" i="11"/>
  <c r="J19" i="11"/>
  <c r="K19" i="11"/>
  <c r="J20" i="11"/>
  <c r="K20" i="11"/>
  <c r="J21" i="11"/>
  <c r="K21" i="11"/>
  <c r="J22" i="11"/>
  <c r="K22" i="11"/>
  <c r="J23" i="11"/>
  <c r="K23" i="11"/>
  <c r="J24" i="11"/>
  <c r="K24" i="11"/>
  <c r="J25" i="11"/>
  <c r="K25" i="11"/>
  <c r="J26" i="11"/>
  <c r="K26" i="11"/>
  <c r="J27" i="11"/>
  <c r="K27" i="11"/>
  <c r="J28" i="11"/>
  <c r="K28" i="11"/>
  <c r="J29" i="11"/>
  <c r="K29" i="11"/>
  <c r="J30" i="11"/>
  <c r="K30" i="11"/>
  <c r="J31" i="11"/>
  <c r="K31" i="11"/>
  <c r="J32" i="11"/>
  <c r="K32" i="11"/>
  <c r="J33" i="11"/>
  <c r="K33" i="11"/>
  <c r="J34" i="11"/>
  <c r="K34" i="11"/>
  <c r="J35" i="11"/>
  <c r="K35" i="11"/>
  <c r="J36" i="11"/>
  <c r="K36" i="11"/>
  <c r="J37" i="11"/>
  <c r="K37" i="11"/>
  <c r="J38" i="11"/>
  <c r="K38" i="11"/>
  <c r="J39" i="11"/>
  <c r="K39" i="11"/>
  <c r="J40" i="11"/>
  <c r="K40" i="11"/>
  <c r="J41" i="11"/>
  <c r="K41" i="11"/>
  <c r="J42" i="11"/>
  <c r="K42" i="11"/>
  <c r="J43" i="11"/>
  <c r="K43" i="11"/>
  <c r="J44" i="11"/>
  <c r="K44" i="11"/>
  <c r="J45" i="11"/>
  <c r="K45" i="11"/>
  <c r="J46" i="11"/>
  <c r="K46" i="11"/>
  <c r="J47" i="11"/>
  <c r="K47" i="11"/>
  <c r="J48" i="11"/>
  <c r="K48" i="11"/>
  <c r="J49" i="11"/>
  <c r="K49" i="11"/>
  <c r="J50" i="11"/>
  <c r="K50" i="11"/>
  <c r="J51" i="11"/>
  <c r="K51" i="11"/>
  <c r="J52" i="11"/>
  <c r="K52" i="11"/>
  <c r="J53" i="11"/>
  <c r="K53" i="11"/>
  <c r="J54" i="11"/>
  <c r="K54" i="11"/>
  <c r="J55" i="11"/>
  <c r="K55" i="11"/>
  <c r="J56" i="11"/>
  <c r="K56" i="11"/>
  <c r="J57" i="11"/>
  <c r="K57" i="11"/>
  <c r="J58" i="11"/>
  <c r="K58" i="11"/>
  <c r="J59" i="11"/>
  <c r="K59" i="11"/>
  <c r="J60" i="11"/>
  <c r="K60" i="11"/>
  <c r="J61" i="11"/>
  <c r="K61" i="11"/>
  <c r="J62" i="11"/>
  <c r="K62" i="11"/>
  <c r="J63" i="11"/>
  <c r="K63" i="11"/>
  <c r="J64" i="11"/>
  <c r="K64" i="11"/>
  <c r="J65" i="11"/>
  <c r="K65" i="11"/>
  <c r="J66" i="11"/>
  <c r="K66" i="11"/>
  <c r="J67" i="11"/>
  <c r="K67" i="11"/>
  <c r="J68" i="11"/>
  <c r="K68" i="11"/>
  <c r="J69" i="11"/>
  <c r="K69" i="11"/>
  <c r="J70" i="11"/>
  <c r="K70" i="11"/>
  <c r="J71" i="11"/>
  <c r="K71" i="11"/>
  <c r="J72" i="11"/>
  <c r="K72" i="11"/>
  <c r="J73" i="11"/>
  <c r="K73" i="11"/>
  <c r="J74" i="11"/>
  <c r="K74" i="11"/>
  <c r="J75" i="11"/>
  <c r="K75" i="11"/>
  <c r="J76" i="11"/>
  <c r="K76" i="11"/>
  <c r="J77" i="11"/>
  <c r="K77" i="11"/>
  <c r="J78" i="11"/>
  <c r="K78" i="11"/>
  <c r="J79" i="11"/>
  <c r="K79" i="11"/>
  <c r="J80" i="11"/>
  <c r="K80" i="11"/>
  <c r="J81" i="11"/>
  <c r="K81" i="11"/>
  <c r="J82" i="11"/>
  <c r="K82" i="11"/>
  <c r="J83" i="11"/>
  <c r="K83" i="11"/>
  <c r="J84" i="11"/>
  <c r="K84" i="11"/>
  <c r="J85" i="11"/>
  <c r="K85" i="11"/>
  <c r="J86" i="11"/>
  <c r="K86" i="11"/>
  <c r="J87" i="11"/>
  <c r="K87" i="11"/>
  <c r="J88" i="11"/>
  <c r="K88" i="11"/>
  <c r="J89" i="11"/>
  <c r="K89" i="11"/>
  <c r="J90" i="11"/>
  <c r="K90" i="11"/>
  <c r="J91" i="11"/>
  <c r="K91" i="11"/>
  <c r="J92" i="11"/>
  <c r="K92" i="11"/>
  <c r="J93" i="11"/>
  <c r="K93" i="11"/>
  <c r="J94" i="11"/>
  <c r="K94" i="11"/>
  <c r="J95" i="11"/>
  <c r="K95" i="11"/>
  <c r="J96" i="11"/>
  <c r="K96" i="11"/>
  <c r="J97" i="11"/>
  <c r="K97" i="11"/>
  <c r="J98" i="11"/>
  <c r="K98" i="11"/>
  <c r="J99" i="11"/>
  <c r="K99" i="11"/>
  <c r="J100" i="11"/>
  <c r="K100" i="11"/>
  <c r="J3" i="12"/>
  <c r="K3" i="12"/>
  <c r="J4" i="12"/>
  <c r="K4" i="12"/>
  <c r="J5" i="12"/>
  <c r="K5" i="12"/>
  <c r="J6" i="12"/>
  <c r="K6" i="12"/>
  <c r="J7" i="12"/>
  <c r="K7" i="12"/>
  <c r="J8" i="12"/>
  <c r="K8" i="12"/>
  <c r="J9" i="12"/>
  <c r="K9" i="12"/>
  <c r="J10" i="12"/>
  <c r="K10" i="12"/>
  <c r="J11" i="12"/>
  <c r="K11" i="12"/>
  <c r="J12" i="12"/>
  <c r="K12" i="12"/>
  <c r="J13" i="12"/>
  <c r="K13" i="12"/>
  <c r="J14" i="12"/>
  <c r="K14" i="12"/>
  <c r="J15" i="12"/>
  <c r="K15" i="12"/>
  <c r="J16" i="12"/>
  <c r="K16" i="12"/>
  <c r="J17" i="12"/>
  <c r="K17" i="12"/>
  <c r="J18" i="12"/>
  <c r="K18" i="12"/>
  <c r="J19" i="12"/>
  <c r="K19" i="12"/>
  <c r="J20" i="12"/>
  <c r="K20" i="12"/>
  <c r="J21" i="12"/>
  <c r="K21" i="12"/>
  <c r="J22" i="12"/>
  <c r="K22" i="12"/>
  <c r="J23" i="12"/>
  <c r="K23" i="12"/>
  <c r="J24" i="12"/>
  <c r="K24" i="12"/>
  <c r="J25" i="12"/>
  <c r="K25" i="12"/>
  <c r="J26" i="12"/>
  <c r="K26" i="12"/>
  <c r="J27" i="12"/>
  <c r="K27" i="12"/>
  <c r="J28" i="12"/>
  <c r="K28" i="12"/>
  <c r="J29" i="12"/>
  <c r="K29" i="12"/>
  <c r="J30" i="12"/>
  <c r="K30" i="12"/>
  <c r="J31" i="12"/>
  <c r="K31" i="12"/>
  <c r="J32" i="12"/>
  <c r="K32" i="12"/>
  <c r="J33" i="12"/>
  <c r="K33" i="12"/>
  <c r="J34" i="12"/>
  <c r="K34" i="12"/>
  <c r="J35" i="12"/>
  <c r="K35" i="12"/>
  <c r="J36" i="12"/>
  <c r="K36" i="12"/>
  <c r="J37" i="12"/>
  <c r="K37" i="12"/>
  <c r="J38" i="12"/>
  <c r="K38" i="12"/>
  <c r="J39" i="12"/>
  <c r="K39" i="12"/>
  <c r="J40" i="12"/>
  <c r="K40" i="12"/>
  <c r="J41" i="12"/>
  <c r="K41" i="12"/>
  <c r="J42" i="12"/>
  <c r="K42" i="12"/>
  <c r="J43" i="12"/>
  <c r="K43" i="12"/>
  <c r="J44" i="12"/>
  <c r="K44" i="12"/>
  <c r="J45" i="12"/>
  <c r="K45" i="12"/>
  <c r="J46" i="12"/>
  <c r="K46" i="12"/>
  <c r="J47" i="12"/>
  <c r="K47" i="12"/>
  <c r="J48" i="12"/>
  <c r="K48" i="12"/>
  <c r="J49" i="12"/>
  <c r="K49" i="12"/>
  <c r="J50" i="12"/>
  <c r="K50" i="12"/>
  <c r="J51" i="12"/>
  <c r="K51" i="12"/>
  <c r="J52" i="12"/>
  <c r="K52" i="12"/>
  <c r="J53" i="12"/>
  <c r="K53" i="12"/>
  <c r="J54" i="12"/>
  <c r="K54" i="12"/>
  <c r="J55" i="12"/>
  <c r="K55" i="12"/>
  <c r="J56" i="12"/>
  <c r="K56" i="12"/>
  <c r="J57" i="12"/>
  <c r="K57" i="12"/>
  <c r="J58" i="12"/>
  <c r="K58" i="12"/>
  <c r="J59" i="12"/>
  <c r="K59" i="12"/>
  <c r="J60" i="12"/>
  <c r="K60" i="12"/>
  <c r="J61" i="12"/>
  <c r="K61" i="12"/>
  <c r="J62" i="12"/>
  <c r="K62" i="12"/>
  <c r="J63" i="12"/>
  <c r="K63" i="12"/>
  <c r="J64" i="12"/>
  <c r="K64" i="12"/>
  <c r="J65" i="12"/>
  <c r="K65" i="12"/>
  <c r="J66" i="12"/>
  <c r="K66" i="12"/>
  <c r="J67" i="12"/>
  <c r="K67" i="12"/>
  <c r="J68" i="12"/>
  <c r="K68" i="12"/>
  <c r="J69" i="12"/>
  <c r="K69" i="12"/>
  <c r="J70" i="12"/>
  <c r="K70" i="12"/>
  <c r="J71" i="12"/>
  <c r="K71" i="12"/>
  <c r="J72" i="12"/>
  <c r="K72" i="12"/>
  <c r="J73" i="12"/>
  <c r="K73" i="12"/>
  <c r="J74" i="12"/>
  <c r="K74" i="12"/>
  <c r="J75" i="12"/>
  <c r="K75" i="12"/>
  <c r="J76" i="12"/>
  <c r="K76" i="12"/>
  <c r="J77" i="12"/>
  <c r="K77" i="12"/>
  <c r="J78" i="12"/>
  <c r="K78" i="12"/>
  <c r="J79" i="12"/>
  <c r="K79" i="12"/>
  <c r="J80" i="12"/>
  <c r="K80" i="12"/>
  <c r="J81" i="12"/>
  <c r="K81" i="12"/>
  <c r="J82" i="12"/>
  <c r="K82" i="12"/>
  <c r="J83" i="12"/>
  <c r="K83" i="12"/>
  <c r="J84" i="12"/>
  <c r="K84" i="12"/>
  <c r="J85" i="12"/>
  <c r="K85" i="12"/>
  <c r="J86" i="12"/>
  <c r="K86" i="12"/>
  <c r="J87" i="12"/>
  <c r="K87" i="12"/>
  <c r="J88" i="12"/>
  <c r="K88" i="12"/>
  <c r="J89" i="12"/>
  <c r="K89" i="12"/>
  <c r="J90" i="12"/>
  <c r="K90" i="12"/>
  <c r="J91" i="12"/>
  <c r="K91" i="12"/>
  <c r="J92" i="12"/>
  <c r="K92" i="12"/>
  <c r="J93" i="12"/>
  <c r="K93" i="12"/>
  <c r="J94" i="12"/>
  <c r="K94" i="12"/>
  <c r="J95" i="12"/>
  <c r="K95" i="12"/>
  <c r="J96" i="12"/>
  <c r="K96" i="12"/>
  <c r="J97" i="12"/>
  <c r="K97" i="12"/>
  <c r="J98" i="12"/>
  <c r="K98" i="12"/>
  <c r="J99" i="12"/>
  <c r="K99" i="12"/>
  <c r="J100" i="12"/>
  <c r="K100" i="12"/>
  <c r="J3" i="13"/>
  <c r="K3" i="13"/>
  <c r="J4" i="13"/>
  <c r="K4" i="13"/>
  <c r="J5" i="13"/>
  <c r="K5" i="13"/>
  <c r="J6" i="13"/>
  <c r="K6" i="13"/>
  <c r="J7" i="13"/>
  <c r="K7" i="13"/>
  <c r="J8" i="13"/>
  <c r="K8" i="13"/>
  <c r="J9" i="13"/>
  <c r="K9" i="13"/>
  <c r="J10" i="13"/>
  <c r="K10" i="13"/>
  <c r="J11" i="13"/>
  <c r="K11" i="13"/>
  <c r="J12" i="13"/>
  <c r="K12" i="13"/>
  <c r="J13" i="13"/>
  <c r="K13" i="13"/>
  <c r="J14" i="13"/>
  <c r="K14" i="13"/>
  <c r="J15" i="13"/>
  <c r="K15" i="13"/>
  <c r="J16" i="13"/>
  <c r="K16" i="13"/>
  <c r="J17" i="13"/>
  <c r="K17" i="13"/>
  <c r="J18" i="13"/>
  <c r="K18" i="13"/>
  <c r="J19" i="13"/>
  <c r="K19" i="13"/>
  <c r="J20" i="13"/>
  <c r="K20" i="13"/>
  <c r="J21" i="13"/>
  <c r="K21" i="13"/>
  <c r="J22" i="13"/>
  <c r="K22" i="13"/>
  <c r="J23" i="13"/>
  <c r="K23" i="13"/>
  <c r="J24" i="13"/>
  <c r="K24" i="13"/>
  <c r="J25" i="13"/>
  <c r="K25" i="13"/>
  <c r="J26" i="13"/>
  <c r="K26" i="13"/>
  <c r="J27" i="13"/>
  <c r="K27" i="13"/>
  <c r="J28" i="13"/>
  <c r="K28" i="13"/>
  <c r="J29" i="13"/>
  <c r="K29" i="13"/>
  <c r="J30" i="13"/>
  <c r="K30" i="13"/>
  <c r="J31" i="13"/>
  <c r="K31" i="13"/>
  <c r="J32" i="13"/>
  <c r="K32" i="13"/>
  <c r="J33" i="13"/>
  <c r="K33" i="13"/>
  <c r="J34" i="13"/>
  <c r="K34" i="13"/>
  <c r="J35" i="13"/>
  <c r="K35" i="13"/>
  <c r="J36" i="13"/>
  <c r="K36" i="13"/>
  <c r="J37" i="13"/>
  <c r="K37" i="13"/>
  <c r="J38" i="13"/>
  <c r="K38" i="13"/>
  <c r="J39" i="13"/>
  <c r="K39" i="13"/>
  <c r="J40" i="13"/>
  <c r="K40" i="13"/>
  <c r="J41" i="13"/>
  <c r="K41" i="13"/>
  <c r="J42" i="13"/>
  <c r="K42" i="13"/>
  <c r="J43" i="13"/>
  <c r="K43" i="13"/>
  <c r="J44" i="13"/>
  <c r="K44" i="13"/>
  <c r="J45" i="13"/>
  <c r="K45" i="13"/>
  <c r="J46" i="13"/>
  <c r="K46" i="13"/>
  <c r="J47" i="13"/>
  <c r="K47" i="13"/>
  <c r="J48" i="13"/>
  <c r="K48" i="13"/>
  <c r="J49" i="13"/>
  <c r="K49" i="13"/>
  <c r="J50" i="13"/>
  <c r="K50" i="13"/>
  <c r="J51" i="13"/>
  <c r="K51" i="13"/>
  <c r="J52" i="13"/>
  <c r="K52" i="13"/>
  <c r="J53" i="13"/>
  <c r="K53" i="13"/>
  <c r="J54" i="13"/>
  <c r="K54" i="13"/>
  <c r="J55" i="13"/>
  <c r="K55" i="13"/>
  <c r="J56" i="13"/>
  <c r="K56" i="13"/>
  <c r="J57" i="13"/>
  <c r="K57" i="13"/>
  <c r="J58" i="13"/>
  <c r="K58" i="13"/>
  <c r="J59" i="13"/>
  <c r="K59" i="13"/>
  <c r="J60" i="13"/>
  <c r="K60" i="13"/>
  <c r="J61" i="13"/>
  <c r="K61" i="13"/>
  <c r="J62" i="13"/>
  <c r="K62" i="13"/>
  <c r="J63" i="13"/>
  <c r="K63" i="13"/>
  <c r="J64" i="13"/>
  <c r="K64" i="13"/>
  <c r="J65" i="13"/>
  <c r="K65" i="13"/>
  <c r="J66" i="13"/>
  <c r="K66" i="13"/>
  <c r="J67" i="13"/>
  <c r="K67" i="13"/>
  <c r="J68" i="13"/>
  <c r="K68" i="13"/>
  <c r="J69" i="13"/>
  <c r="K69" i="13"/>
  <c r="J70" i="13"/>
  <c r="K70" i="13"/>
  <c r="J71" i="13"/>
  <c r="K71" i="13"/>
  <c r="J72" i="13"/>
  <c r="K72" i="13"/>
  <c r="J73" i="13"/>
  <c r="K73" i="13"/>
  <c r="J74" i="13"/>
  <c r="K74" i="13"/>
  <c r="J75" i="13"/>
  <c r="K75" i="13"/>
  <c r="J76" i="13"/>
  <c r="K76" i="13"/>
  <c r="J77" i="13"/>
  <c r="K77" i="13"/>
  <c r="J78" i="13"/>
  <c r="K78" i="13"/>
  <c r="J79" i="13"/>
  <c r="K79" i="13"/>
  <c r="J80" i="13"/>
  <c r="K80" i="13"/>
  <c r="J81" i="13"/>
  <c r="K81" i="13"/>
  <c r="J82" i="13"/>
  <c r="K82" i="13"/>
  <c r="J83" i="13"/>
  <c r="K83" i="13"/>
  <c r="J84" i="13"/>
  <c r="K84" i="13"/>
  <c r="J85" i="13"/>
  <c r="K85" i="13"/>
  <c r="J86" i="13"/>
  <c r="K86" i="13"/>
  <c r="J87" i="13"/>
  <c r="K87" i="13"/>
  <c r="J88" i="13"/>
  <c r="K88" i="13"/>
  <c r="J89" i="13"/>
  <c r="K89" i="13"/>
  <c r="J90" i="13"/>
  <c r="K90" i="13"/>
  <c r="J91" i="13"/>
  <c r="K91" i="13"/>
  <c r="J92" i="13"/>
  <c r="K92" i="13"/>
  <c r="J93" i="13"/>
  <c r="K93" i="13"/>
  <c r="J94" i="13"/>
  <c r="K94" i="13"/>
  <c r="J95" i="13"/>
  <c r="K95" i="13"/>
  <c r="J96" i="13"/>
  <c r="K96" i="13"/>
  <c r="J97" i="13"/>
  <c r="K97" i="13"/>
  <c r="J98" i="13"/>
  <c r="K98" i="13"/>
  <c r="J99" i="13"/>
  <c r="K99" i="13"/>
  <c r="J100" i="13"/>
  <c r="K100" i="13"/>
  <c r="J3" i="14"/>
  <c r="K3" i="14"/>
  <c r="J4" i="14"/>
  <c r="K4" i="14"/>
  <c r="J5" i="14"/>
  <c r="K5" i="14"/>
  <c r="J6" i="14"/>
  <c r="K6" i="14"/>
  <c r="J7" i="14"/>
  <c r="K7" i="14"/>
  <c r="J8" i="14"/>
  <c r="K8" i="14"/>
  <c r="J9" i="14"/>
  <c r="K9" i="14"/>
  <c r="J10" i="14"/>
  <c r="K10" i="14"/>
  <c r="J11" i="14"/>
  <c r="K11" i="14"/>
  <c r="J12" i="14"/>
  <c r="K12" i="14"/>
  <c r="J13" i="14"/>
  <c r="K13" i="14"/>
  <c r="J14" i="14"/>
  <c r="K14" i="14"/>
  <c r="J15" i="14"/>
  <c r="K15" i="14"/>
  <c r="J16" i="14"/>
  <c r="K16" i="14"/>
  <c r="J17" i="14"/>
  <c r="K17" i="14"/>
  <c r="J18" i="14"/>
  <c r="K18" i="14"/>
  <c r="J19" i="14"/>
  <c r="K19" i="14"/>
  <c r="J20" i="14"/>
  <c r="K20" i="14"/>
  <c r="J21" i="14"/>
  <c r="K21" i="14"/>
  <c r="J22" i="14"/>
  <c r="K22" i="14"/>
  <c r="J23" i="14"/>
  <c r="K23" i="14"/>
  <c r="J24" i="14"/>
  <c r="K24" i="14"/>
  <c r="J25" i="14"/>
  <c r="K25" i="14"/>
  <c r="J26" i="14"/>
  <c r="K26" i="14"/>
  <c r="J27" i="14"/>
  <c r="K27" i="14"/>
  <c r="J28" i="14"/>
  <c r="K28" i="14"/>
  <c r="J29" i="14"/>
  <c r="K29" i="14"/>
  <c r="J30" i="14"/>
  <c r="K30" i="14"/>
  <c r="J31" i="14"/>
  <c r="K31" i="14"/>
  <c r="J32" i="14"/>
  <c r="K32" i="14"/>
  <c r="J33" i="14"/>
  <c r="K33" i="14"/>
  <c r="J34" i="14"/>
  <c r="K34" i="14"/>
  <c r="J35" i="14"/>
  <c r="K35" i="14"/>
  <c r="J36" i="14"/>
  <c r="K36" i="14"/>
  <c r="J37" i="14"/>
  <c r="K37" i="14"/>
  <c r="J38" i="14"/>
  <c r="K38" i="14"/>
  <c r="J39" i="14"/>
  <c r="K39" i="14"/>
  <c r="J40" i="14"/>
  <c r="K40" i="14"/>
  <c r="J41" i="14"/>
  <c r="K41" i="14"/>
  <c r="J42" i="14"/>
  <c r="K42" i="14"/>
  <c r="J43" i="14"/>
  <c r="K43" i="14"/>
  <c r="J44" i="14"/>
  <c r="K44" i="14"/>
  <c r="J45" i="14"/>
  <c r="K45" i="14"/>
  <c r="J46" i="14"/>
  <c r="K46" i="14"/>
  <c r="J47" i="14"/>
  <c r="K47" i="14"/>
  <c r="J48" i="14"/>
  <c r="K48" i="14"/>
  <c r="J49" i="14"/>
  <c r="K49" i="14"/>
  <c r="J50" i="14"/>
  <c r="K50" i="14"/>
  <c r="J51" i="14"/>
  <c r="K51" i="14"/>
  <c r="J52" i="14"/>
  <c r="K52" i="14"/>
  <c r="J53" i="14"/>
  <c r="K53" i="14"/>
  <c r="J54" i="14"/>
  <c r="K54" i="14"/>
  <c r="J55" i="14"/>
  <c r="K55" i="14"/>
  <c r="J56" i="14"/>
  <c r="K56" i="14"/>
  <c r="J57" i="14"/>
  <c r="K57" i="14"/>
  <c r="J58" i="14"/>
  <c r="K58" i="14"/>
  <c r="J59" i="14"/>
  <c r="K59" i="14"/>
  <c r="J60" i="14"/>
  <c r="K60" i="14"/>
  <c r="J61" i="14"/>
  <c r="K61" i="14"/>
  <c r="J62" i="14"/>
  <c r="K62" i="14"/>
  <c r="J63" i="14"/>
  <c r="K63" i="14"/>
  <c r="J64" i="14"/>
  <c r="K64" i="14"/>
  <c r="J65" i="14"/>
  <c r="K65" i="14"/>
  <c r="J66" i="14"/>
  <c r="K66" i="14"/>
  <c r="J67" i="14"/>
  <c r="K67" i="14"/>
  <c r="J68" i="14"/>
  <c r="K68" i="14"/>
  <c r="J69" i="14"/>
  <c r="K69" i="14"/>
  <c r="J70" i="14"/>
  <c r="K70" i="14"/>
  <c r="J71" i="14"/>
  <c r="K71" i="14"/>
  <c r="J72" i="14"/>
  <c r="K72" i="14"/>
  <c r="J73" i="14"/>
  <c r="K73" i="14"/>
  <c r="J74" i="14"/>
  <c r="K74" i="14"/>
  <c r="J75" i="14"/>
  <c r="K75" i="14"/>
  <c r="J76" i="14"/>
  <c r="K76" i="14"/>
  <c r="J77" i="14"/>
  <c r="K77" i="14"/>
  <c r="J78" i="14"/>
  <c r="K78" i="14"/>
  <c r="J79" i="14"/>
  <c r="K79" i="14"/>
  <c r="J80" i="14"/>
  <c r="K80" i="14"/>
  <c r="J81" i="14"/>
  <c r="K81" i="14"/>
  <c r="J82" i="14"/>
  <c r="K82" i="14"/>
  <c r="J83" i="14"/>
  <c r="K83" i="14"/>
  <c r="J84" i="14"/>
  <c r="K84" i="14"/>
  <c r="J85" i="14"/>
  <c r="K85" i="14"/>
  <c r="J86" i="14"/>
  <c r="K86" i="14"/>
  <c r="J87" i="14"/>
  <c r="K87" i="14"/>
  <c r="J88" i="14"/>
  <c r="K88" i="14"/>
  <c r="J89" i="14"/>
  <c r="K89" i="14"/>
  <c r="J90" i="14"/>
  <c r="K90" i="14"/>
  <c r="J91" i="14"/>
  <c r="K91" i="14"/>
  <c r="J92" i="14"/>
  <c r="K92" i="14"/>
  <c r="J93" i="14"/>
  <c r="K93" i="14"/>
  <c r="J94" i="14"/>
  <c r="K94" i="14"/>
  <c r="J95" i="14"/>
  <c r="K95" i="14"/>
  <c r="J96" i="14"/>
  <c r="K96" i="14"/>
  <c r="J97" i="14"/>
  <c r="K97" i="14"/>
  <c r="J98" i="14"/>
  <c r="K98" i="14"/>
  <c r="J99" i="14"/>
  <c r="K99" i="14"/>
  <c r="J100" i="14"/>
  <c r="K100" i="14"/>
  <c r="J3" i="15"/>
  <c r="K3" i="15"/>
  <c r="J4" i="15"/>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3" i="16"/>
  <c r="K3" i="16"/>
  <c r="J4" i="16"/>
  <c r="K4" i="16"/>
  <c r="J5" i="16"/>
  <c r="K5" i="16"/>
  <c r="J6" i="16"/>
  <c r="K6" i="16"/>
  <c r="J7" i="16"/>
  <c r="K7" i="16"/>
  <c r="J8" i="16"/>
  <c r="K8" i="16"/>
  <c r="J9" i="16"/>
  <c r="K9" i="16"/>
  <c r="J10" i="16"/>
  <c r="K10" i="16"/>
  <c r="J11" i="16"/>
  <c r="K11" i="16"/>
  <c r="J12" i="16"/>
  <c r="K12" i="16"/>
  <c r="J13" i="16"/>
  <c r="K13" i="16"/>
  <c r="J14" i="16"/>
  <c r="K14" i="16"/>
  <c r="J15" i="16"/>
  <c r="K15" i="16"/>
  <c r="J16" i="16"/>
  <c r="K16" i="16"/>
  <c r="J17" i="16"/>
  <c r="K17" i="16"/>
  <c r="J18" i="16"/>
  <c r="K18" i="16"/>
  <c r="J19" i="16"/>
  <c r="K19" i="16"/>
  <c r="J20" i="16"/>
  <c r="K20" i="16"/>
  <c r="J21" i="16"/>
  <c r="K21" i="16"/>
  <c r="J22" i="16"/>
  <c r="K22" i="16"/>
  <c r="J23" i="16"/>
  <c r="K23" i="16"/>
  <c r="J24" i="16"/>
  <c r="K24" i="16"/>
  <c r="J25" i="16"/>
  <c r="K25" i="16"/>
  <c r="J26" i="16"/>
  <c r="K26" i="16"/>
  <c r="J27" i="16"/>
  <c r="K27" i="16"/>
  <c r="J28" i="16"/>
  <c r="K28" i="16"/>
  <c r="J29" i="16"/>
  <c r="K29" i="16"/>
  <c r="J30" i="16"/>
  <c r="K30" i="16"/>
  <c r="J31" i="16"/>
  <c r="K31" i="16"/>
  <c r="J32" i="16"/>
  <c r="K32" i="16"/>
  <c r="J33" i="16"/>
  <c r="K33" i="16"/>
  <c r="J34" i="16"/>
  <c r="K34" i="16"/>
  <c r="J35" i="16"/>
  <c r="K35" i="16"/>
  <c r="J36" i="16"/>
  <c r="K36" i="16"/>
  <c r="J37" i="16"/>
  <c r="K37" i="16"/>
  <c r="J38" i="16"/>
  <c r="K38" i="16"/>
  <c r="J39" i="16"/>
  <c r="K39" i="16"/>
  <c r="J40" i="16"/>
  <c r="K40" i="16"/>
  <c r="J41" i="16"/>
  <c r="K41" i="16"/>
  <c r="J42" i="16"/>
  <c r="K42" i="16"/>
  <c r="J43" i="16"/>
  <c r="K43" i="16"/>
  <c r="J44" i="16"/>
  <c r="K44" i="16"/>
  <c r="J45" i="16"/>
  <c r="K45" i="16"/>
  <c r="J46" i="16"/>
  <c r="K46" i="16"/>
  <c r="J47" i="16"/>
  <c r="K47" i="16"/>
  <c r="J48" i="16"/>
  <c r="K48" i="16"/>
  <c r="J49" i="16"/>
  <c r="K49" i="16"/>
  <c r="J50" i="16"/>
  <c r="K50" i="16"/>
  <c r="J51" i="16"/>
  <c r="K51" i="16"/>
  <c r="J52" i="16"/>
  <c r="K52" i="16"/>
  <c r="J53" i="16"/>
  <c r="K53" i="16"/>
  <c r="J54" i="16"/>
  <c r="K54" i="16"/>
  <c r="J55" i="16"/>
  <c r="K55" i="16"/>
  <c r="J56" i="16"/>
  <c r="K56" i="16"/>
  <c r="J57" i="16"/>
  <c r="K57" i="16"/>
  <c r="J58" i="16"/>
  <c r="K58" i="16"/>
  <c r="J59" i="16"/>
  <c r="K59" i="16"/>
  <c r="J60" i="16"/>
  <c r="K60" i="16"/>
  <c r="J61" i="16"/>
  <c r="K61" i="16"/>
  <c r="J62" i="16"/>
  <c r="K62" i="16"/>
  <c r="J63" i="16"/>
  <c r="K63" i="16"/>
  <c r="J64" i="16"/>
  <c r="K64" i="16"/>
  <c r="J65" i="16"/>
  <c r="K65" i="16"/>
  <c r="J66" i="16"/>
  <c r="K66" i="16"/>
  <c r="J67" i="16"/>
  <c r="K67" i="16"/>
  <c r="J68" i="16"/>
  <c r="K68" i="16"/>
  <c r="J69" i="16"/>
  <c r="K69" i="16"/>
  <c r="J70" i="16"/>
  <c r="K70" i="16"/>
  <c r="J71" i="16"/>
  <c r="K71" i="16"/>
  <c r="J72" i="16"/>
  <c r="K72" i="16"/>
  <c r="J73" i="16"/>
  <c r="K73" i="16"/>
  <c r="J74" i="16"/>
  <c r="K74" i="16"/>
  <c r="J75" i="16"/>
  <c r="K75" i="16"/>
  <c r="J76" i="16"/>
  <c r="K76" i="16"/>
  <c r="J77" i="16"/>
  <c r="K77" i="16"/>
  <c r="J78" i="16"/>
  <c r="K78" i="16"/>
  <c r="J79" i="16"/>
  <c r="K79" i="16"/>
  <c r="J80" i="16"/>
  <c r="K80" i="16"/>
  <c r="J81" i="16"/>
  <c r="K81" i="16"/>
  <c r="J82" i="16"/>
  <c r="K82" i="16"/>
  <c r="J83" i="16"/>
  <c r="K83" i="16"/>
  <c r="J84" i="16"/>
  <c r="K84" i="16"/>
  <c r="J85" i="16"/>
  <c r="K85" i="16"/>
  <c r="J86" i="16"/>
  <c r="K86" i="16"/>
  <c r="J87" i="16"/>
  <c r="K87" i="16"/>
  <c r="J88" i="16"/>
  <c r="K88" i="16"/>
  <c r="J89" i="16"/>
  <c r="K89" i="16"/>
  <c r="J90" i="16"/>
  <c r="K90" i="16"/>
  <c r="J91" i="16"/>
  <c r="K91" i="16"/>
  <c r="J92" i="16"/>
  <c r="K92" i="16"/>
  <c r="J93" i="16"/>
  <c r="K93" i="16"/>
  <c r="J94" i="16"/>
  <c r="K94" i="16"/>
  <c r="J95" i="16"/>
  <c r="K95" i="16"/>
  <c r="J96" i="16"/>
  <c r="K96" i="16"/>
  <c r="J97" i="16"/>
  <c r="K97" i="16"/>
  <c r="J98" i="16"/>
  <c r="K98" i="16"/>
  <c r="J99" i="16"/>
  <c r="K99" i="16"/>
  <c r="J100" i="16"/>
  <c r="K100" i="16"/>
  <c r="J3" i="17"/>
  <c r="K3" i="17"/>
  <c r="J4" i="17"/>
  <c r="K4" i="17"/>
  <c r="J5" i="17"/>
  <c r="K5" i="17"/>
  <c r="J6" i="17"/>
  <c r="K6" i="17"/>
  <c r="J7" i="17"/>
  <c r="K7" i="17"/>
  <c r="J8" i="17"/>
  <c r="K8" i="17"/>
  <c r="J9" i="17"/>
  <c r="K9" i="17"/>
  <c r="J10" i="17"/>
  <c r="K10" i="17"/>
  <c r="J11" i="17"/>
  <c r="K11" i="17"/>
  <c r="J12" i="17"/>
  <c r="K12" i="17"/>
  <c r="J13" i="17"/>
  <c r="K13" i="17"/>
  <c r="J14" i="17"/>
  <c r="K14" i="17"/>
  <c r="J15" i="17"/>
  <c r="K15" i="17"/>
  <c r="J16" i="17"/>
  <c r="K16" i="17"/>
  <c r="J17" i="17"/>
  <c r="K17" i="17"/>
  <c r="J18" i="17"/>
  <c r="K18" i="17"/>
  <c r="J19" i="17"/>
  <c r="K19" i="17"/>
  <c r="J20" i="17"/>
  <c r="K20" i="17"/>
  <c r="J21" i="17"/>
  <c r="K21" i="17"/>
  <c r="J22" i="17"/>
  <c r="K22" i="17"/>
  <c r="J23" i="17"/>
  <c r="K23" i="17"/>
  <c r="J24" i="17"/>
  <c r="K24" i="17"/>
  <c r="J25" i="17"/>
  <c r="K25" i="17"/>
  <c r="J26" i="17"/>
  <c r="K26" i="17"/>
  <c r="J27" i="17"/>
  <c r="K27" i="17"/>
  <c r="J28" i="17"/>
  <c r="K28" i="17"/>
  <c r="J29" i="17"/>
  <c r="K29" i="17"/>
  <c r="J30" i="17"/>
  <c r="K30" i="17"/>
  <c r="J31" i="17"/>
  <c r="K31" i="17"/>
  <c r="J32" i="17"/>
  <c r="K32" i="17"/>
  <c r="J33" i="17"/>
  <c r="K33" i="17"/>
  <c r="J34" i="17"/>
  <c r="K34" i="17"/>
  <c r="J35" i="17"/>
  <c r="K35" i="17"/>
  <c r="J36" i="17"/>
  <c r="K36" i="17"/>
  <c r="J37" i="17"/>
  <c r="K37" i="17"/>
  <c r="J38" i="17"/>
  <c r="K38" i="17"/>
  <c r="J39" i="17"/>
  <c r="K39" i="17"/>
  <c r="J40" i="17"/>
  <c r="K40" i="17"/>
  <c r="J41" i="17"/>
  <c r="K41" i="17"/>
  <c r="J42" i="17"/>
  <c r="K42" i="17"/>
  <c r="J43" i="17"/>
  <c r="K43" i="17"/>
  <c r="J44" i="17"/>
  <c r="K44" i="17"/>
  <c r="J45" i="17"/>
  <c r="K45" i="17"/>
  <c r="J46" i="17"/>
  <c r="K46" i="17"/>
  <c r="J47" i="17"/>
  <c r="K47" i="17"/>
  <c r="J48" i="17"/>
  <c r="K48" i="17"/>
  <c r="J49" i="17"/>
  <c r="K49" i="17"/>
  <c r="J50" i="17"/>
  <c r="K50" i="17"/>
  <c r="J51" i="17"/>
  <c r="K51" i="17"/>
  <c r="J52" i="17"/>
  <c r="K52" i="17"/>
  <c r="J53" i="17"/>
  <c r="K53" i="17"/>
  <c r="J54" i="17"/>
  <c r="K54" i="17"/>
  <c r="J55" i="17"/>
  <c r="K55" i="17"/>
  <c r="J56" i="17"/>
  <c r="K56" i="17"/>
  <c r="J57" i="17"/>
  <c r="K57" i="17"/>
  <c r="J58" i="17"/>
  <c r="K58" i="17"/>
  <c r="J59" i="17"/>
  <c r="K59" i="17"/>
  <c r="J60" i="17"/>
  <c r="K60" i="17"/>
  <c r="J61" i="17"/>
  <c r="K61" i="17"/>
  <c r="J62" i="17"/>
  <c r="K62" i="17"/>
  <c r="J63" i="17"/>
  <c r="K63" i="17"/>
  <c r="J64" i="17"/>
  <c r="K64" i="17"/>
  <c r="J65" i="17"/>
  <c r="K65" i="17"/>
  <c r="J66" i="17"/>
  <c r="K66" i="17"/>
  <c r="J67" i="17"/>
  <c r="K67" i="17"/>
  <c r="J68" i="17"/>
  <c r="K68" i="17"/>
  <c r="J69" i="17"/>
  <c r="K69" i="17"/>
  <c r="J70" i="17"/>
  <c r="K70" i="17"/>
  <c r="J71" i="17"/>
  <c r="K71" i="17"/>
  <c r="J72" i="17"/>
  <c r="K72" i="17"/>
  <c r="J73" i="17"/>
  <c r="K73" i="17"/>
  <c r="J74" i="17"/>
  <c r="K74" i="17"/>
  <c r="J75" i="17"/>
  <c r="K75" i="17"/>
  <c r="J76" i="17"/>
  <c r="K76" i="17"/>
  <c r="J77" i="17"/>
  <c r="K77" i="17"/>
  <c r="J78" i="17"/>
  <c r="K78" i="17"/>
  <c r="J79" i="17"/>
  <c r="K79" i="17"/>
  <c r="J80" i="17"/>
  <c r="K80" i="17"/>
  <c r="J81" i="17"/>
  <c r="K81" i="17"/>
  <c r="J82" i="17"/>
  <c r="K82" i="17"/>
  <c r="J83" i="17"/>
  <c r="K83" i="17"/>
  <c r="J84" i="17"/>
  <c r="K84" i="17"/>
  <c r="J85" i="17"/>
  <c r="K85" i="17"/>
  <c r="J86" i="17"/>
  <c r="K86" i="17"/>
  <c r="J87" i="17"/>
  <c r="K87" i="17"/>
  <c r="J88" i="17"/>
  <c r="K88" i="17"/>
  <c r="J89" i="17"/>
  <c r="K89" i="17"/>
  <c r="J90" i="17"/>
  <c r="K90" i="17"/>
  <c r="J91" i="17"/>
  <c r="K91" i="17"/>
  <c r="J92" i="17"/>
  <c r="K92" i="17"/>
  <c r="J93" i="17"/>
  <c r="K93" i="17"/>
  <c r="J94" i="17"/>
  <c r="K94" i="17"/>
  <c r="J95" i="17"/>
  <c r="K95" i="17"/>
  <c r="J96" i="17"/>
  <c r="K96" i="17"/>
  <c r="J97" i="17"/>
  <c r="K97" i="17"/>
  <c r="J98" i="17"/>
  <c r="K98" i="17"/>
  <c r="J99" i="17"/>
  <c r="K99" i="17"/>
  <c r="J100" i="17"/>
  <c r="K100" i="17"/>
  <c r="J3" i="18"/>
  <c r="K3" i="18"/>
  <c r="J4" i="18"/>
  <c r="K4" i="18"/>
  <c r="J5" i="18"/>
  <c r="K5" i="18"/>
  <c r="J6" i="18"/>
  <c r="K6" i="18"/>
  <c r="J7" i="18"/>
  <c r="K7" i="18"/>
  <c r="J8" i="18"/>
  <c r="K8" i="18"/>
  <c r="J9" i="18"/>
  <c r="K9" i="18"/>
  <c r="J10" i="18"/>
  <c r="K10" i="18"/>
  <c r="J11" i="18"/>
  <c r="K11" i="18"/>
  <c r="J12" i="18"/>
  <c r="K12" i="18"/>
  <c r="J13" i="18"/>
  <c r="K13" i="18"/>
  <c r="J14" i="18"/>
  <c r="K14" i="18"/>
  <c r="J15" i="18"/>
  <c r="K15" i="18"/>
  <c r="J16" i="18"/>
  <c r="K16" i="18"/>
  <c r="J17" i="18"/>
  <c r="K17" i="18"/>
  <c r="J18" i="18"/>
  <c r="K18" i="18"/>
  <c r="J19" i="18"/>
  <c r="K19" i="18"/>
  <c r="J20" i="18"/>
  <c r="K20" i="18"/>
  <c r="J21" i="18"/>
  <c r="K21" i="18"/>
  <c r="J22" i="18"/>
  <c r="K22" i="18"/>
  <c r="J23" i="18"/>
  <c r="K23" i="18"/>
  <c r="J24" i="18"/>
  <c r="K24" i="18"/>
  <c r="J25" i="18"/>
  <c r="K25" i="18"/>
  <c r="J26" i="18"/>
  <c r="K26" i="18"/>
  <c r="J27" i="18"/>
  <c r="K27" i="18"/>
  <c r="J28" i="18"/>
  <c r="K28" i="18"/>
  <c r="J29" i="18"/>
  <c r="K29" i="18"/>
  <c r="J30" i="18"/>
  <c r="K30" i="18"/>
  <c r="J31" i="18"/>
  <c r="K31" i="18"/>
  <c r="J32" i="18"/>
  <c r="K32" i="18"/>
  <c r="J33" i="18"/>
  <c r="K33" i="18"/>
  <c r="J34" i="18"/>
  <c r="K34" i="18"/>
  <c r="J35" i="18"/>
  <c r="K35" i="18"/>
  <c r="J36" i="18"/>
  <c r="K36" i="18"/>
  <c r="J37" i="18"/>
  <c r="K37" i="18"/>
  <c r="J38" i="18"/>
  <c r="K38" i="18"/>
  <c r="J39" i="18"/>
  <c r="K39" i="18"/>
  <c r="J40" i="18"/>
  <c r="K40" i="18"/>
  <c r="J41" i="18"/>
  <c r="K41" i="18"/>
  <c r="J42" i="18"/>
  <c r="K42" i="18"/>
  <c r="J43" i="18"/>
  <c r="K43" i="18"/>
  <c r="J44" i="18"/>
  <c r="K44" i="18"/>
  <c r="J45" i="18"/>
  <c r="K45" i="18"/>
  <c r="J46" i="18"/>
  <c r="K46" i="18"/>
  <c r="J47" i="18"/>
  <c r="K47" i="18"/>
  <c r="J48" i="18"/>
  <c r="K48" i="18"/>
  <c r="J49" i="18"/>
  <c r="K49" i="18"/>
  <c r="J50" i="18"/>
  <c r="K50" i="18"/>
  <c r="J51" i="18"/>
  <c r="K51" i="18"/>
  <c r="J52" i="18"/>
  <c r="K52" i="18"/>
  <c r="J53" i="18"/>
  <c r="K53" i="18"/>
  <c r="J54" i="18"/>
  <c r="K54" i="18"/>
  <c r="J55" i="18"/>
  <c r="K55" i="18"/>
  <c r="J56" i="18"/>
  <c r="K56" i="18"/>
  <c r="J57" i="18"/>
  <c r="K57" i="18"/>
  <c r="J58" i="18"/>
  <c r="K58" i="18"/>
  <c r="J59" i="18"/>
  <c r="K59" i="18"/>
  <c r="J60" i="18"/>
  <c r="K60" i="18"/>
  <c r="J61" i="18"/>
  <c r="K61" i="18"/>
  <c r="J62" i="18"/>
  <c r="K62" i="18"/>
  <c r="J63" i="18"/>
  <c r="K63" i="18"/>
  <c r="J64" i="18"/>
  <c r="K64" i="18"/>
  <c r="J65" i="18"/>
  <c r="K65" i="18"/>
  <c r="J66" i="18"/>
  <c r="K66" i="18"/>
  <c r="J67" i="18"/>
  <c r="K67" i="18"/>
  <c r="J68" i="18"/>
  <c r="K68" i="18"/>
  <c r="J69" i="18"/>
  <c r="K69" i="18"/>
  <c r="J70" i="18"/>
  <c r="K70" i="18"/>
  <c r="J71" i="18"/>
  <c r="K71" i="18"/>
  <c r="J72" i="18"/>
  <c r="K72" i="18"/>
  <c r="J73" i="18"/>
  <c r="K73" i="18"/>
  <c r="J74" i="18"/>
  <c r="K74" i="18"/>
  <c r="J75" i="18"/>
  <c r="K75" i="18"/>
  <c r="J76" i="18"/>
  <c r="K76" i="18"/>
  <c r="J77" i="18"/>
  <c r="K77" i="18"/>
  <c r="J78" i="18"/>
  <c r="K78" i="18"/>
  <c r="J79" i="18"/>
  <c r="K79" i="18"/>
  <c r="J80" i="18"/>
  <c r="K80" i="18"/>
  <c r="J81" i="18"/>
  <c r="K81" i="18"/>
  <c r="J82" i="18"/>
  <c r="K82" i="18"/>
  <c r="J83" i="18"/>
  <c r="K83" i="18"/>
  <c r="J84" i="18"/>
  <c r="K84" i="18"/>
  <c r="J85" i="18"/>
  <c r="K85" i="18"/>
  <c r="J86" i="18"/>
  <c r="K86" i="18"/>
  <c r="J87" i="18"/>
  <c r="K87" i="18"/>
  <c r="J88" i="18"/>
  <c r="K88" i="18"/>
  <c r="J89" i="18"/>
  <c r="K89" i="18"/>
  <c r="J90" i="18"/>
  <c r="K90" i="18"/>
  <c r="J91" i="18"/>
  <c r="K91" i="18"/>
  <c r="J92" i="18"/>
  <c r="K92" i="18"/>
  <c r="J93" i="18"/>
  <c r="K93" i="18"/>
  <c r="J94" i="18"/>
  <c r="K94" i="18"/>
  <c r="J95" i="18"/>
  <c r="K95" i="18"/>
  <c r="J96" i="18"/>
  <c r="K96" i="18"/>
  <c r="J97" i="18"/>
  <c r="K97" i="18"/>
  <c r="J98" i="18"/>
  <c r="K98" i="18"/>
  <c r="J99" i="18"/>
  <c r="K99" i="18"/>
  <c r="J100" i="18"/>
  <c r="K100" i="18"/>
  <c r="J3" i="19"/>
  <c r="K3" i="19"/>
  <c r="J4" i="19"/>
  <c r="K4" i="19"/>
  <c r="J5" i="19"/>
  <c r="K5" i="19"/>
  <c r="J6" i="19"/>
  <c r="K6" i="19"/>
  <c r="J7" i="19"/>
  <c r="K7" i="19"/>
  <c r="J8" i="19"/>
  <c r="K8" i="19"/>
  <c r="J9" i="19"/>
  <c r="K9" i="19"/>
  <c r="J10" i="19"/>
  <c r="K10" i="19"/>
  <c r="J11" i="19"/>
  <c r="K11" i="19"/>
  <c r="J12" i="19"/>
  <c r="K12" i="19"/>
  <c r="J13" i="19"/>
  <c r="K13" i="19"/>
  <c r="J14" i="19"/>
  <c r="K14" i="19"/>
  <c r="J15" i="19"/>
  <c r="K15" i="19"/>
  <c r="J16" i="19"/>
  <c r="K16" i="19"/>
  <c r="J17" i="19"/>
  <c r="K17" i="19"/>
  <c r="J18" i="19"/>
  <c r="K18" i="19"/>
  <c r="J19" i="19"/>
  <c r="K19" i="19"/>
  <c r="J20" i="19"/>
  <c r="K20" i="19"/>
  <c r="J21" i="19"/>
  <c r="K21" i="19"/>
  <c r="J22" i="19"/>
  <c r="K22" i="19"/>
  <c r="J23" i="19"/>
  <c r="K23" i="19"/>
  <c r="J24" i="19"/>
  <c r="K24" i="19"/>
  <c r="J25" i="19"/>
  <c r="K25" i="19"/>
  <c r="J26" i="19"/>
  <c r="K26" i="19"/>
  <c r="J27" i="19"/>
  <c r="K27" i="19"/>
  <c r="J28" i="19"/>
  <c r="K28" i="19"/>
  <c r="J29" i="19"/>
  <c r="K29" i="19"/>
  <c r="J30" i="19"/>
  <c r="K30" i="19"/>
  <c r="J31" i="19"/>
  <c r="K31" i="19"/>
  <c r="J32" i="19"/>
  <c r="K32" i="19"/>
  <c r="J33" i="19"/>
  <c r="K33" i="19"/>
  <c r="J34" i="19"/>
  <c r="K34" i="19"/>
  <c r="J35" i="19"/>
  <c r="K35" i="19"/>
  <c r="J36" i="19"/>
  <c r="K36" i="19"/>
  <c r="J37" i="19"/>
  <c r="K37" i="19"/>
  <c r="J38" i="19"/>
  <c r="K38" i="19"/>
  <c r="J39" i="19"/>
  <c r="K39" i="19"/>
  <c r="J40" i="19"/>
  <c r="K40" i="19"/>
  <c r="J41" i="19"/>
  <c r="K41" i="19"/>
  <c r="J42" i="19"/>
  <c r="K42" i="19"/>
  <c r="J43" i="19"/>
  <c r="K43" i="19"/>
  <c r="J44" i="19"/>
  <c r="K44" i="19"/>
  <c r="J45" i="19"/>
  <c r="K45" i="19"/>
  <c r="J46" i="19"/>
  <c r="K46" i="19"/>
  <c r="J47" i="19"/>
  <c r="K47" i="19"/>
  <c r="J48" i="19"/>
  <c r="K48" i="19"/>
  <c r="J49" i="19"/>
  <c r="K49" i="19"/>
  <c r="J50" i="19"/>
  <c r="K50" i="19"/>
  <c r="J51" i="19"/>
  <c r="K51" i="19"/>
  <c r="J52" i="19"/>
  <c r="K52" i="19"/>
  <c r="J53" i="19"/>
  <c r="K53" i="19"/>
  <c r="J54" i="19"/>
  <c r="K54" i="19"/>
  <c r="J55" i="19"/>
  <c r="K55" i="19"/>
  <c r="J56" i="19"/>
  <c r="K56" i="19"/>
  <c r="J57" i="19"/>
  <c r="K57" i="19"/>
  <c r="J58" i="19"/>
  <c r="K58" i="19"/>
  <c r="J59" i="19"/>
  <c r="K59" i="19"/>
  <c r="J60" i="19"/>
  <c r="K60" i="19"/>
  <c r="J61" i="19"/>
  <c r="K61" i="19"/>
  <c r="J62" i="19"/>
  <c r="K62" i="19"/>
  <c r="J63" i="19"/>
  <c r="K63" i="19"/>
  <c r="J64" i="19"/>
  <c r="K64" i="19"/>
  <c r="J65" i="19"/>
  <c r="K65" i="19"/>
  <c r="J66" i="19"/>
  <c r="K66" i="19"/>
  <c r="J67" i="19"/>
  <c r="K67" i="19"/>
  <c r="J68" i="19"/>
  <c r="K68" i="19"/>
  <c r="J69" i="19"/>
  <c r="K69" i="19"/>
  <c r="J70" i="19"/>
  <c r="K70" i="19"/>
  <c r="J71" i="19"/>
  <c r="K71" i="19"/>
  <c r="J72" i="19"/>
  <c r="K72" i="19"/>
  <c r="J73" i="19"/>
  <c r="K73" i="19"/>
  <c r="J74" i="19"/>
  <c r="K74" i="19"/>
  <c r="J75" i="19"/>
  <c r="K75" i="19"/>
  <c r="J76" i="19"/>
  <c r="K76" i="19"/>
  <c r="J77" i="19"/>
  <c r="K77" i="19"/>
  <c r="J78" i="19"/>
  <c r="K78" i="19"/>
  <c r="J79" i="19"/>
  <c r="K79" i="19"/>
  <c r="J80" i="19"/>
  <c r="K80" i="19"/>
  <c r="J81" i="19"/>
  <c r="K81" i="19"/>
  <c r="J82" i="19"/>
  <c r="K82" i="19"/>
  <c r="J83" i="19"/>
  <c r="K83" i="19"/>
  <c r="J84" i="19"/>
  <c r="K84" i="19"/>
  <c r="J85" i="19"/>
  <c r="K85" i="19"/>
  <c r="J86" i="19"/>
  <c r="K86" i="19"/>
  <c r="J87" i="19"/>
  <c r="K87" i="19"/>
  <c r="J88" i="19"/>
  <c r="K88" i="19"/>
  <c r="J89" i="19"/>
  <c r="K89" i="19"/>
  <c r="J90" i="19"/>
  <c r="K90" i="19"/>
  <c r="J91" i="19"/>
  <c r="K91" i="19"/>
  <c r="J92" i="19"/>
  <c r="K92" i="19"/>
  <c r="J93" i="19"/>
  <c r="K93" i="19"/>
  <c r="J94" i="19"/>
  <c r="K94" i="19"/>
  <c r="J95" i="19"/>
  <c r="K95" i="19"/>
  <c r="J96" i="19"/>
  <c r="K96" i="19"/>
  <c r="J97" i="19"/>
  <c r="K97" i="19"/>
  <c r="J98" i="19"/>
  <c r="K98" i="19"/>
  <c r="J99" i="19"/>
  <c r="K99" i="19"/>
  <c r="J100" i="19"/>
  <c r="K100" i="19"/>
  <c r="J3" i="20"/>
  <c r="K3" i="20"/>
  <c r="J4" i="20"/>
  <c r="K4" i="20"/>
  <c r="J5" i="20"/>
  <c r="K5" i="20"/>
  <c r="J6" i="20"/>
  <c r="K6" i="20"/>
  <c r="J7" i="20"/>
  <c r="K7" i="20"/>
  <c r="J8" i="20"/>
  <c r="K8" i="20"/>
  <c r="J9" i="20"/>
  <c r="K9" i="20"/>
  <c r="J10" i="20"/>
  <c r="K10" i="20"/>
  <c r="J11" i="20"/>
  <c r="K11" i="20"/>
  <c r="J12" i="20"/>
  <c r="K12" i="20"/>
  <c r="J13" i="20"/>
  <c r="K13" i="20"/>
  <c r="J14" i="20"/>
  <c r="K14" i="20"/>
  <c r="J15" i="20"/>
  <c r="K15" i="20"/>
  <c r="J16" i="20"/>
  <c r="K16" i="20"/>
  <c r="J17" i="20"/>
  <c r="K17" i="20"/>
  <c r="J18" i="20"/>
  <c r="K18" i="20"/>
  <c r="J19" i="20"/>
  <c r="K19" i="20"/>
  <c r="J20" i="20"/>
  <c r="K20" i="20"/>
  <c r="J21" i="20"/>
  <c r="K21" i="20"/>
  <c r="J22" i="20"/>
  <c r="K22" i="20"/>
  <c r="J23" i="20"/>
  <c r="K23" i="20"/>
  <c r="J24" i="20"/>
  <c r="K24" i="20"/>
  <c r="J25" i="20"/>
  <c r="K25" i="20"/>
  <c r="J26" i="20"/>
  <c r="K26" i="20"/>
  <c r="J27" i="20"/>
  <c r="K27" i="20"/>
  <c r="J28" i="20"/>
  <c r="K28" i="20"/>
  <c r="J29" i="20"/>
  <c r="K29" i="20"/>
  <c r="J30" i="20"/>
  <c r="K30" i="20"/>
  <c r="J31" i="20"/>
  <c r="K31" i="20"/>
  <c r="J32" i="20"/>
  <c r="K32" i="20"/>
  <c r="J33" i="20"/>
  <c r="K33" i="20"/>
  <c r="J34" i="20"/>
  <c r="K34" i="20"/>
  <c r="J35" i="20"/>
  <c r="K35" i="20"/>
  <c r="J36" i="20"/>
  <c r="K36" i="20"/>
  <c r="J37" i="20"/>
  <c r="K37" i="20"/>
  <c r="J38" i="20"/>
  <c r="K38" i="20"/>
  <c r="J39" i="20"/>
  <c r="K39" i="20"/>
  <c r="J40" i="20"/>
  <c r="K40" i="20"/>
  <c r="J41" i="20"/>
  <c r="K41" i="20"/>
  <c r="J42" i="20"/>
  <c r="K42" i="20"/>
  <c r="J43" i="20"/>
  <c r="K43" i="20"/>
  <c r="J44" i="20"/>
  <c r="K44" i="20"/>
  <c r="J45" i="20"/>
  <c r="K45" i="20"/>
  <c r="J46" i="20"/>
  <c r="K46" i="20"/>
  <c r="J47" i="20"/>
  <c r="K47" i="20"/>
  <c r="J48" i="20"/>
  <c r="K48" i="20"/>
  <c r="J49" i="20"/>
  <c r="K49" i="20"/>
  <c r="J50" i="20"/>
  <c r="K50" i="20"/>
  <c r="J51" i="20"/>
  <c r="K51" i="20"/>
  <c r="J52" i="20"/>
  <c r="K52" i="20"/>
  <c r="J53" i="20"/>
  <c r="K53" i="20"/>
  <c r="J54" i="20"/>
  <c r="K54" i="20"/>
  <c r="J55" i="20"/>
  <c r="K55" i="20"/>
  <c r="J56" i="20"/>
  <c r="K56" i="20"/>
  <c r="J57" i="20"/>
  <c r="K57" i="20"/>
  <c r="J58" i="20"/>
  <c r="K58" i="20"/>
  <c r="J59" i="20"/>
  <c r="K59" i="20"/>
  <c r="J60" i="20"/>
  <c r="K60" i="20"/>
  <c r="J61" i="20"/>
  <c r="K61" i="20"/>
  <c r="J62" i="20"/>
  <c r="K62" i="20"/>
  <c r="J63" i="20"/>
  <c r="K63" i="20"/>
  <c r="J64" i="20"/>
  <c r="K64" i="20"/>
  <c r="J65" i="20"/>
  <c r="K65" i="20"/>
  <c r="J66" i="20"/>
  <c r="K66" i="20"/>
  <c r="J67" i="20"/>
  <c r="K67" i="20"/>
  <c r="J68" i="20"/>
  <c r="K68" i="20"/>
  <c r="J69" i="20"/>
  <c r="K69" i="20"/>
  <c r="J70" i="20"/>
  <c r="K70" i="20"/>
  <c r="J71" i="20"/>
  <c r="K71" i="20"/>
  <c r="J72" i="20"/>
  <c r="K72" i="20"/>
  <c r="J73" i="20"/>
  <c r="K73" i="20"/>
  <c r="J74" i="20"/>
  <c r="K74" i="20"/>
  <c r="J75" i="20"/>
  <c r="K75" i="20"/>
  <c r="J76" i="20"/>
  <c r="K76" i="20"/>
  <c r="J77" i="20"/>
  <c r="K77" i="20"/>
  <c r="J78" i="20"/>
  <c r="K78" i="20"/>
  <c r="J79" i="20"/>
  <c r="K79" i="20"/>
  <c r="J80" i="20"/>
  <c r="K80" i="20"/>
  <c r="J81" i="20"/>
  <c r="K81" i="20"/>
  <c r="J82" i="20"/>
  <c r="K82" i="20"/>
  <c r="J83" i="20"/>
  <c r="K83" i="20"/>
  <c r="J84" i="20"/>
  <c r="K84" i="20"/>
  <c r="J85" i="20"/>
  <c r="K85" i="20"/>
  <c r="J86" i="20"/>
  <c r="K86" i="20"/>
  <c r="J87" i="20"/>
  <c r="K87" i="20"/>
  <c r="J88" i="20"/>
  <c r="K88" i="20"/>
  <c r="J89" i="20"/>
  <c r="K89" i="20"/>
  <c r="J90" i="20"/>
  <c r="K90" i="20"/>
  <c r="J91" i="20"/>
  <c r="K91" i="20"/>
  <c r="J92" i="20"/>
  <c r="K92" i="20"/>
  <c r="J93" i="20"/>
  <c r="K93" i="20"/>
  <c r="J94" i="20"/>
  <c r="K94" i="20"/>
  <c r="J95" i="20"/>
  <c r="K95" i="20"/>
  <c r="J96" i="20"/>
  <c r="K96" i="20"/>
  <c r="J97" i="20"/>
  <c r="K97" i="20"/>
  <c r="J98" i="20"/>
  <c r="K98" i="20"/>
  <c r="J99" i="20"/>
  <c r="K99" i="20"/>
  <c r="J100" i="20"/>
  <c r="K100" i="20"/>
  <c r="J3" i="21"/>
  <c r="K3" i="21"/>
  <c r="J4" i="21"/>
  <c r="K4" i="21"/>
  <c r="J5" i="21"/>
  <c r="K5" i="21"/>
  <c r="J6" i="21"/>
  <c r="K6" i="21"/>
  <c r="J7" i="21"/>
  <c r="K7" i="21"/>
  <c r="J8" i="21"/>
  <c r="K8" i="21"/>
  <c r="J9" i="21"/>
  <c r="K9" i="21"/>
  <c r="J10" i="21"/>
  <c r="K10" i="21"/>
  <c r="J11" i="21"/>
  <c r="K11" i="21"/>
  <c r="J12" i="21"/>
  <c r="K12" i="21"/>
  <c r="J13" i="21"/>
  <c r="K13" i="21"/>
  <c r="J14" i="21"/>
  <c r="K14" i="21"/>
  <c r="J15" i="21"/>
  <c r="K15" i="21"/>
  <c r="J16" i="21"/>
  <c r="K16" i="21"/>
  <c r="J17" i="21"/>
  <c r="K17" i="21"/>
  <c r="J18" i="21"/>
  <c r="K18" i="21"/>
  <c r="J19" i="21"/>
  <c r="K19" i="21"/>
  <c r="J20" i="21"/>
  <c r="K20" i="21"/>
  <c r="J21" i="21"/>
  <c r="K21" i="21"/>
  <c r="J22" i="21"/>
  <c r="K22" i="21"/>
  <c r="J23" i="21"/>
  <c r="K23" i="21"/>
  <c r="J24" i="21"/>
  <c r="K24" i="21"/>
  <c r="J25" i="21"/>
  <c r="K25" i="21"/>
  <c r="J26" i="21"/>
  <c r="K26" i="21"/>
  <c r="J27" i="21"/>
  <c r="K27" i="21"/>
  <c r="J28" i="21"/>
  <c r="K28" i="21"/>
  <c r="J29" i="21"/>
  <c r="K29" i="21"/>
  <c r="J30" i="21"/>
  <c r="K30" i="21"/>
  <c r="J31" i="21"/>
  <c r="K31" i="21"/>
  <c r="J32" i="21"/>
  <c r="K32" i="21"/>
  <c r="J33" i="21"/>
  <c r="K33" i="21"/>
  <c r="J34" i="21"/>
  <c r="K34" i="21"/>
  <c r="J35" i="21"/>
  <c r="K35" i="21"/>
  <c r="J36" i="21"/>
  <c r="K36" i="21"/>
  <c r="J37" i="21"/>
  <c r="K37" i="21"/>
  <c r="J38" i="21"/>
  <c r="K38" i="21"/>
  <c r="J39" i="21"/>
  <c r="K39" i="21"/>
  <c r="J40" i="21"/>
  <c r="K40" i="21"/>
  <c r="J41" i="21"/>
  <c r="K41" i="21"/>
  <c r="J42" i="21"/>
  <c r="K42" i="21"/>
  <c r="J43" i="21"/>
  <c r="K43" i="21"/>
  <c r="J44" i="21"/>
  <c r="K44" i="21"/>
  <c r="J45" i="21"/>
  <c r="K45" i="21"/>
  <c r="J46" i="21"/>
  <c r="K46" i="21"/>
  <c r="J47" i="21"/>
  <c r="K47" i="21"/>
  <c r="J48" i="21"/>
  <c r="K48" i="21"/>
  <c r="J49" i="21"/>
  <c r="K49" i="21"/>
  <c r="J50" i="21"/>
  <c r="K50" i="21"/>
  <c r="J51" i="21"/>
  <c r="K51" i="21"/>
  <c r="J52" i="21"/>
  <c r="K52" i="21"/>
  <c r="J53" i="21"/>
  <c r="K53" i="21"/>
  <c r="J54" i="21"/>
  <c r="K54" i="21"/>
  <c r="J55" i="21"/>
  <c r="K55" i="21"/>
  <c r="J56" i="21"/>
  <c r="K56" i="21"/>
  <c r="J57" i="21"/>
  <c r="K57" i="21"/>
  <c r="J58" i="21"/>
  <c r="K58" i="21"/>
  <c r="J59" i="21"/>
  <c r="K59" i="21"/>
  <c r="J60" i="21"/>
  <c r="K60" i="21"/>
  <c r="J61" i="21"/>
  <c r="K61" i="21"/>
  <c r="J62" i="21"/>
  <c r="K62" i="21"/>
  <c r="J63" i="21"/>
  <c r="K63" i="21"/>
  <c r="J64" i="21"/>
  <c r="K64" i="21"/>
  <c r="J65" i="21"/>
  <c r="K65" i="21"/>
  <c r="J66" i="21"/>
  <c r="K66" i="21"/>
  <c r="J67" i="21"/>
  <c r="K67" i="21"/>
  <c r="J68" i="21"/>
  <c r="K68" i="21"/>
  <c r="J69" i="21"/>
  <c r="K69" i="21"/>
  <c r="J70" i="21"/>
  <c r="K70" i="21"/>
  <c r="J71" i="21"/>
  <c r="K71" i="21"/>
  <c r="J72" i="21"/>
  <c r="K72" i="21"/>
  <c r="J73" i="21"/>
  <c r="K73" i="21"/>
  <c r="J74" i="21"/>
  <c r="K74" i="21"/>
  <c r="J75" i="21"/>
  <c r="K75" i="21"/>
  <c r="J76" i="21"/>
  <c r="K76" i="21"/>
  <c r="J77" i="21"/>
  <c r="K77" i="21"/>
  <c r="J78" i="21"/>
  <c r="K78" i="21"/>
  <c r="J79" i="21"/>
  <c r="K79" i="21"/>
  <c r="J80" i="21"/>
  <c r="K80" i="21"/>
  <c r="J81" i="21"/>
  <c r="K81" i="21"/>
  <c r="J82" i="21"/>
  <c r="K82" i="21"/>
  <c r="J83" i="21"/>
  <c r="K83" i="21"/>
  <c r="J84" i="21"/>
  <c r="K84" i="21"/>
  <c r="J85" i="21"/>
  <c r="K85" i="21"/>
  <c r="J86" i="21"/>
  <c r="K86" i="21"/>
  <c r="J87" i="21"/>
  <c r="K87" i="21"/>
  <c r="J88" i="21"/>
  <c r="K88" i="21"/>
  <c r="J89" i="21"/>
  <c r="K89" i="21"/>
  <c r="J90" i="21"/>
  <c r="K90" i="21"/>
  <c r="J91" i="21"/>
  <c r="K91" i="21"/>
  <c r="J92" i="21"/>
  <c r="K92" i="21"/>
  <c r="J93" i="21"/>
  <c r="K93" i="21"/>
  <c r="J94" i="21"/>
  <c r="K94" i="21"/>
  <c r="J95" i="21"/>
  <c r="K95" i="21"/>
  <c r="J96" i="21"/>
  <c r="K96" i="21"/>
  <c r="J97" i="21"/>
  <c r="K97" i="21"/>
  <c r="J98" i="21"/>
  <c r="K98" i="21"/>
  <c r="J99" i="21"/>
  <c r="K99" i="21"/>
  <c r="J100" i="21"/>
  <c r="K100" i="21"/>
  <c r="J3" i="22"/>
  <c r="K3" i="22"/>
  <c r="J4" i="22"/>
  <c r="K4" i="22"/>
  <c r="J5" i="22"/>
  <c r="K5" i="22"/>
  <c r="J6" i="22"/>
  <c r="K6" i="22"/>
  <c r="J7" i="22"/>
  <c r="K7" i="22"/>
  <c r="J8" i="22"/>
  <c r="K8" i="22"/>
  <c r="J9" i="22"/>
  <c r="K9" i="22"/>
  <c r="J10" i="22"/>
  <c r="K10" i="22"/>
  <c r="J11" i="22"/>
  <c r="K11" i="22"/>
  <c r="J12" i="22"/>
  <c r="K12" i="22"/>
  <c r="J13" i="22"/>
  <c r="K13" i="22"/>
  <c r="J14" i="22"/>
  <c r="K14" i="22"/>
  <c r="J15" i="22"/>
  <c r="K15" i="22"/>
  <c r="J16" i="22"/>
  <c r="K16" i="22"/>
  <c r="J17" i="22"/>
  <c r="K17" i="22"/>
  <c r="J18" i="22"/>
  <c r="K18" i="22"/>
  <c r="J19" i="22"/>
  <c r="K19" i="22"/>
  <c r="J20" i="22"/>
  <c r="K20" i="22"/>
  <c r="J21" i="22"/>
  <c r="K21" i="22"/>
  <c r="J22" i="22"/>
  <c r="K22" i="22"/>
  <c r="J23" i="22"/>
  <c r="K23" i="22"/>
  <c r="J24" i="22"/>
  <c r="K24" i="22"/>
  <c r="J25" i="22"/>
  <c r="K25" i="22"/>
  <c r="J26" i="22"/>
  <c r="K26" i="22"/>
  <c r="J27" i="22"/>
  <c r="K27" i="22"/>
  <c r="J28" i="22"/>
  <c r="K28" i="22"/>
  <c r="J29" i="22"/>
  <c r="K29" i="22"/>
  <c r="J30" i="22"/>
  <c r="K30" i="22"/>
  <c r="J31" i="22"/>
  <c r="K31" i="22"/>
  <c r="J32" i="22"/>
  <c r="K32" i="22"/>
  <c r="J33" i="22"/>
  <c r="K33" i="22"/>
  <c r="J34" i="22"/>
  <c r="K34" i="22"/>
  <c r="J35" i="22"/>
  <c r="K35" i="22"/>
  <c r="J36" i="22"/>
  <c r="K36" i="22"/>
  <c r="J37" i="22"/>
  <c r="K37" i="22"/>
  <c r="J38" i="22"/>
  <c r="K38" i="22"/>
  <c r="J39" i="22"/>
  <c r="K39" i="22"/>
  <c r="J40" i="22"/>
  <c r="K40" i="22"/>
  <c r="J41" i="22"/>
  <c r="K41" i="22"/>
  <c r="J42" i="22"/>
  <c r="K42" i="22"/>
  <c r="J43" i="22"/>
  <c r="K43" i="22"/>
  <c r="J44" i="22"/>
  <c r="K44" i="22"/>
  <c r="J45" i="22"/>
  <c r="K45" i="22"/>
  <c r="J46" i="22"/>
  <c r="K46" i="22"/>
  <c r="J47" i="22"/>
  <c r="K47" i="22"/>
  <c r="J48" i="22"/>
  <c r="K48" i="22"/>
  <c r="J49" i="22"/>
  <c r="K49" i="22"/>
  <c r="J50" i="22"/>
  <c r="K50" i="22"/>
  <c r="J51" i="22"/>
  <c r="K51" i="22"/>
  <c r="J52" i="22"/>
  <c r="K52" i="22"/>
  <c r="J53" i="22"/>
  <c r="K53" i="22"/>
  <c r="J54" i="22"/>
  <c r="K54" i="22"/>
  <c r="J55" i="22"/>
  <c r="K55" i="22"/>
  <c r="J56" i="22"/>
  <c r="K56" i="22"/>
  <c r="J57" i="22"/>
  <c r="K57" i="22"/>
  <c r="J58" i="22"/>
  <c r="K58" i="22"/>
  <c r="J59" i="22"/>
  <c r="K59" i="22"/>
  <c r="J60" i="22"/>
  <c r="K60" i="22"/>
  <c r="J61" i="22"/>
  <c r="K61" i="22"/>
  <c r="J62" i="22"/>
  <c r="K62" i="22"/>
  <c r="J63" i="22"/>
  <c r="K63" i="22"/>
  <c r="J64" i="22"/>
  <c r="K64" i="22"/>
  <c r="J65" i="22"/>
  <c r="K65" i="22"/>
  <c r="J66" i="22"/>
  <c r="K66" i="22"/>
  <c r="J67" i="22"/>
  <c r="K67" i="22"/>
  <c r="J68" i="22"/>
  <c r="K68" i="22"/>
  <c r="J69" i="22"/>
  <c r="K69" i="22"/>
  <c r="J70" i="22"/>
  <c r="K70" i="22"/>
  <c r="J71" i="22"/>
  <c r="K71" i="22"/>
  <c r="J72" i="22"/>
  <c r="K72" i="22"/>
  <c r="J73" i="22"/>
  <c r="K73" i="22"/>
  <c r="J74" i="22"/>
  <c r="K74" i="22"/>
  <c r="J75" i="22"/>
  <c r="K75" i="22"/>
  <c r="J76" i="22"/>
  <c r="K76" i="22"/>
  <c r="J77" i="22"/>
  <c r="K77" i="22"/>
  <c r="J78" i="22"/>
  <c r="K78" i="22"/>
  <c r="J79" i="22"/>
  <c r="K79" i="22"/>
  <c r="J80" i="22"/>
  <c r="K80" i="22"/>
  <c r="J81" i="22"/>
  <c r="K81" i="22"/>
  <c r="J82" i="22"/>
  <c r="K82" i="22"/>
  <c r="J83" i="22"/>
  <c r="K83" i="22"/>
  <c r="J84" i="22"/>
  <c r="K84" i="22"/>
  <c r="J85" i="22"/>
  <c r="K85" i="22"/>
  <c r="J86" i="22"/>
  <c r="K86" i="22"/>
  <c r="J87" i="22"/>
  <c r="K87" i="22"/>
  <c r="J88" i="22"/>
  <c r="K88" i="22"/>
  <c r="J89" i="22"/>
  <c r="K89" i="22"/>
  <c r="J90" i="22"/>
  <c r="K90" i="22"/>
  <c r="J91" i="22"/>
  <c r="K91" i="22"/>
  <c r="J92" i="22"/>
  <c r="K92" i="22"/>
  <c r="J93" i="22"/>
  <c r="K93" i="22"/>
  <c r="J94" i="22"/>
  <c r="K94" i="22"/>
  <c r="J95" i="22"/>
  <c r="K95" i="22"/>
  <c r="J96" i="22"/>
  <c r="K96" i="22"/>
  <c r="J97" i="22"/>
  <c r="K97" i="22"/>
  <c r="J98" i="22"/>
  <c r="K98" i="22"/>
  <c r="J99" i="22"/>
  <c r="K99" i="22"/>
  <c r="J100" i="22"/>
  <c r="K100" i="22"/>
  <c r="J3" i="23"/>
  <c r="K3" i="23"/>
  <c r="J4" i="23"/>
  <c r="K4" i="23"/>
  <c r="J5" i="23"/>
  <c r="K5" i="23"/>
  <c r="J6" i="23"/>
  <c r="K6" i="23"/>
  <c r="J7" i="23"/>
  <c r="K7" i="23"/>
  <c r="J8" i="23"/>
  <c r="K8" i="23"/>
  <c r="J9" i="23"/>
  <c r="K9" i="23"/>
  <c r="J10" i="23"/>
  <c r="K10" i="23"/>
  <c r="J11" i="23"/>
  <c r="K11" i="23"/>
  <c r="J12" i="23"/>
  <c r="K12" i="23"/>
  <c r="J13" i="23"/>
  <c r="K13" i="23"/>
  <c r="J14" i="23"/>
  <c r="K14" i="23"/>
  <c r="J15" i="23"/>
  <c r="K15" i="23"/>
  <c r="J16" i="23"/>
  <c r="K16" i="23"/>
  <c r="J17" i="23"/>
  <c r="K17" i="23"/>
  <c r="J18" i="23"/>
  <c r="K18" i="23"/>
  <c r="J19" i="23"/>
  <c r="K19" i="23"/>
  <c r="J20" i="23"/>
  <c r="K20" i="23"/>
  <c r="J21" i="23"/>
  <c r="K21" i="23"/>
  <c r="J22" i="23"/>
  <c r="K22" i="23"/>
  <c r="J23" i="23"/>
  <c r="K23" i="23"/>
  <c r="J24" i="23"/>
  <c r="K24" i="23"/>
  <c r="J25" i="23"/>
  <c r="K25" i="23"/>
  <c r="J26" i="23"/>
  <c r="K26" i="23"/>
  <c r="J27" i="23"/>
  <c r="K27" i="23"/>
  <c r="J28" i="23"/>
  <c r="K28" i="23"/>
  <c r="J29" i="23"/>
  <c r="K29" i="23"/>
  <c r="J30" i="23"/>
  <c r="K30" i="23"/>
  <c r="J31" i="23"/>
  <c r="K31" i="23"/>
  <c r="J32" i="23"/>
  <c r="K32" i="23"/>
  <c r="J33" i="23"/>
  <c r="K33" i="23"/>
  <c r="J34" i="23"/>
  <c r="K34" i="23"/>
  <c r="J35" i="23"/>
  <c r="K35" i="23"/>
  <c r="J36" i="23"/>
  <c r="K36" i="23"/>
  <c r="J37" i="23"/>
  <c r="K37" i="23"/>
  <c r="J38" i="23"/>
  <c r="K38" i="23"/>
  <c r="J39" i="23"/>
  <c r="K39" i="23"/>
  <c r="J40" i="23"/>
  <c r="K40" i="23"/>
  <c r="J41" i="23"/>
  <c r="K41" i="23"/>
  <c r="J42" i="23"/>
  <c r="K42" i="23"/>
  <c r="J43" i="23"/>
  <c r="K43" i="23"/>
  <c r="J44" i="23"/>
  <c r="K44" i="23"/>
  <c r="J45" i="23"/>
  <c r="K45" i="23"/>
  <c r="J46" i="23"/>
  <c r="K46" i="23"/>
  <c r="J47" i="23"/>
  <c r="K47" i="23"/>
  <c r="J48" i="23"/>
  <c r="K48" i="23"/>
  <c r="J49" i="23"/>
  <c r="K49" i="23"/>
  <c r="J50" i="23"/>
  <c r="K50" i="23"/>
  <c r="J51" i="23"/>
  <c r="K51" i="23"/>
  <c r="J52" i="23"/>
  <c r="K52" i="23"/>
  <c r="J53" i="23"/>
  <c r="K53" i="23"/>
  <c r="J54" i="23"/>
  <c r="K54" i="23"/>
  <c r="J55" i="23"/>
  <c r="K55" i="23"/>
  <c r="J56" i="23"/>
  <c r="K56" i="23"/>
  <c r="J57" i="23"/>
  <c r="K57" i="23"/>
  <c r="J58" i="23"/>
  <c r="K58" i="23"/>
  <c r="J59" i="23"/>
  <c r="K59" i="23"/>
  <c r="J60" i="23"/>
  <c r="K60" i="23"/>
  <c r="J61" i="23"/>
  <c r="K61" i="23"/>
  <c r="J62" i="23"/>
  <c r="K62" i="23"/>
  <c r="J63" i="23"/>
  <c r="K63" i="23"/>
  <c r="J64" i="23"/>
  <c r="K64" i="23"/>
  <c r="J65" i="23"/>
  <c r="K65" i="23"/>
  <c r="J66" i="23"/>
  <c r="K66" i="23"/>
  <c r="J67" i="23"/>
  <c r="K67" i="23"/>
  <c r="J68" i="23"/>
  <c r="K68" i="23"/>
  <c r="J69" i="23"/>
  <c r="K69" i="23"/>
  <c r="J70" i="23"/>
  <c r="K70" i="23"/>
  <c r="J71" i="23"/>
  <c r="K71" i="23"/>
  <c r="J72" i="23"/>
  <c r="K72" i="23"/>
  <c r="J73" i="23"/>
  <c r="K73" i="23"/>
  <c r="J74" i="23"/>
  <c r="K74" i="23"/>
  <c r="J75" i="23"/>
  <c r="K75" i="23"/>
  <c r="J76" i="23"/>
  <c r="K76" i="23"/>
  <c r="J77" i="23"/>
  <c r="K77" i="23"/>
  <c r="J78" i="23"/>
  <c r="K78" i="23"/>
  <c r="J79" i="23"/>
  <c r="K79" i="23"/>
  <c r="J80" i="23"/>
  <c r="K80" i="23"/>
  <c r="J81" i="23"/>
  <c r="K81" i="23"/>
  <c r="J82" i="23"/>
  <c r="K82" i="23"/>
  <c r="J83" i="23"/>
  <c r="K83" i="23"/>
  <c r="J84" i="23"/>
  <c r="K84" i="23"/>
  <c r="J85" i="23"/>
  <c r="K85" i="23"/>
  <c r="J86" i="23"/>
  <c r="K86" i="23"/>
  <c r="J87" i="23"/>
  <c r="K87" i="23"/>
  <c r="J88" i="23"/>
  <c r="K88" i="23"/>
  <c r="J89" i="23"/>
  <c r="K89" i="23"/>
  <c r="J90" i="23"/>
  <c r="K90" i="23"/>
  <c r="J91" i="23"/>
  <c r="K91" i="23"/>
  <c r="J92" i="23"/>
  <c r="K92" i="23"/>
  <c r="J93" i="23"/>
  <c r="K93" i="23"/>
  <c r="J94" i="23"/>
  <c r="K94" i="23"/>
  <c r="J95" i="23"/>
  <c r="K95" i="23"/>
  <c r="J96" i="23"/>
  <c r="K96" i="23"/>
  <c r="J97" i="23"/>
  <c r="K97" i="23"/>
  <c r="J98" i="23"/>
  <c r="K98" i="23"/>
  <c r="J99" i="23"/>
  <c r="K99" i="23"/>
  <c r="J100" i="23"/>
  <c r="K100" i="23"/>
  <c r="J3" i="24"/>
  <c r="K3" i="24"/>
  <c r="J4" i="24"/>
  <c r="K4" i="24"/>
  <c r="J5" i="24"/>
  <c r="K5" i="24"/>
  <c r="J6" i="24"/>
  <c r="K6" i="24"/>
  <c r="J7" i="24"/>
  <c r="K7" i="24"/>
  <c r="J8" i="24"/>
  <c r="K8" i="24"/>
  <c r="J9" i="24"/>
  <c r="K9" i="24"/>
  <c r="J10" i="24"/>
  <c r="K10" i="24"/>
  <c r="J11" i="24"/>
  <c r="K11" i="24"/>
  <c r="J12" i="24"/>
  <c r="K12" i="24"/>
  <c r="J13" i="24"/>
  <c r="K13" i="24"/>
  <c r="J14" i="24"/>
  <c r="K14" i="24"/>
  <c r="J15" i="24"/>
  <c r="K15" i="24"/>
  <c r="J16" i="24"/>
  <c r="K16" i="24"/>
  <c r="J17" i="24"/>
  <c r="K17" i="24"/>
  <c r="J18" i="24"/>
  <c r="K18" i="24"/>
  <c r="J19" i="24"/>
  <c r="K19" i="24"/>
  <c r="J20" i="24"/>
  <c r="K20" i="24"/>
  <c r="J21" i="24"/>
  <c r="K21" i="24"/>
  <c r="J22" i="24"/>
  <c r="K22" i="24"/>
  <c r="J23" i="24"/>
  <c r="K23" i="24"/>
  <c r="J24" i="24"/>
  <c r="K24" i="24"/>
  <c r="J25" i="24"/>
  <c r="K25" i="24"/>
  <c r="J26" i="24"/>
  <c r="K26" i="24"/>
  <c r="J27" i="24"/>
  <c r="K27" i="24"/>
  <c r="J28" i="24"/>
  <c r="K28" i="24"/>
  <c r="J29" i="24"/>
  <c r="K29" i="24"/>
  <c r="J30" i="24"/>
  <c r="K30" i="24"/>
  <c r="J31" i="24"/>
  <c r="K31" i="24"/>
  <c r="J32" i="24"/>
  <c r="K32" i="24"/>
  <c r="J33" i="24"/>
  <c r="K33" i="24"/>
  <c r="J34" i="24"/>
  <c r="K34" i="24"/>
  <c r="J35" i="24"/>
  <c r="K35" i="24"/>
  <c r="J36" i="24"/>
  <c r="K36" i="24"/>
  <c r="J37" i="24"/>
  <c r="K37" i="24"/>
  <c r="J38" i="24"/>
  <c r="K38" i="24"/>
  <c r="J39" i="24"/>
  <c r="K39" i="24"/>
  <c r="J40" i="24"/>
  <c r="K40" i="24"/>
  <c r="J41" i="24"/>
  <c r="K41" i="24"/>
  <c r="J42" i="24"/>
  <c r="K42" i="24"/>
  <c r="J43" i="24"/>
  <c r="K43" i="24"/>
  <c r="J44" i="24"/>
  <c r="K44" i="24"/>
  <c r="J45" i="24"/>
  <c r="K45" i="24"/>
  <c r="J46" i="24"/>
  <c r="K46" i="24"/>
  <c r="J47" i="24"/>
  <c r="K47" i="24"/>
  <c r="J48" i="24"/>
  <c r="K48" i="24"/>
  <c r="J49" i="24"/>
  <c r="K49" i="24"/>
  <c r="J50" i="24"/>
  <c r="K50" i="24"/>
  <c r="J51" i="24"/>
  <c r="K51" i="24"/>
  <c r="J52" i="24"/>
  <c r="K52" i="24"/>
  <c r="J53" i="24"/>
  <c r="K53" i="24"/>
  <c r="J54" i="24"/>
  <c r="K54" i="24"/>
  <c r="J55" i="24"/>
  <c r="K55" i="24"/>
  <c r="J56" i="24"/>
  <c r="K56" i="24"/>
  <c r="J57" i="24"/>
  <c r="K57" i="24"/>
  <c r="J58" i="24"/>
  <c r="K58" i="24"/>
  <c r="J59" i="24"/>
  <c r="K59" i="24"/>
  <c r="J60" i="24"/>
  <c r="K60" i="24"/>
  <c r="J61" i="24"/>
  <c r="K61" i="24"/>
  <c r="J62" i="24"/>
  <c r="K62" i="24"/>
  <c r="J63" i="24"/>
  <c r="K63" i="24"/>
  <c r="J64" i="24"/>
  <c r="K64" i="24"/>
  <c r="J65" i="24"/>
  <c r="K65" i="24"/>
  <c r="J66" i="24"/>
  <c r="K66" i="24"/>
  <c r="J67" i="24"/>
  <c r="K67" i="24"/>
  <c r="J68" i="24"/>
  <c r="K68" i="24"/>
  <c r="J69" i="24"/>
  <c r="K69" i="24"/>
  <c r="J70" i="24"/>
  <c r="K70" i="24"/>
  <c r="J71" i="24"/>
  <c r="K71" i="24"/>
  <c r="J72" i="24"/>
  <c r="K72" i="24"/>
  <c r="J73" i="24"/>
  <c r="K73" i="24"/>
  <c r="J74" i="24"/>
  <c r="K74" i="24"/>
  <c r="J75" i="24"/>
  <c r="K75" i="24"/>
  <c r="J76" i="24"/>
  <c r="K76" i="24"/>
  <c r="J77" i="24"/>
  <c r="K77" i="24"/>
  <c r="J78" i="24"/>
  <c r="K78" i="24"/>
  <c r="J79" i="24"/>
  <c r="K79" i="24"/>
  <c r="J80" i="24"/>
  <c r="K80" i="24"/>
  <c r="J81" i="24"/>
  <c r="K81" i="24"/>
  <c r="J82" i="24"/>
  <c r="K82" i="24"/>
  <c r="J83" i="24"/>
  <c r="K83" i="24"/>
  <c r="J84" i="24"/>
  <c r="K84" i="24"/>
  <c r="J85" i="24"/>
  <c r="K85" i="24"/>
  <c r="J86" i="24"/>
  <c r="K86" i="24"/>
  <c r="J87" i="24"/>
  <c r="K87" i="24"/>
  <c r="J88" i="24"/>
  <c r="K88" i="24"/>
  <c r="J89" i="24"/>
  <c r="K89" i="24"/>
  <c r="J90" i="24"/>
  <c r="K90" i="24"/>
  <c r="J91" i="24"/>
  <c r="K91" i="24"/>
  <c r="J92" i="24"/>
  <c r="K92" i="24"/>
  <c r="J93" i="24"/>
  <c r="K93" i="24"/>
  <c r="J94" i="24"/>
  <c r="K94" i="24"/>
  <c r="J95" i="24"/>
  <c r="K95" i="24"/>
  <c r="J96" i="24"/>
  <c r="K96" i="24"/>
  <c r="J97" i="24"/>
  <c r="K97" i="24"/>
  <c r="J98" i="24"/>
  <c r="K98" i="24"/>
  <c r="J99" i="24"/>
  <c r="K99" i="24"/>
  <c r="J100" i="24"/>
  <c r="K100" i="24"/>
  <c r="J3" i="25"/>
  <c r="K3" i="25"/>
  <c r="J4" i="25"/>
  <c r="K4" i="25"/>
  <c r="J5" i="25"/>
  <c r="K5" i="25"/>
  <c r="J6" i="25"/>
  <c r="K6" i="25"/>
  <c r="J7" i="25"/>
  <c r="K7" i="25"/>
  <c r="J8" i="25"/>
  <c r="K8" i="25"/>
  <c r="J9" i="25"/>
  <c r="K9" i="25"/>
  <c r="J10" i="25"/>
  <c r="K10" i="25"/>
  <c r="J11" i="25"/>
  <c r="K11" i="25"/>
  <c r="J12" i="25"/>
  <c r="K12" i="25"/>
  <c r="J13" i="25"/>
  <c r="K13" i="25"/>
  <c r="J14" i="25"/>
  <c r="K14" i="25"/>
  <c r="J15" i="25"/>
  <c r="K15" i="25"/>
  <c r="J16" i="25"/>
  <c r="K16" i="25"/>
  <c r="J17" i="25"/>
  <c r="K17" i="25"/>
  <c r="J18" i="25"/>
  <c r="K18" i="25"/>
  <c r="J19" i="25"/>
  <c r="K19" i="25"/>
  <c r="J20" i="25"/>
  <c r="K20" i="25"/>
  <c r="J21" i="25"/>
  <c r="K21" i="25"/>
  <c r="J22" i="25"/>
  <c r="K22" i="25"/>
  <c r="J23" i="25"/>
  <c r="K23" i="25"/>
  <c r="J24" i="25"/>
  <c r="K24" i="25"/>
  <c r="J25" i="25"/>
  <c r="K25" i="25"/>
  <c r="J26" i="25"/>
  <c r="K26" i="25"/>
  <c r="J27" i="25"/>
  <c r="K27" i="25"/>
  <c r="J28" i="25"/>
  <c r="K28" i="25"/>
  <c r="J29" i="25"/>
  <c r="K29" i="25"/>
  <c r="J30" i="25"/>
  <c r="K30" i="25"/>
  <c r="J31" i="25"/>
  <c r="K31" i="25"/>
  <c r="J32" i="25"/>
  <c r="K32" i="25"/>
  <c r="J33" i="25"/>
  <c r="K33" i="25"/>
  <c r="J34" i="25"/>
  <c r="K34" i="25"/>
  <c r="J35" i="25"/>
  <c r="K35" i="25"/>
  <c r="J36" i="25"/>
  <c r="K36" i="25"/>
  <c r="J37" i="25"/>
  <c r="K37" i="25"/>
  <c r="J38" i="25"/>
  <c r="K38" i="25"/>
  <c r="J39" i="25"/>
  <c r="K39" i="25"/>
  <c r="J40" i="25"/>
  <c r="K40" i="25"/>
  <c r="J41" i="25"/>
  <c r="K41" i="25"/>
  <c r="J42" i="25"/>
  <c r="K42" i="25"/>
  <c r="J43" i="25"/>
  <c r="K43" i="25"/>
  <c r="J44" i="25"/>
  <c r="K44" i="25"/>
  <c r="J45" i="25"/>
  <c r="K45" i="25"/>
  <c r="J46" i="25"/>
  <c r="K46" i="25"/>
  <c r="J47" i="25"/>
  <c r="K47" i="25"/>
  <c r="J48" i="25"/>
  <c r="K48" i="25"/>
  <c r="J49" i="25"/>
  <c r="K49" i="25"/>
  <c r="J50" i="25"/>
  <c r="K50" i="25"/>
  <c r="J51" i="25"/>
  <c r="K51" i="25"/>
  <c r="J52" i="25"/>
  <c r="K52" i="25"/>
  <c r="J53" i="25"/>
  <c r="K53" i="25"/>
  <c r="J54" i="25"/>
  <c r="K54" i="25"/>
  <c r="J55" i="25"/>
  <c r="K55" i="25"/>
  <c r="J56" i="25"/>
  <c r="K56" i="25"/>
  <c r="J57" i="25"/>
  <c r="K57" i="25"/>
  <c r="J58" i="25"/>
  <c r="K58" i="25"/>
  <c r="J59" i="25"/>
  <c r="K59" i="25"/>
  <c r="J60" i="25"/>
  <c r="K60" i="25"/>
  <c r="J61" i="25"/>
  <c r="K61" i="25"/>
  <c r="J62" i="25"/>
  <c r="K62" i="25"/>
  <c r="J63" i="25"/>
  <c r="K63" i="25"/>
  <c r="J64" i="25"/>
  <c r="K64" i="25"/>
  <c r="J65" i="25"/>
  <c r="K65" i="25"/>
  <c r="J66" i="25"/>
  <c r="K66" i="25"/>
  <c r="J67" i="25"/>
  <c r="K67" i="25"/>
  <c r="J68" i="25"/>
  <c r="K68" i="25"/>
  <c r="J69" i="25"/>
  <c r="K69" i="25"/>
  <c r="J70" i="25"/>
  <c r="K70" i="25"/>
  <c r="J71" i="25"/>
  <c r="K71" i="25"/>
  <c r="J72" i="25"/>
  <c r="K72" i="25"/>
  <c r="J73" i="25"/>
  <c r="K73" i="25"/>
  <c r="J74" i="25"/>
  <c r="K74" i="25"/>
  <c r="J75" i="25"/>
  <c r="K75" i="25"/>
  <c r="J76" i="25"/>
  <c r="K76" i="25"/>
  <c r="J77" i="25"/>
  <c r="K77" i="25"/>
  <c r="J78" i="25"/>
  <c r="K78" i="25"/>
  <c r="J79" i="25"/>
  <c r="K79" i="25"/>
  <c r="J80" i="25"/>
  <c r="K80" i="25"/>
  <c r="J81" i="25"/>
  <c r="K81" i="25"/>
  <c r="J82" i="25"/>
  <c r="K82" i="25"/>
  <c r="J83" i="25"/>
  <c r="K83" i="25"/>
  <c r="J84" i="25"/>
  <c r="K84" i="25"/>
  <c r="J85" i="25"/>
  <c r="K85" i="25"/>
  <c r="J86" i="25"/>
  <c r="K86" i="25"/>
  <c r="J87" i="25"/>
  <c r="K87" i="25"/>
  <c r="J88" i="25"/>
  <c r="K88" i="25"/>
  <c r="J89" i="25"/>
  <c r="K89" i="25"/>
  <c r="J90" i="25"/>
  <c r="K90" i="25"/>
  <c r="J91" i="25"/>
  <c r="K91" i="25"/>
  <c r="J92" i="25"/>
  <c r="K92" i="25"/>
  <c r="J93" i="25"/>
  <c r="K93" i="25"/>
  <c r="J94" i="25"/>
  <c r="K94" i="25"/>
  <c r="J95" i="25"/>
  <c r="K95" i="25"/>
  <c r="J96" i="25"/>
  <c r="K96" i="25"/>
  <c r="J97" i="25"/>
  <c r="K97" i="25"/>
  <c r="J98" i="25"/>
  <c r="K98" i="25"/>
  <c r="J99" i="25"/>
  <c r="K99" i="25"/>
  <c r="J100" i="25"/>
  <c r="K100" i="25"/>
  <c r="J3" i="26"/>
  <c r="K3" i="26"/>
  <c r="J4" i="26"/>
  <c r="K4" i="26"/>
  <c r="J5" i="26"/>
  <c r="K5" i="26"/>
  <c r="J6" i="26"/>
  <c r="K6" i="26"/>
  <c r="J7" i="26"/>
  <c r="K7" i="26"/>
  <c r="J8" i="26"/>
  <c r="K8" i="26"/>
  <c r="J9" i="26"/>
  <c r="K9" i="26"/>
  <c r="J10" i="26"/>
  <c r="K10" i="26"/>
  <c r="J11" i="26"/>
  <c r="K11" i="26"/>
  <c r="J12" i="26"/>
  <c r="K12" i="26"/>
  <c r="J13" i="26"/>
  <c r="K13" i="26"/>
  <c r="J14" i="26"/>
  <c r="K14" i="26"/>
  <c r="J15" i="26"/>
  <c r="K15" i="26"/>
  <c r="J16" i="26"/>
  <c r="K16" i="26"/>
  <c r="J17" i="26"/>
  <c r="K17" i="26"/>
  <c r="J18" i="26"/>
  <c r="K18" i="26"/>
  <c r="J19" i="26"/>
  <c r="K19" i="26"/>
  <c r="J20" i="26"/>
  <c r="K20" i="26"/>
  <c r="J21" i="26"/>
  <c r="K21" i="26"/>
  <c r="J22" i="26"/>
  <c r="K22" i="26"/>
  <c r="J23" i="26"/>
  <c r="K23" i="26"/>
  <c r="J24" i="26"/>
  <c r="K24" i="26"/>
  <c r="J25" i="26"/>
  <c r="K25" i="26"/>
  <c r="J26" i="26"/>
  <c r="K26" i="26"/>
  <c r="J27" i="26"/>
  <c r="K27" i="26"/>
  <c r="J28" i="26"/>
  <c r="K28" i="26"/>
  <c r="J29" i="26"/>
  <c r="K29" i="26"/>
  <c r="J30" i="26"/>
  <c r="K30" i="26"/>
  <c r="J31" i="26"/>
  <c r="K31" i="26"/>
  <c r="J32" i="26"/>
  <c r="K32" i="26"/>
  <c r="J33" i="26"/>
  <c r="K33" i="26"/>
  <c r="J34" i="26"/>
  <c r="K34" i="26"/>
  <c r="J35" i="26"/>
  <c r="K35" i="26"/>
  <c r="J36" i="26"/>
  <c r="K36" i="26"/>
  <c r="J37" i="26"/>
  <c r="K37" i="26"/>
  <c r="J38" i="26"/>
  <c r="K38" i="26"/>
  <c r="J39" i="26"/>
  <c r="K39" i="26"/>
  <c r="J40" i="26"/>
  <c r="K40" i="26"/>
  <c r="J41" i="26"/>
  <c r="K41" i="26"/>
  <c r="J42" i="26"/>
  <c r="K42" i="26"/>
  <c r="J43" i="26"/>
  <c r="K43" i="26"/>
  <c r="J44" i="26"/>
  <c r="K44" i="26"/>
  <c r="J45" i="26"/>
  <c r="K45" i="26"/>
  <c r="J46" i="26"/>
  <c r="K46" i="26"/>
  <c r="J47" i="26"/>
  <c r="K47" i="26"/>
  <c r="J48" i="26"/>
  <c r="K48" i="26"/>
  <c r="J49" i="26"/>
  <c r="K49" i="26"/>
  <c r="J50" i="26"/>
  <c r="K50" i="26"/>
  <c r="J51" i="26"/>
  <c r="K51" i="26"/>
  <c r="J52" i="26"/>
  <c r="K52" i="26"/>
  <c r="J53" i="26"/>
  <c r="K53" i="26"/>
  <c r="J54" i="26"/>
  <c r="K54" i="26"/>
  <c r="J55" i="26"/>
  <c r="K55" i="26"/>
  <c r="J56" i="26"/>
  <c r="K56" i="26"/>
  <c r="J57" i="26"/>
  <c r="K57" i="26"/>
  <c r="J58" i="26"/>
  <c r="K58" i="26"/>
  <c r="J59" i="26"/>
  <c r="K59" i="26"/>
  <c r="J60" i="26"/>
  <c r="K60" i="26"/>
  <c r="J61" i="26"/>
  <c r="K61" i="26"/>
  <c r="J62" i="26"/>
  <c r="K62" i="26"/>
  <c r="J63" i="26"/>
  <c r="K63" i="26"/>
  <c r="J64" i="26"/>
  <c r="K64" i="26"/>
  <c r="J65" i="26"/>
  <c r="K65" i="26"/>
  <c r="J66" i="26"/>
  <c r="K66" i="26"/>
  <c r="J67" i="26"/>
  <c r="K67" i="26"/>
  <c r="J68" i="26"/>
  <c r="K68" i="26"/>
  <c r="J69" i="26"/>
  <c r="K69" i="26"/>
  <c r="J70" i="26"/>
  <c r="K70" i="26"/>
  <c r="J71" i="26"/>
  <c r="K71" i="26"/>
  <c r="J72" i="26"/>
  <c r="K72" i="26"/>
  <c r="J73" i="26"/>
  <c r="K73" i="26"/>
  <c r="J74" i="26"/>
  <c r="K74" i="26"/>
  <c r="J75" i="26"/>
  <c r="K75" i="26"/>
  <c r="J76" i="26"/>
  <c r="K76" i="26"/>
  <c r="J77" i="26"/>
  <c r="K77" i="26"/>
  <c r="J78" i="26"/>
  <c r="K78" i="26"/>
  <c r="J79" i="26"/>
  <c r="K79" i="26"/>
  <c r="J80" i="26"/>
  <c r="K80" i="26"/>
  <c r="J81" i="26"/>
  <c r="K81" i="26"/>
  <c r="J82" i="26"/>
  <c r="K82" i="26"/>
  <c r="J83" i="26"/>
  <c r="K83" i="26"/>
  <c r="J84" i="26"/>
  <c r="K84" i="26"/>
  <c r="J85" i="26"/>
  <c r="K85" i="26"/>
  <c r="J86" i="26"/>
  <c r="K86" i="26"/>
  <c r="J87" i="26"/>
  <c r="K87" i="26"/>
  <c r="J88" i="26"/>
  <c r="K88" i="26"/>
  <c r="J89" i="26"/>
  <c r="K89" i="26"/>
  <c r="J90" i="26"/>
  <c r="K90" i="26"/>
  <c r="J91" i="26"/>
  <c r="K91" i="26"/>
  <c r="J92" i="26"/>
  <c r="K92" i="26"/>
  <c r="J93" i="26"/>
  <c r="K93" i="26"/>
  <c r="J94" i="26"/>
  <c r="K94" i="26"/>
  <c r="J95" i="26"/>
  <c r="K95" i="26"/>
  <c r="J96" i="26"/>
  <c r="K96" i="26"/>
  <c r="J97" i="26"/>
  <c r="K97" i="26"/>
  <c r="J98" i="26"/>
  <c r="K98" i="26"/>
  <c r="J99" i="26"/>
  <c r="K99" i="26"/>
  <c r="J100" i="26"/>
  <c r="K100" i="26"/>
  <c r="J3" i="27"/>
  <c r="K3" i="27"/>
  <c r="J4" i="27"/>
  <c r="K4" i="27"/>
  <c r="J5" i="27"/>
  <c r="K5" i="27"/>
  <c r="J6" i="27"/>
  <c r="K6" i="27"/>
  <c r="J7" i="27"/>
  <c r="K7" i="27"/>
  <c r="J8" i="27"/>
  <c r="K8" i="27"/>
  <c r="J9" i="27"/>
  <c r="K9" i="27"/>
  <c r="J10" i="27"/>
  <c r="K10" i="27"/>
  <c r="J11" i="27"/>
  <c r="K11" i="27"/>
  <c r="J12" i="27"/>
  <c r="K12" i="27"/>
  <c r="J13" i="27"/>
  <c r="K13" i="27"/>
  <c r="J14" i="27"/>
  <c r="K14" i="27"/>
  <c r="J15" i="27"/>
  <c r="K15" i="27"/>
  <c r="J16" i="27"/>
  <c r="K16" i="27"/>
  <c r="J17" i="27"/>
  <c r="K17" i="27"/>
  <c r="J18" i="27"/>
  <c r="K18" i="27"/>
  <c r="J19" i="27"/>
  <c r="K19" i="27"/>
  <c r="J20" i="27"/>
  <c r="K20" i="27"/>
  <c r="J21" i="27"/>
  <c r="K21" i="27"/>
  <c r="J22" i="27"/>
  <c r="K22" i="27"/>
  <c r="J23" i="27"/>
  <c r="K23" i="27"/>
  <c r="J24" i="27"/>
  <c r="K24" i="27"/>
  <c r="J25" i="27"/>
  <c r="K25" i="27"/>
  <c r="J26" i="27"/>
  <c r="K26" i="27"/>
  <c r="J27" i="27"/>
  <c r="K27" i="27"/>
  <c r="J28" i="27"/>
  <c r="K28" i="27"/>
  <c r="J29" i="27"/>
  <c r="K29" i="27"/>
  <c r="J30" i="27"/>
  <c r="K30" i="27"/>
  <c r="J31" i="27"/>
  <c r="K31" i="27"/>
  <c r="J32" i="27"/>
  <c r="K32" i="27"/>
  <c r="J33" i="27"/>
  <c r="K33" i="27"/>
  <c r="J34" i="27"/>
  <c r="K34" i="27"/>
  <c r="J35" i="27"/>
  <c r="K35" i="27"/>
  <c r="J36" i="27"/>
  <c r="K36" i="27"/>
  <c r="J37" i="27"/>
  <c r="K37" i="27"/>
  <c r="J38" i="27"/>
  <c r="K38" i="27"/>
  <c r="J39" i="27"/>
  <c r="K39" i="27"/>
  <c r="J40" i="27"/>
  <c r="K40" i="27"/>
  <c r="J41" i="27"/>
  <c r="K41" i="27"/>
  <c r="J42" i="27"/>
  <c r="K42" i="27"/>
  <c r="J43" i="27"/>
  <c r="K43" i="27"/>
  <c r="J44" i="27"/>
  <c r="K44" i="27"/>
  <c r="J45" i="27"/>
  <c r="K45" i="27"/>
  <c r="J46" i="27"/>
  <c r="K46" i="27"/>
  <c r="J47" i="27"/>
  <c r="K47" i="27"/>
  <c r="J48" i="27"/>
  <c r="K48" i="27"/>
  <c r="J49" i="27"/>
  <c r="K49" i="27"/>
  <c r="J50" i="27"/>
  <c r="K50" i="27"/>
  <c r="J51" i="27"/>
  <c r="K51" i="27"/>
  <c r="J52" i="27"/>
  <c r="K52" i="27"/>
  <c r="J53" i="27"/>
  <c r="K53" i="27"/>
  <c r="J54" i="27"/>
  <c r="K54" i="27"/>
  <c r="J55" i="27"/>
  <c r="K55" i="27"/>
  <c r="J56" i="27"/>
  <c r="K56" i="27"/>
  <c r="J57" i="27"/>
  <c r="K57" i="27"/>
  <c r="J58" i="27"/>
  <c r="K58" i="27"/>
  <c r="J59" i="27"/>
  <c r="K59" i="27"/>
  <c r="J60" i="27"/>
  <c r="K60" i="27"/>
  <c r="J61" i="27"/>
  <c r="K61" i="27"/>
  <c r="J62" i="27"/>
  <c r="K62" i="27"/>
  <c r="J63" i="27"/>
  <c r="K63" i="27"/>
  <c r="J64" i="27"/>
  <c r="K64" i="27"/>
  <c r="J65" i="27"/>
  <c r="K65" i="27"/>
  <c r="J66" i="27"/>
  <c r="K66" i="27"/>
  <c r="J67" i="27"/>
  <c r="K67" i="27"/>
  <c r="J68" i="27"/>
  <c r="K68" i="27"/>
  <c r="J69" i="27"/>
  <c r="K69" i="27"/>
  <c r="J70" i="27"/>
  <c r="K70" i="27"/>
  <c r="J71" i="27"/>
  <c r="K71" i="27"/>
  <c r="J72" i="27"/>
  <c r="K72" i="27"/>
  <c r="J73" i="27"/>
  <c r="K73" i="27"/>
  <c r="J74" i="27"/>
  <c r="K74" i="27"/>
  <c r="J75" i="27"/>
  <c r="K75" i="27"/>
  <c r="J76" i="27"/>
  <c r="K76" i="27"/>
  <c r="J77" i="27"/>
  <c r="K77" i="27"/>
  <c r="J78" i="27"/>
  <c r="K78" i="27"/>
  <c r="J79" i="27"/>
  <c r="K79" i="27"/>
  <c r="J80" i="27"/>
  <c r="K80" i="27"/>
  <c r="J81" i="27"/>
  <c r="K81" i="27"/>
  <c r="J82" i="27"/>
  <c r="K82" i="27"/>
  <c r="J83" i="27"/>
  <c r="K83" i="27"/>
  <c r="J84" i="27"/>
  <c r="K84" i="27"/>
  <c r="J85" i="27"/>
  <c r="K85" i="27"/>
  <c r="J86" i="27"/>
  <c r="K86" i="27"/>
  <c r="J87" i="27"/>
  <c r="K87" i="27"/>
  <c r="J88" i="27"/>
  <c r="K88" i="27"/>
  <c r="J89" i="27"/>
  <c r="K89" i="27"/>
  <c r="J90" i="27"/>
  <c r="K90" i="27"/>
  <c r="J91" i="27"/>
  <c r="K91" i="27"/>
  <c r="J92" i="27"/>
  <c r="K92" i="27"/>
  <c r="J93" i="27"/>
  <c r="K93" i="27"/>
  <c r="J94" i="27"/>
  <c r="K94" i="27"/>
  <c r="J95" i="27"/>
  <c r="K95" i="27"/>
  <c r="J96" i="27"/>
  <c r="K96" i="27"/>
  <c r="J97" i="27"/>
  <c r="K97" i="27"/>
  <c r="J98" i="27"/>
  <c r="K98" i="27"/>
  <c r="J99" i="27"/>
  <c r="K99" i="27"/>
  <c r="J100" i="27"/>
  <c r="K100" i="27"/>
  <c r="J3" i="28"/>
  <c r="K3" i="28"/>
  <c r="J4" i="28"/>
  <c r="K4" i="28"/>
  <c r="J5" i="28"/>
  <c r="K5" i="28"/>
  <c r="J6" i="28"/>
  <c r="K6" i="28"/>
  <c r="J7" i="28"/>
  <c r="K7" i="28"/>
  <c r="J8" i="28"/>
  <c r="K8" i="28"/>
  <c r="J9" i="28"/>
  <c r="K9" i="28"/>
  <c r="J10" i="28"/>
  <c r="K10" i="28"/>
  <c r="J11" i="28"/>
  <c r="K11" i="28"/>
  <c r="J12" i="28"/>
  <c r="K12" i="28"/>
  <c r="J13" i="28"/>
  <c r="K13" i="28"/>
  <c r="J14" i="28"/>
  <c r="K14" i="28"/>
  <c r="J15" i="28"/>
  <c r="K15" i="28"/>
  <c r="J16" i="28"/>
  <c r="K16" i="28"/>
  <c r="J17" i="28"/>
  <c r="K17" i="28"/>
  <c r="J18" i="28"/>
  <c r="K18" i="28"/>
  <c r="J19" i="28"/>
  <c r="K19" i="28"/>
  <c r="J20" i="28"/>
  <c r="K20" i="28"/>
  <c r="J21" i="28"/>
  <c r="K21" i="28"/>
  <c r="J22" i="28"/>
  <c r="K22" i="28"/>
  <c r="J23" i="28"/>
  <c r="K23" i="28"/>
  <c r="J24" i="28"/>
  <c r="K24" i="28"/>
  <c r="J25" i="28"/>
  <c r="K25" i="28"/>
  <c r="J26" i="28"/>
  <c r="K26" i="28"/>
  <c r="J27" i="28"/>
  <c r="K27" i="28"/>
  <c r="J28" i="28"/>
  <c r="K28" i="28"/>
  <c r="J29" i="28"/>
  <c r="K29" i="28"/>
  <c r="J30" i="28"/>
  <c r="K30" i="28"/>
  <c r="J31" i="28"/>
  <c r="K31" i="28"/>
  <c r="J32" i="28"/>
  <c r="K32" i="28"/>
  <c r="J33" i="28"/>
  <c r="K33" i="28"/>
  <c r="J34" i="28"/>
  <c r="K34" i="28"/>
  <c r="J35" i="28"/>
  <c r="K35" i="28"/>
  <c r="J36" i="28"/>
  <c r="K36" i="28"/>
  <c r="J37" i="28"/>
  <c r="K37" i="28"/>
  <c r="J38" i="28"/>
  <c r="K38" i="28"/>
  <c r="J39" i="28"/>
  <c r="K39" i="28"/>
  <c r="J40" i="28"/>
  <c r="K40" i="28"/>
  <c r="J41" i="28"/>
  <c r="K41" i="28"/>
  <c r="J42" i="28"/>
  <c r="K42" i="28"/>
  <c r="J43" i="28"/>
  <c r="K43" i="28"/>
  <c r="J44" i="28"/>
  <c r="K44" i="28"/>
  <c r="J45" i="28"/>
  <c r="K45" i="28"/>
  <c r="J46" i="28"/>
  <c r="K46" i="28"/>
  <c r="J47" i="28"/>
  <c r="K47" i="28"/>
  <c r="J48" i="28"/>
  <c r="K48" i="28"/>
  <c r="J49" i="28"/>
  <c r="K49" i="28"/>
  <c r="J50" i="28"/>
  <c r="K50" i="28"/>
  <c r="J51" i="28"/>
  <c r="K51" i="28"/>
  <c r="J52" i="28"/>
  <c r="K52" i="28"/>
  <c r="J53" i="28"/>
  <c r="K53" i="28"/>
  <c r="J54" i="28"/>
  <c r="K54" i="28"/>
  <c r="J55" i="28"/>
  <c r="K55" i="28"/>
  <c r="J56" i="28"/>
  <c r="K56" i="28"/>
  <c r="J57" i="28"/>
  <c r="K57" i="28"/>
  <c r="J58" i="28"/>
  <c r="K58" i="28"/>
  <c r="J59" i="28"/>
  <c r="K59" i="28"/>
  <c r="J60" i="28"/>
  <c r="K60" i="28"/>
  <c r="J61" i="28"/>
  <c r="K61" i="28"/>
  <c r="J62" i="28"/>
  <c r="K62" i="28"/>
  <c r="J63" i="28"/>
  <c r="K63" i="28"/>
  <c r="J64" i="28"/>
  <c r="K64" i="28"/>
  <c r="J65" i="28"/>
  <c r="K65" i="28"/>
  <c r="J66" i="28"/>
  <c r="K66" i="28"/>
  <c r="J67" i="28"/>
  <c r="K67" i="28"/>
  <c r="J68" i="28"/>
  <c r="K68" i="28"/>
  <c r="J69" i="28"/>
  <c r="K69" i="28"/>
  <c r="J70" i="28"/>
  <c r="K70" i="28"/>
  <c r="J71" i="28"/>
  <c r="K71" i="28"/>
  <c r="J72" i="28"/>
  <c r="K72" i="28"/>
  <c r="J73" i="28"/>
  <c r="K73" i="28"/>
  <c r="J74" i="28"/>
  <c r="K74" i="28"/>
  <c r="J75" i="28"/>
  <c r="K75" i="28"/>
  <c r="J76" i="28"/>
  <c r="K76" i="28"/>
  <c r="J77" i="28"/>
  <c r="K77" i="28"/>
  <c r="J78" i="28"/>
  <c r="K78" i="28"/>
  <c r="J79" i="28"/>
  <c r="K79" i="28"/>
  <c r="J80" i="28"/>
  <c r="K80" i="28"/>
  <c r="J81" i="28"/>
  <c r="K81" i="28"/>
  <c r="J82" i="28"/>
  <c r="K82" i="28"/>
  <c r="J83" i="28"/>
  <c r="K83" i="28"/>
  <c r="J84" i="28"/>
  <c r="K84" i="28"/>
  <c r="J85" i="28"/>
  <c r="K85" i="28"/>
  <c r="J86" i="28"/>
  <c r="K86" i="28"/>
  <c r="J87" i="28"/>
  <c r="K87" i="28"/>
  <c r="J88" i="28"/>
  <c r="K88" i="28"/>
  <c r="J89" i="28"/>
  <c r="K89" i="28"/>
  <c r="J90" i="28"/>
  <c r="K90" i="28"/>
  <c r="J91" i="28"/>
  <c r="K91" i="28"/>
  <c r="J92" i="28"/>
  <c r="K92" i="28"/>
  <c r="J93" i="28"/>
  <c r="K93" i="28"/>
  <c r="J94" i="28"/>
  <c r="K94" i="28"/>
  <c r="J95" i="28"/>
  <c r="K95" i="28"/>
  <c r="J96" i="28"/>
  <c r="K96" i="28"/>
  <c r="J97" i="28"/>
  <c r="K97" i="28"/>
  <c r="J98" i="28"/>
  <c r="K98" i="28"/>
  <c r="J99" i="28"/>
  <c r="K99" i="28"/>
  <c r="J100" i="28"/>
  <c r="K100" i="28"/>
  <c r="J3" i="29"/>
  <c r="K3" i="29"/>
  <c r="J4" i="29"/>
  <c r="K4" i="29"/>
  <c r="J5" i="29"/>
  <c r="K5" i="29"/>
  <c r="J6" i="29"/>
  <c r="K6" i="29"/>
  <c r="J7" i="29"/>
  <c r="K7" i="29"/>
  <c r="J8" i="29"/>
  <c r="K8" i="29"/>
  <c r="J9" i="29"/>
  <c r="K9" i="29"/>
  <c r="J10" i="29"/>
  <c r="K10" i="29"/>
  <c r="J11" i="29"/>
  <c r="K11" i="29"/>
  <c r="J12" i="29"/>
  <c r="K12" i="29"/>
  <c r="J13" i="29"/>
  <c r="K13" i="29"/>
  <c r="J14" i="29"/>
  <c r="K14" i="29"/>
  <c r="J15" i="29"/>
  <c r="K15" i="29"/>
  <c r="J16" i="29"/>
  <c r="K16" i="29"/>
  <c r="J17" i="29"/>
  <c r="K17" i="29"/>
  <c r="J18" i="29"/>
  <c r="K18" i="29"/>
  <c r="J19" i="29"/>
  <c r="K19" i="29"/>
  <c r="J20" i="29"/>
  <c r="K20" i="29"/>
  <c r="J21" i="29"/>
  <c r="K21" i="29"/>
  <c r="J22" i="29"/>
  <c r="K22" i="29"/>
  <c r="J23" i="29"/>
  <c r="K23" i="29"/>
  <c r="J24" i="29"/>
  <c r="K24" i="29"/>
  <c r="J25" i="29"/>
  <c r="K25" i="29"/>
  <c r="J26" i="29"/>
  <c r="K26" i="29"/>
  <c r="J27" i="29"/>
  <c r="K27" i="29"/>
  <c r="J28" i="29"/>
  <c r="K28" i="29"/>
  <c r="J29" i="29"/>
  <c r="K29" i="29"/>
  <c r="J30" i="29"/>
  <c r="K30" i="29"/>
  <c r="J31" i="29"/>
  <c r="K31" i="29"/>
  <c r="J32" i="29"/>
  <c r="K32" i="29"/>
  <c r="J33" i="29"/>
  <c r="K33" i="29"/>
  <c r="J34" i="29"/>
  <c r="K34" i="29"/>
  <c r="J35" i="29"/>
  <c r="K35" i="29"/>
  <c r="J36" i="29"/>
  <c r="K36" i="29"/>
  <c r="J37" i="29"/>
  <c r="K37" i="29"/>
  <c r="J38" i="29"/>
  <c r="K38" i="29"/>
  <c r="J39" i="29"/>
  <c r="K39" i="29"/>
  <c r="J40" i="29"/>
  <c r="K40" i="29"/>
  <c r="J41" i="29"/>
  <c r="K41" i="29"/>
  <c r="J42" i="29"/>
  <c r="K42" i="29"/>
  <c r="J43" i="29"/>
  <c r="K43" i="29"/>
  <c r="J44" i="29"/>
  <c r="K44" i="29"/>
  <c r="J45" i="29"/>
  <c r="K45" i="29"/>
  <c r="J46" i="29"/>
  <c r="K46" i="29"/>
  <c r="J47" i="29"/>
  <c r="K47" i="29"/>
  <c r="J48" i="29"/>
  <c r="K48" i="29"/>
  <c r="J49" i="29"/>
  <c r="K49" i="29"/>
  <c r="J50" i="29"/>
  <c r="K50" i="29"/>
  <c r="J51" i="29"/>
  <c r="K51" i="29"/>
  <c r="J52" i="29"/>
  <c r="K52" i="29"/>
  <c r="J53" i="29"/>
  <c r="K53" i="29"/>
  <c r="J54" i="29"/>
  <c r="K54" i="29"/>
  <c r="J55" i="29"/>
  <c r="K55" i="29"/>
  <c r="J56" i="29"/>
  <c r="K56" i="29"/>
  <c r="J57" i="29"/>
  <c r="K57" i="29"/>
  <c r="J58" i="29"/>
  <c r="K58" i="29"/>
  <c r="J59" i="29"/>
  <c r="K59" i="29"/>
  <c r="J60" i="29"/>
  <c r="K60" i="29"/>
  <c r="J61" i="29"/>
  <c r="K61" i="29"/>
  <c r="J62" i="29"/>
  <c r="K62" i="29"/>
  <c r="J63" i="29"/>
  <c r="K63" i="29"/>
  <c r="J64" i="29"/>
  <c r="K64" i="29"/>
  <c r="J65" i="29"/>
  <c r="K65" i="29"/>
  <c r="J66" i="29"/>
  <c r="K66" i="29"/>
  <c r="J67" i="29"/>
  <c r="K67" i="29"/>
  <c r="J68" i="29"/>
  <c r="K68" i="29"/>
  <c r="J69" i="29"/>
  <c r="K69" i="29"/>
  <c r="J70" i="29"/>
  <c r="K70" i="29"/>
  <c r="J71" i="29"/>
  <c r="K71" i="29"/>
  <c r="J72" i="29"/>
  <c r="K72" i="29"/>
  <c r="J73" i="29"/>
  <c r="K73" i="29"/>
  <c r="J74" i="29"/>
  <c r="K74" i="29"/>
  <c r="J75" i="29"/>
  <c r="K75" i="29"/>
  <c r="J76" i="29"/>
  <c r="K76" i="29"/>
  <c r="J77" i="29"/>
  <c r="K77" i="29"/>
  <c r="J78" i="29"/>
  <c r="K78" i="29"/>
  <c r="J79" i="29"/>
  <c r="K79" i="29"/>
  <c r="J80" i="29"/>
  <c r="K80" i="29"/>
  <c r="J81" i="29"/>
  <c r="K81" i="29"/>
  <c r="J82" i="29"/>
  <c r="K82" i="29"/>
  <c r="J83" i="29"/>
  <c r="K83" i="29"/>
  <c r="J84" i="29"/>
  <c r="K84" i="29"/>
  <c r="J85" i="29"/>
  <c r="K85" i="29"/>
  <c r="J86" i="29"/>
  <c r="K86" i="29"/>
  <c r="J87" i="29"/>
  <c r="K87" i="29"/>
  <c r="J88" i="29"/>
  <c r="K88" i="29"/>
  <c r="J89" i="29"/>
  <c r="K89" i="29"/>
  <c r="J90" i="29"/>
  <c r="K90" i="29"/>
  <c r="J91" i="29"/>
  <c r="K91" i="29"/>
  <c r="J92" i="29"/>
  <c r="K92" i="29"/>
  <c r="J93" i="29"/>
  <c r="K93" i="29"/>
  <c r="J94" i="29"/>
  <c r="K94" i="29"/>
  <c r="J95" i="29"/>
  <c r="K95" i="29"/>
  <c r="J96" i="29"/>
  <c r="K96" i="29"/>
  <c r="J97" i="29"/>
  <c r="K97" i="29"/>
  <c r="J98" i="29"/>
  <c r="K98" i="29"/>
  <c r="J99" i="29"/>
  <c r="K99" i="29"/>
  <c r="J100" i="29"/>
  <c r="K100" i="29"/>
  <c r="J3" i="30"/>
  <c r="K3" i="30"/>
  <c r="J4" i="30"/>
  <c r="K4" i="30"/>
  <c r="J5" i="30"/>
  <c r="K5" i="30"/>
  <c r="J6" i="30"/>
  <c r="K6" i="30"/>
  <c r="J7" i="30"/>
  <c r="K7" i="30"/>
  <c r="J8" i="30"/>
  <c r="K8" i="30"/>
  <c r="J9" i="30"/>
  <c r="K9" i="30"/>
  <c r="J10" i="30"/>
  <c r="K10" i="30"/>
  <c r="J11" i="30"/>
  <c r="K11" i="30"/>
  <c r="J12" i="30"/>
  <c r="K12" i="30"/>
  <c r="J13" i="30"/>
  <c r="K13" i="30"/>
  <c r="J14" i="30"/>
  <c r="K14" i="30"/>
  <c r="J15" i="30"/>
  <c r="K15" i="30"/>
  <c r="J16" i="30"/>
  <c r="K16" i="30"/>
  <c r="J17" i="30"/>
  <c r="K17" i="30"/>
  <c r="J18" i="30"/>
  <c r="K18" i="30"/>
  <c r="J19" i="30"/>
  <c r="K19" i="30"/>
  <c r="J20" i="30"/>
  <c r="K20" i="30"/>
  <c r="J21" i="30"/>
  <c r="K21" i="30"/>
  <c r="J22" i="30"/>
  <c r="K22" i="30"/>
  <c r="J23" i="30"/>
  <c r="K23" i="30"/>
  <c r="J24" i="30"/>
  <c r="K24" i="30"/>
  <c r="J25" i="30"/>
  <c r="K25" i="30"/>
  <c r="J26" i="30"/>
  <c r="K26" i="30"/>
  <c r="J27" i="30"/>
  <c r="K27" i="30"/>
  <c r="J28" i="30"/>
  <c r="K28" i="30"/>
  <c r="J29" i="30"/>
  <c r="K29" i="30"/>
  <c r="J30" i="30"/>
  <c r="K30" i="30"/>
  <c r="J31" i="30"/>
  <c r="K31" i="30"/>
  <c r="J32" i="30"/>
  <c r="K32" i="30"/>
  <c r="J33" i="30"/>
  <c r="K33" i="30"/>
  <c r="J34" i="30"/>
  <c r="K34" i="30"/>
  <c r="J35" i="30"/>
  <c r="K35" i="30"/>
  <c r="J36" i="30"/>
  <c r="K36" i="30"/>
  <c r="J37" i="30"/>
  <c r="K37" i="30"/>
  <c r="J38" i="30"/>
  <c r="K38" i="30"/>
  <c r="J39" i="30"/>
  <c r="K39" i="30"/>
  <c r="J40" i="30"/>
  <c r="K40" i="30"/>
  <c r="J41" i="30"/>
  <c r="K41" i="30"/>
  <c r="J42" i="30"/>
  <c r="K42" i="30"/>
  <c r="J43" i="30"/>
  <c r="K43" i="30"/>
  <c r="J44" i="30"/>
  <c r="K44" i="30"/>
  <c r="J45" i="30"/>
  <c r="K45" i="30"/>
  <c r="J46" i="30"/>
  <c r="K46" i="30"/>
  <c r="J47" i="30"/>
  <c r="K47" i="30"/>
  <c r="J48" i="30"/>
  <c r="K48" i="30"/>
  <c r="J49" i="30"/>
  <c r="K49" i="30"/>
  <c r="J50" i="30"/>
  <c r="K50" i="30"/>
  <c r="J51" i="30"/>
  <c r="K51" i="30"/>
  <c r="J52" i="30"/>
  <c r="K52" i="30"/>
  <c r="J53" i="30"/>
  <c r="K53" i="30"/>
  <c r="J54" i="30"/>
  <c r="K54" i="30"/>
  <c r="J55" i="30"/>
  <c r="K55" i="30"/>
  <c r="J56" i="30"/>
  <c r="K56" i="30"/>
  <c r="J57" i="30"/>
  <c r="K57" i="30"/>
  <c r="J58" i="30"/>
  <c r="K58" i="30"/>
  <c r="J59" i="30"/>
  <c r="K59" i="30"/>
  <c r="J60" i="30"/>
  <c r="K60" i="30"/>
  <c r="J61" i="30"/>
  <c r="K61" i="30"/>
  <c r="J62" i="30"/>
  <c r="K62" i="30"/>
  <c r="J63" i="30"/>
  <c r="K63" i="30"/>
  <c r="J64" i="30"/>
  <c r="K64" i="30"/>
  <c r="J65" i="30"/>
  <c r="K65" i="30"/>
  <c r="J66" i="30"/>
  <c r="K66" i="30"/>
  <c r="J67" i="30"/>
  <c r="K67" i="30"/>
  <c r="J68" i="30"/>
  <c r="K68" i="30"/>
  <c r="J69" i="30"/>
  <c r="K69" i="30"/>
  <c r="J70" i="30"/>
  <c r="K70" i="30"/>
  <c r="J71" i="30"/>
  <c r="K71" i="30"/>
  <c r="J72" i="30"/>
  <c r="K72" i="30"/>
  <c r="J73" i="30"/>
  <c r="K73" i="30"/>
  <c r="J74" i="30"/>
  <c r="K74" i="30"/>
  <c r="J75" i="30"/>
  <c r="K75" i="30"/>
  <c r="J76" i="30"/>
  <c r="K76" i="30"/>
  <c r="J77" i="30"/>
  <c r="K77" i="30"/>
  <c r="J78" i="30"/>
  <c r="K78" i="30"/>
  <c r="J79" i="30"/>
  <c r="K79" i="30"/>
  <c r="J80" i="30"/>
  <c r="K80" i="30"/>
  <c r="J81" i="30"/>
  <c r="K81" i="30"/>
  <c r="J82" i="30"/>
  <c r="K82" i="30"/>
  <c r="J83" i="30"/>
  <c r="K83" i="30"/>
  <c r="J84" i="30"/>
  <c r="K84" i="30"/>
  <c r="J85" i="30"/>
  <c r="K85" i="30"/>
  <c r="J86" i="30"/>
  <c r="K86" i="30"/>
  <c r="J87" i="30"/>
  <c r="K87" i="30"/>
  <c r="J88" i="30"/>
  <c r="K88" i="30"/>
  <c r="J89" i="30"/>
  <c r="K89" i="30"/>
  <c r="J90" i="30"/>
  <c r="K90" i="30"/>
  <c r="J91" i="30"/>
  <c r="K91" i="30"/>
  <c r="J92" i="30"/>
  <c r="K92" i="30"/>
  <c r="J93" i="30"/>
  <c r="K93" i="30"/>
  <c r="J94" i="30"/>
  <c r="K94" i="30"/>
  <c r="J95" i="30"/>
  <c r="K95" i="30"/>
  <c r="J96" i="30"/>
  <c r="K96" i="30"/>
  <c r="J97" i="30"/>
  <c r="K97" i="30"/>
  <c r="J98" i="30"/>
  <c r="K98" i="30"/>
  <c r="J99" i="30"/>
  <c r="K99" i="30"/>
  <c r="J100" i="30"/>
  <c r="K100" i="30"/>
  <c r="J3" i="31"/>
  <c r="K3" i="31"/>
  <c r="J4" i="31"/>
  <c r="K4" i="31"/>
  <c r="J5" i="31"/>
  <c r="K5" i="31"/>
  <c r="J6" i="31"/>
  <c r="K6" i="31"/>
  <c r="J7" i="31"/>
  <c r="K7" i="31"/>
  <c r="J8" i="31"/>
  <c r="K8" i="31"/>
  <c r="J9" i="31"/>
  <c r="K9" i="31"/>
  <c r="J10" i="31"/>
  <c r="K10" i="31"/>
  <c r="J11" i="31"/>
  <c r="K11" i="31"/>
  <c r="J12" i="31"/>
  <c r="K12" i="31"/>
  <c r="J13" i="31"/>
  <c r="K13" i="31"/>
  <c r="J14" i="31"/>
  <c r="K14" i="31"/>
  <c r="J15" i="31"/>
  <c r="K15" i="31"/>
  <c r="J16" i="31"/>
  <c r="K16" i="31"/>
  <c r="J17" i="31"/>
  <c r="K17" i="31"/>
  <c r="J18" i="31"/>
  <c r="K18" i="31"/>
  <c r="J19" i="31"/>
  <c r="K19" i="31"/>
  <c r="J20" i="31"/>
  <c r="K20" i="31"/>
  <c r="J21" i="31"/>
  <c r="K21" i="31"/>
  <c r="J22" i="31"/>
  <c r="K22" i="31"/>
  <c r="J23" i="31"/>
  <c r="K23" i="31"/>
  <c r="J24" i="31"/>
  <c r="K24" i="31"/>
  <c r="J25" i="31"/>
  <c r="K25" i="31"/>
  <c r="J26" i="31"/>
  <c r="K26" i="31"/>
  <c r="J27" i="31"/>
  <c r="K27" i="31"/>
  <c r="J28" i="31"/>
  <c r="K28" i="31"/>
  <c r="J29" i="31"/>
  <c r="K29" i="31"/>
  <c r="J30" i="31"/>
  <c r="K30" i="31"/>
  <c r="J31" i="31"/>
  <c r="K31" i="31"/>
  <c r="J32" i="31"/>
  <c r="K32" i="31"/>
  <c r="J33" i="31"/>
  <c r="K33" i="31"/>
  <c r="J34" i="31"/>
  <c r="K34" i="31"/>
  <c r="J35" i="31"/>
  <c r="K35" i="31"/>
  <c r="J36" i="31"/>
  <c r="K36" i="31"/>
  <c r="J37" i="31"/>
  <c r="K37" i="31"/>
  <c r="J38" i="31"/>
  <c r="K38" i="31"/>
  <c r="J39" i="31"/>
  <c r="K39" i="31"/>
  <c r="J40" i="31"/>
  <c r="K40" i="31"/>
  <c r="J41" i="31"/>
  <c r="K41" i="31"/>
  <c r="J42" i="31"/>
  <c r="K42" i="31"/>
  <c r="J43" i="31"/>
  <c r="K43" i="31"/>
  <c r="J44" i="31"/>
  <c r="K44" i="31"/>
  <c r="J45" i="31"/>
  <c r="K45" i="31"/>
  <c r="J46" i="31"/>
  <c r="K46" i="31"/>
  <c r="J47" i="31"/>
  <c r="K47" i="31"/>
  <c r="J48" i="31"/>
  <c r="K48" i="31"/>
  <c r="J49" i="31"/>
  <c r="K49" i="31"/>
  <c r="J50" i="31"/>
  <c r="K50" i="31"/>
  <c r="J51" i="31"/>
  <c r="K51" i="31"/>
  <c r="J52" i="31"/>
  <c r="K52" i="31"/>
  <c r="J53" i="31"/>
  <c r="K53" i="31"/>
  <c r="J54" i="31"/>
  <c r="K54" i="31"/>
  <c r="J55" i="31"/>
  <c r="K55" i="31"/>
  <c r="J56" i="31"/>
  <c r="K56" i="31"/>
  <c r="J57" i="31"/>
  <c r="K57" i="31"/>
  <c r="J58" i="31"/>
  <c r="K58" i="31"/>
  <c r="J59" i="31"/>
  <c r="K59" i="31"/>
  <c r="J60" i="31"/>
  <c r="K60" i="31"/>
  <c r="J61" i="31"/>
  <c r="K61" i="31"/>
  <c r="J62" i="31"/>
  <c r="K62" i="31"/>
  <c r="J63" i="31"/>
  <c r="K63" i="31"/>
  <c r="J64" i="31"/>
  <c r="K64" i="31"/>
  <c r="J65" i="31"/>
  <c r="K65" i="31"/>
  <c r="J66" i="31"/>
  <c r="K66" i="31"/>
  <c r="J67" i="31"/>
  <c r="K67" i="31"/>
  <c r="J68" i="31"/>
  <c r="K68" i="31"/>
  <c r="J69" i="31"/>
  <c r="K69" i="31"/>
  <c r="J70" i="31"/>
  <c r="K70" i="31"/>
  <c r="J71" i="31"/>
  <c r="K71" i="31"/>
  <c r="J72" i="31"/>
  <c r="K72" i="31"/>
  <c r="J73" i="31"/>
  <c r="K73" i="31"/>
  <c r="J74" i="31"/>
  <c r="K74" i="31"/>
  <c r="J75" i="31"/>
  <c r="K75" i="31"/>
  <c r="J76" i="31"/>
  <c r="K76" i="31"/>
  <c r="J77" i="31"/>
  <c r="K77" i="31"/>
  <c r="J78" i="31"/>
  <c r="K78" i="31"/>
  <c r="J79" i="31"/>
  <c r="K79" i="31"/>
  <c r="J80" i="31"/>
  <c r="K80" i="31"/>
  <c r="J81" i="31"/>
  <c r="K81" i="31"/>
  <c r="J82" i="31"/>
  <c r="K82" i="31"/>
  <c r="J83" i="31"/>
  <c r="K83" i="31"/>
  <c r="J84" i="31"/>
  <c r="K84" i="31"/>
  <c r="J85" i="31"/>
  <c r="K85" i="31"/>
  <c r="J86" i="31"/>
  <c r="K86" i="31"/>
  <c r="J87" i="31"/>
  <c r="K87" i="31"/>
  <c r="J88" i="31"/>
  <c r="K88" i="31"/>
  <c r="J89" i="31"/>
  <c r="K89" i="31"/>
  <c r="J90" i="31"/>
  <c r="K90" i="31"/>
  <c r="J91" i="31"/>
  <c r="K91" i="31"/>
  <c r="J92" i="31"/>
  <c r="K92" i="31"/>
  <c r="J93" i="31"/>
  <c r="K93" i="31"/>
  <c r="J94" i="31"/>
  <c r="K94" i="31"/>
  <c r="J95" i="31"/>
  <c r="K95" i="31"/>
  <c r="J96" i="31"/>
  <c r="K96" i="31"/>
  <c r="J97" i="31"/>
  <c r="K97" i="31"/>
  <c r="J98" i="31"/>
  <c r="K98" i="31"/>
  <c r="J99" i="31"/>
  <c r="K99" i="31"/>
  <c r="J100" i="31"/>
  <c r="K100" i="31"/>
  <c r="J3" i="32"/>
  <c r="K3" i="32"/>
  <c r="J4" i="32"/>
  <c r="K4" i="32"/>
  <c r="J5" i="32"/>
  <c r="K5" i="32"/>
  <c r="J6" i="32"/>
  <c r="K6" i="32"/>
  <c r="J7" i="32"/>
  <c r="K7" i="32"/>
  <c r="J8" i="32"/>
  <c r="K8" i="32"/>
  <c r="J9" i="32"/>
  <c r="K9" i="32"/>
  <c r="J10" i="32"/>
  <c r="K10" i="32"/>
  <c r="J11" i="32"/>
  <c r="K11" i="32"/>
  <c r="J12" i="32"/>
  <c r="K12" i="32"/>
  <c r="J13" i="32"/>
  <c r="K13" i="32"/>
  <c r="J14" i="32"/>
  <c r="K14" i="32"/>
  <c r="J15" i="32"/>
  <c r="K15" i="32"/>
  <c r="J16" i="32"/>
  <c r="K16" i="32"/>
  <c r="J17" i="32"/>
  <c r="K17" i="32"/>
  <c r="J18" i="32"/>
  <c r="K18" i="32"/>
  <c r="J19" i="32"/>
  <c r="K19" i="32"/>
  <c r="J20" i="32"/>
  <c r="K20" i="32"/>
  <c r="J21" i="32"/>
  <c r="K21" i="32"/>
  <c r="J22" i="32"/>
  <c r="K22" i="32"/>
  <c r="J23" i="32"/>
  <c r="K23" i="32"/>
  <c r="J24" i="32"/>
  <c r="K24" i="32"/>
  <c r="J25" i="32"/>
  <c r="K25" i="32"/>
  <c r="J26" i="32"/>
  <c r="K26" i="32"/>
  <c r="J27" i="32"/>
  <c r="K27" i="32"/>
  <c r="J28" i="32"/>
  <c r="K28" i="32"/>
  <c r="J29" i="32"/>
  <c r="K29" i="32"/>
  <c r="J30" i="32"/>
  <c r="K30" i="32"/>
  <c r="J31" i="32"/>
  <c r="K31" i="32"/>
  <c r="J32" i="32"/>
  <c r="K32" i="32"/>
  <c r="J33" i="32"/>
  <c r="K33" i="32"/>
  <c r="J34" i="32"/>
  <c r="K34" i="32"/>
  <c r="J35" i="32"/>
  <c r="K35" i="32"/>
  <c r="J36" i="32"/>
  <c r="K36" i="32"/>
  <c r="J37" i="32"/>
  <c r="K37" i="32"/>
  <c r="J38" i="32"/>
  <c r="K38" i="32"/>
  <c r="J39" i="32"/>
  <c r="K39" i="32"/>
  <c r="J40" i="32"/>
  <c r="K40" i="32"/>
  <c r="J41" i="32"/>
  <c r="K41" i="32"/>
  <c r="J42" i="32"/>
  <c r="K42" i="32"/>
  <c r="J43" i="32"/>
  <c r="K43" i="32"/>
  <c r="J44" i="32"/>
  <c r="K44" i="32"/>
  <c r="J45" i="32"/>
  <c r="K45" i="32"/>
  <c r="J46" i="32"/>
  <c r="K46" i="32"/>
  <c r="J47" i="32"/>
  <c r="K47" i="32"/>
  <c r="J48" i="32"/>
  <c r="K48" i="32"/>
  <c r="J49" i="32"/>
  <c r="K49" i="32"/>
  <c r="J50" i="32"/>
  <c r="K50" i="32"/>
  <c r="J51" i="32"/>
  <c r="K51" i="32"/>
  <c r="J52" i="32"/>
  <c r="K52" i="32"/>
  <c r="J53" i="32"/>
  <c r="K53" i="32"/>
  <c r="J54" i="32"/>
  <c r="K54" i="32"/>
  <c r="J55" i="32"/>
  <c r="K55" i="32"/>
  <c r="J56" i="32"/>
  <c r="K56" i="32"/>
  <c r="J57" i="32"/>
  <c r="K57" i="32"/>
  <c r="J58" i="32"/>
  <c r="K58" i="32"/>
  <c r="J59" i="32"/>
  <c r="K59" i="32"/>
  <c r="J60" i="32"/>
  <c r="K60" i="32"/>
  <c r="J61" i="32"/>
  <c r="K61" i="32"/>
  <c r="J62" i="32"/>
  <c r="K62" i="32"/>
  <c r="J63" i="32"/>
  <c r="K63" i="32"/>
  <c r="J64" i="32"/>
  <c r="K64" i="32"/>
  <c r="J65" i="32"/>
  <c r="K65" i="32"/>
  <c r="J66" i="32"/>
  <c r="K66" i="32"/>
  <c r="J67" i="32"/>
  <c r="K67" i="32"/>
  <c r="J68" i="32"/>
  <c r="K68" i="32"/>
  <c r="J69" i="32"/>
  <c r="K69" i="32"/>
  <c r="J70" i="32"/>
  <c r="K70" i="32"/>
  <c r="J71" i="32"/>
  <c r="K71" i="32"/>
  <c r="J72" i="32"/>
  <c r="K72" i="32"/>
  <c r="J73" i="32"/>
  <c r="K73" i="32"/>
  <c r="J74" i="32"/>
  <c r="K74" i="32"/>
  <c r="J75" i="32"/>
  <c r="K75" i="32"/>
  <c r="J76" i="32"/>
  <c r="K76" i="32"/>
  <c r="J77" i="32"/>
  <c r="K77" i="32"/>
  <c r="J78" i="32"/>
  <c r="K78" i="32"/>
  <c r="J79" i="32"/>
  <c r="K79" i="32"/>
  <c r="J80" i="32"/>
  <c r="K80" i="32"/>
  <c r="J81" i="32"/>
  <c r="K81" i="32"/>
  <c r="J82" i="32"/>
  <c r="K82" i="32"/>
  <c r="J83" i="32"/>
  <c r="K83" i="32"/>
  <c r="J84" i="32"/>
  <c r="K84" i="32"/>
  <c r="J85" i="32"/>
  <c r="K85" i="32"/>
  <c r="J86" i="32"/>
  <c r="K86" i="32"/>
  <c r="J87" i="32"/>
  <c r="K87" i="32"/>
  <c r="J88" i="32"/>
  <c r="K88" i="32"/>
  <c r="J89" i="32"/>
  <c r="K89" i="32"/>
  <c r="J90" i="32"/>
  <c r="K90" i="32"/>
  <c r="J91" i="32"/>
  <c r="K91" i="32"/>
  <c r="J92" i="32"/>
  <c r="K92" i="32"/>
  <c r="J93" i="32"/>
  <c r="K93" i="32"/>
  <c r="J94" i="32"/>
  <c r="K94" i="32"/>
  <c r="J95" i="32"/>
  <c r="K95" i="32"/>
  <c r="J96" i="32"/>
  <c r="K96" i="32"/>
  <c r="J97" i="32"/>
  <c r="K97" i="32"/>
  <c r="J98" i="32"/>
  <c r="K98" i="32"/>
  <c r="J99" i="32"/>
  <c r="K99" i="32"/>
  <c r="J100" i="32"/>
  <c r="K100" i="32"/>
  <c r="J3" i="33"/>
  <c r="K3" i="33"/>
  <c r="J4" i="33"/>
  <c r="K4" i="33"/>
  <c r="J5" i="33"/>
  <c r="K5" i="33"/>
  <c r="J6" i="33"/>
  <c r="K6" i="33"/>
  <c r="J7" i="33"/>
  <c r="K7" i="33"/>
  <c r="J8" i="33"/>
  <c r="K8" i="33"/>
  <c r="J9" i="33"/>
  <c r="K9" i="33"/>
  <c r="J10" i="33"/>
  <c r="K10" i="33"/>
  <c r="J11" i="33"/>
  <c r="K11" i="33"/>
  <c r="J12" i="33"/>
  <c r="K12" i="33"/>
  <c r="J13" i="33"/>
  <c r="K13" i="33"/>
  <c r="J14" i="33"/>
  <c r="K14" i="33"/>
  <c r="J15" i="33"/>
  <c r="K15" i="33"/>
  <c r="J16" i="33"/>
  <c r="K16" i="33"/>
  <c r="J17" i="33"/>
  <c r="K17" i="33"/>
  <c r="J18" i="33"/>
  <c r="K18" i="33"/>
  <c r="J19" i="33"/>
  <c r="K19" i="33"/>
  <c r="J20" i="33"/>
  <c r="K20" i="33"/>
  <c r="J21" i="33"/>
  <c r="K21" i="33"/>
  <c r="J22" i="33"/>
  <c r="K22" i="33"/>
  <c r="J23" i="33"/>
  <c r="K23" i="33"/>
  <c r="J24" i="33"/>
  <c r="K24" i="33"/>
  <c r="J25" i="33"/>
  <c r="K25" i="33"/>
  <c r="J26" i="33"/>
  <c r="K26" i="33"/>
  <c r="J27" i="33"/>
  <c r="K27" i="33"/>
  <c r="J28" i="33"/>
  <c r="K28" i="33"/>
  <c r="J29" i="33"/>
  <c r="K29" i="33"/>
  <c r="J30" i="33"/>
  <c r="K30" i="33"/>
  <c r="J31" i="33"/>
  <c r="K31" i="33"/>
  <c r="J32" i="33"/>
  <c r="K32" i="33"/>
  <c r="J33" i="33"/>
  <c r="K33" i="33"/>
  <c r="J34" i="33"/>
  <c r="K34" i="33"/>
  <c r="J35" i="33"/>
  <c r="K35" i="33"/>
  <c r="J36" i="33"/>
  <c r="K36" i="33"/>
  <c r="J37" i="33"/>
  <c r="K37" i="33"/>
  <c r="J38" i="33"/>
  <c r="K38" i="33"/>
  <c r="J39" i="33"/>
  <c r="K39" i="33"/>
  <c r="J40" i="33"/>
  <c r="K40" i="33"/>
  <c r="J41" i="33"/>
  <c r="K41" i="33"/>
  <c r="J42" i="33"/>
  <c r="K42" i="33"/>
  <c r="J43" i="33"/>
  <c r="K43" i="33"/>
  <c r="J44" i="33"/>
  <c r="K44" i="33"/>
  <c r="J45" i="33"/>
  <c r="K45" i="33"/>
  <c r="J46" i="33"/>
  <c r="K46" i="33"/>
  <c r="J47" i="33"/>
  <c r="K47" i="33"/>
  <c r="J48" i="33"/>
  <c r="K48" i="33"/>
  <c r="J49" i="33"/>
  <c r="K49" i="33"/>
  <c r="J50" i="33"/>
  <c r="K50" i="33"/>
  <c r="J51" i="33"/>
  <c r="K51" i="33"/>
  <c r="J52" i="33"/>
  <c r="K52" i="33"/>
  <c r="J53" i="33"/>
  <c r="K53" i="33"/>
  <c r="J54" i="33"/>
  <c r="K54" i="33"/>
  <c r="J55" i="33"/>
  <c r="K55" i="33"/>
  <c r="J56" i="33"/>
  <c r="K56" i="33"/>
  <c r="J57" i="33"/>
  <c r="K57" i="33"/>
  <c r="J58" i="33"/>
  <c r="K58" i="33"/>
  <c r="J59" i="33"/>
  <c r="K59" i="33"/>
  <c r="J60" i="33"/>
  <c r="K60" i="33"/>
  <c r="J61" i="33"/>
  <c r="K61" i="33"/>
  <c r="J62" i="33"/>
  <c r="K62" i="33"/>
  <c r="J63" i="33"/>
  <c r="K63" i="33"/>
  <c r="J64" i="33"/>
  <c r="K64" i="33"/>
  <c r="J65" i="33"/>
  <c r="K65" i="33"/>
  <c r="J66" i="33"/>
  <c r="K66" i="33"/>
  <c r="J67" i="33"/>
  <c r="K67" i="33"/>
  <c r="J68" i="33"/>
  <c r="K68" i="33"/>
  <c r="J69" i="33"/>
  <c r="K69" i="33"/>
  <c r="J70" i="33"/>
  <c r="K70" i="33"/>
  <c r="J71" i="33"/>
  <c r="K71" i="33"/>
  <c r="J72" i="33"/>
  <c r="K72" i="33"/>
  <c r="J73" i="33"/>
  <c r="K73" i="33"/>
  <c r="J74" i="33"/>
  <c r="K74" i="33"/>
  <c r="J75" i="33"/>
  <c r="K75" i="33"/>
  <c r="J76" i="33"/>
  <c r="K76" i="33"/>
  <c r="J77" i="33"/>
  <c r="K77" i="33"/>
  <c r="J78" i="33"/>
  <c r="K78" i="33"/>
  <c r="J79" i="33"/>
  <c r="K79" i="33"/>
  <c r="J80" i="33"/>
  <c r="K80" i="33"/>
  <c r="J81" i="33"/>
  <c r="K81" i="33"/>
  <c r="J82" i="33"/>
  <c r="K82" i="33"/>
  <c r="J83" i="33"/>
  <c r="K83" i="33"/>
  <c r="J84" i="33"/>
  <c r="K84" i="33"/>
  <c r="J85" i="33"/>
  <c r="K85" i="33"/>
  <c r="J86" i="33"/>
  <c r="K86" i="33"/>
  <c r="J87" i="33"/>
  <c r="K87" i="33"/>
  <c r="J88" i="33"/>
  <c r="K88" i="33"/>
  <c r="J89" i="33"/>
  <c r="K89" i="33"/>
  <c r="J90" i="33"/>
  <c r="K90" i="33"/>
  <c r="J91" i="33"/>
  <c r="K91" i="33"/>
  <c r="J92" i="33"/>
  <c r="K92" i="33"/>
  <c r="J93" i="33"/>
  <c r="K93" i="33"/>
  <c r="J94" i="33"/>
  <c r="K94" i="33"/>
  <c r="J95" i="33"/>
  <c r="K95" i="33"/>
  <c r="J96" i="33"/>
  <c r="K96" i="33"/>
  <c r="J97" i="33"/>
  <c r="K97" i="33"/>
  <c r="J98" i="33"/>
  <c r="K98" i="33"/>
  <c r="J99" i="33"/>
  <c r="K99" i="33"/>
  <c r="J100" i="33"/>
  <c r="K100" i="33"/>
  <c r="J3" i="34"/>
  <c r="K3" i="34"/>
  <c r="J4" i="34"/>
  <c r="K4" i="34"/>
  <c r="J5" i="34"/>
  <c r="K5" i="34"/>
  <c r="J6" i="34"/>
  <c r="K6" i="34"/>
  <c r="J7" i="34"/>
  <c r="K7" i="34"/>
  <c r="J8" i="34"/>
  <c r="K8" i="34"/>
  <c r="J9" i="34"/>
  <c r="K9" i="34"/>
  <c r="J10" i="34"/>
  <c r="K10" i="34"/>
  <c r="J11" i="34"/>
  <c r="K11" i="34"/>
  <c r="J12" i="34"/>
  <c r="K12" i="34"/>
  <c r="J13" i="34"/>
  <c r="K13" i="34"/>
  <c r="J14" i="34"/>
  <c r="K14" i="34"/>
  <c r="J15" i="34"/>
  <c r="K15" i="34"/>
  <c r="J16" i="34"/>
  <c r="K16" i="34"/>
  <c r="J17" i="34"/>
  <c r="K17" i="34"/>
  <c r="J18" i="34"/>
  <c r="K18" i="34"/>
  <c r="J19" i="34"/>
  <c r="K19" i="34"/>
  <c r="J20" i="34"/>
  <c r="K20" i="34"/>
  <c r="J21" i="34"/>
  <c r="K21" i="34"/>
  <c r="J22" i="34"/>
  <c r="K22" i="34"/>
  <c r="J23" i="34"/>
  <c r="K23" i="34"/>
  <c r="J24" i="34"/>
  <c r="K24" i="34"/>
  <c r="J25" i="34"/>
  <c r="K25" i="34"/>
  <c r="J26" i="34"/>
  <c r="K26" i="34"/>
  <c r="J27" i="34"/>
  <c r="K27" i="34"/>
  <c r="J28" i="34"/>
  <c r="K28" i="34"/>
  <c r="J29" i="34"/>
  <c r="K29" i="34"/>
  <c r="J30" i="34"/>
  <c r="K30" i="34"/>
  <c r="J31" i="34"/>
  <c r="K31" i="34"/>
  <c r="J32" i="34"/>
  <c r="K32" i="34"/>
  <c r="J33" i="34"/>
  <c r="K33" i="34"/>
  <c r="J34" i="34"/>
  <c r="K34" i="34"/>
  <c r="J35" i="34"/>
  <c r="K35" i="34"/>
  <c r="J36" i="34"/>
  <c r="K36" i="34"/>
  <c r="J37" i="34"/>
  <c r="K37" i="34"/>
  <c r="J38" i="34"/>
  <c r="K38" i="34"/>
  <c r="J39" i="34"/>
  <c r="K39" i="34"/>
  <c r="J40" i="34"/>
  <c r="K40" i="34"/>
  <c r="J41" i="34"/>
  <c r="K41" i="34"/>
  <c r="J42" i="34"/>
  <c r="K42" i="34"/>
  <c r="J43" i="34"/>
  <c r="K43" i="34"/>
  <c r="J44" i="34"/>
  <c r="K44" i="34"/>
  <c r="J45" i="34"/>
  <c r="K45" i="34"/>
  <c r="J46" i="34"/>
  <c r="K46" i="34"/>
  <c r="J47" i="34"/>
  <c r="K47" i="34"/>
  <c r="J48" i="34"/>
  <c r="K48" i="34"/>
  <c r="J49" i="34"/>
  <c r="K49" i="34"/>
  <c r="J50" i="34"/>
  <c r="K50" i="34"/>
  <c r="J51" i="34"/>
  <c r="K51" i="34"/>
  <c r="J52" i="34"/>
  <c r="K52" i="34"/>
  <c r="J53" i="34"/>
  <c r="K53" i="34"/>
  <c r="J54" i="34"/>
  <c r="K54" i="34"/>
  <c r="J55" i="34"/>
  <c r="K55" i="34"/>
  <c r="J56" i="34"/>
  <c r="K56" i="34"/>
  <c r="J57" i="34"/>
  <c r="K57" i="34"/>
  <c r="J58" i="34"/>
  <c r="K58" i="34"/>
  <c r="J59" i="34"/>
  <c r="K59" i="34"/>
  <c r="J60" i="34"/>
  <c r="K60" i="34"/>
  <c r="J61" i="34"/>
  <c r="K61" i="34"/>
  <c r="J62" i="34"/>
  <c r="K62" i="34"/>
  <c r="J63" i="34"/>
  <c r="K63" i="34"/>
  <c r="J64" i="34"/>
  <c r="K64" i="34"/>
  <c r="J65" i="34"/>
  <c r="K65" i="34"/>
  <c r="J66" i="34"/>
  <c r="K66" i="34"/>
  <c r="J67" i="34"/>
  <c r="K67" i="34"/>
  <c r="J68" i="34"/>
  <c r="K68" i="34"/>
  <c r="J69" i="34"/>
  <c r="K69" i="34"/>
  <c r="J70" i="34"/>
  <c r="K70" i="34"/>
  <c r="J71" i="34"/>
  <c r="K71" i="34"/>
  <c r="J72" i="34"/>
  <c r="K72" i="34"/>
  <c r="J73" i="34"/>
  <c r="K73" i="34"/>
  <c r="J74" i="34"/>
  <c r="K74" i="34"/>
  <c r="J75" i="34"/>
  <c r="K75" i="34"/>
  <c r="J76" i="34"/>
  <c r="K76" i="34"/>
  <c r="J77" i="34"/>
  <c r="K77" i="34"/>
  <c r="J78" i="34"/>
  <c r="K78" i="34"/>
  <c r="J79" i="34"/>
  <c r="K79" i="34"/>
  <c r="J80" i="34"/>
  <c r="K80" i="34"/>
  <c r="J81" i="34"/>
  <c r="K81" i="34"/>
  <c r="J82" i="34"/>
  <c r="K82" i="34"/>
  <c r="J83" i="34"/>
  <c r="K83" i="34"/>
  <c r="J84" i="34"/>
  <c r="K84" i="34"/>
  <c r="J85" i="34"/>
  <c r="K85" i="34"/>
  <c r="J86" i="34"/>
  <c r="K86" i="34"/>
  <c r="J87" i="34"/>
  <c r="K87" i="34"/>
  <c r="J88" i="34"/>
  <c r="K88" i="34"/>
  <c r="J89" i="34"/>
  <c r="K89" i="34"/>
  <c r="J90" i="34"/>
  <c r="K90" i="34"/>
  <c r="J91" i="34"/>
  <c r="K91" i="34"/>
  <c r="J92" i="34"/>
  <c r="K92" i="34"/>
  <c r="J93" i="34"/>
  <c r="K93" i="34"/>
  <c r="J94" i="34"/>
  <c r="K94" i="34"/>
  <c r="J95" i="34"/>
  <c r="K95" i="34"/>
  <c r="J96" i="34"/>
  <c r="K96" i="34"/>
  <c r="J97" i="34"/>
  <c r="K97" i="34"/>
  <c r="J98" i="34"/>
  <c r="K98" i="34"/>
  <c r="J99" i="34"/>
  <c r="K99" i="34"/>
  <c r="J100" i="34"/>
  <c r="K100" i="34"/>
  <c r="J3" i="35"/>
  <c r="K3" i="35"/>
  <c r="J4" i="35"/>
  <c r="K4" i="35"/>
  <c r="J5" i="35"/>
  <c r="K5" i="35"/>
  <c r="J6" i="35"/>
  <c r="K6" i="35"/>
  <c r="J7" i="35"/>
  <c r="K7" i="35"/>
  <c r="J8" i="35"/>
  <c r="K8" i="35"/>
  <c r="J9" i="35"/>
  <c r="K9" i="35"/>
  <c r="J10" i="35"/>
  <c r="K10" i="35"/>
  <c r="J11" i="35"/>
  <c r="K11" i="35"/>
  <c r="J12" i="35"/>
  <c r="K12" i="35"/>
  <c r="J13" i="35"/>
  <c r="K13" i="35"/>
  <c r="J14" i="35"/>
  <c r="K14" i="35"/>
  <c r="J15" i="35"/>
  <c r="K15" i="35"/>
  <c r="J16" i="35"/>
  <c r="K16" i="35"/>
  <c r="J17" i="35"/>
  <c r="K17" i="35"/>
  <c r="J18" i="35"/>
  <c r="K18" i="35"/>
  <c r="J19" i="35"/>
  <c r="K19" i="35"/>
  <c r="J20" i="35"/>
  <c r="K20" i="35"/>
  <c r="J21" i="35"/>
  <c r="K21" i="35"/>
  <c r="J22" i="35"/>
  <c r="K22" i="35"/>
  <c r="J23" i="35"/>
  <c r="K23" i="35"/>
  <c r="J24" i="35"/>
  <c r="K24" i="35"/>
  <c r="J25" i="35"/>
  <c r="K25" i="35"/>
  <c r="J26" i="35"/>
  <c r="K26" i="35"/>
  <c r="J27" i="35"/>
  <c r="K27" i="35"/>
  <c r="J28" i="35"/>
  <c r="K28" i="35"/>
  <c r="J29" i="35"/>
  <c r="K29" i="35"/>
  <c r="J30" i="35"/>
  <c r="K30" i="35"/>
  <c r="J31" i="35"/>
  <c r="K31" i="35"/>
  <c r="J32" i="35"/>
  <c r="K32" i="35"/>
  <c r="J33" i="35"/>
  <c r="K33" i="35"/>
  <c r="J34" i="35"/>
  <c r="K34" i="35"/>
  <c r="J35" i="35"/>
  <c r="K35" i="35"/>
  <c r="J36" i="35"/>
  <c r="K36" i="35"/>
  <c r="J37" i="35"/>
  <c r="K37" i="35"/>
  <c r="J38" i="35"/>
  <c r="K38" i="35"/>
  <c r="J39" i="35"/>
  <c r="K39" i="35"/>
  <c r="J40" i="35"/>
  <c r="K40" i="35"/>
  <c r="J41" i="35"/>
  <c r="K41" i="35"/>
  <c r="J42" i="35"/>
  <c r="K42" i="35"/>
  <c r="J43" i="35"/>
  <c r="K43" i="35"/>
  <c r="J44" i="35"/>
  <c r="K44" i="35"/>
  <c r="J45" i="35"/>
  <c r="K45" i="35"/>
  <c r="J46" i="35"/>
  <c r="K46" i="35"/>
  <c r="J47" i="35"/>
  <c r="K47" i="35"/>
  <c r="J48" i="35"/>
  <c r="K48" i="35"/>
  <c r="J49" i="35"/>
  <c r="K49" i="35"/>
  <c r="J50" i="35"/>
  <c r="K50" i="35"/>
  <c r="J51" i="35"/>
  <c r="K51" i="35"/>
  <c r="J52" i="35"/>
  <c r="K52" i="35"/>
  <c r="J53" i="35"/>
  <c r="K53" i="35"/>
  <c r="J54" i="35"/>
  <c r="K54" i="35"/>
  <c r="J55" i="35"/>
  <c r="K55" i="35"/>
  <c r="J56" i="35"/>
  <c r="K56" i="35"/>
  <c r="J57" i="35"/>
  <c r="K57" i="35"/>
  <c r="J58" i="35"/>
  <c r="K58" i="35"/>
  <c r="J59" i="35"/>
  <c r="K59" i="35"/>
  <c r="J60" i="35"/>
  <c r="K60" i="35"/>
  <c r="J61" i="35"/>
  <c r="K61" i="35"/>
  <c r="J62" i="35"/>
  <c r="K62" i="35"/>
  <c r="J63" i="35"/>
  <c r="K63" i="35"/>
  <c r="J64" i="35"/>
  <c r="K64" i="35"/>
  <c r="J65" i="35"/>
  <c r="K65" i="35"/>
  <c r="J66" i="35"/>
  <c r="K66" i="35"/>
  <c r="J67" i="35"/>
  <c r="K67" i="35"/>
  <c r="J68" i="35"/>
  <c r="K68" i="35"/>
  <c r="J69" i="35"/>
  <c r="K69" i="35"/>
  <c r="J70" i="35"/>
  <c r="K70" i="35"/>
  <c r="J71" i="35"/>
  <c r="K71" i="35"/>
  <c r="J72" i="35"/>
  <c r="K72" i="35"/>
  <c r="J73" i="35"/>
  <c r="K73" i="35"/>
  <c r="J74" i="35"/>
  <c r="K74" i="35"/>
  <c r="J75" i="35"/>
  <c r="K75" i="35"/>
  <c r="J76" i="35"/>
  <c r="K76" i="35"/>
  <c r="J77" i="35"/>
  <c r="K77" i="35"/>
  <c r="J78" i="35"/>
  <c r="K78" i="35"/>
  <c r="J79" i="35"/>
  <c r="K79" i="35"/>
  <c r="J80" i="35"/>
  <c r="K80" i="35"/>
  <c r="J81" i="35"/>
  <c r="K81" i="35"/>
  <c r="J82" i="35"/>
  <c r="K82" i="35"/>
  <c r="J83" i="35"/>
  <c r="K83" i="35"/>
  <c r="J84" i="35"/>
  <c r="K84" i="35"/>
  <c r="J85" i="35"/>
  <c r="K85" i="35"/>
  <c r="J86" i="35"/>
  <c r="K86" i="35"/>
  <c r="J87" i="35"/>
  <c r="K87" i="35"/>
  <c r="J88" i="35"/>
  <c r="K88" i="35"/>
  <c r="J89" i="35"/>
  <c r="K89" i="35"/>
  <c r="J90" i="35"/>
  <c r="K90" i="35"/>
  <c r="J91" i="35"/>
  <c r="K91" i="35"/>
  <c r="J92" i="35"/>
  <c r="K92" i="35"/>
  <c r="J93" i="35"/>
  <c r="K93" i="35"/>
  <c r="J94" i="35"/>
  <c r="K94" i="35"/>
  <c r="J95" i="35"/>
  <c r="K95" i="35"/>
  <c r="J96" i="35"/>
  <c r="K96" i="35"/>
  <c r="J97" i="35"/>
  <c r="K97" i="35"/>
  <c r="J98" i="35"/>
  <c r="K98" i="35"/>
  <c r="J99" i="35"/>
  <c r="K99" i="35"/>
  <c r="J100" i="35"/>
  <c r="K100" i="35"/>
  <c r="J3" i="36"/>
  <c r="K3" i="36"/>
  <c r="J4" i="36"/>
  <c r="K4" i="36"/>
  <c r="J5" i="36"/>
  <c r="K5" i="36"/>
  <c r="J6" i="36"/>
  <c r="K6" i="36"/>
  <c r="J7" i="36"/>
  <c r="K7" i="36"/>
  <c r="J8" i="36"/>
  <c r="K8" i="36"/>
  <c r="J9" i="36"/>
  <c r="K9" i="36"/>
  <c r="J10" i="36"/>
  <c r="K10" i="36"/>
  <c r="J11" i="36"/>
  <c r="K11" i="36"/>
  <c r="J12" i="36"/>
  <c r="K12" i="36"/>
  <c r="J13" i="36"/>
  <c r="K13" i="36"/>
  <c r="J14" i="36"/>
  <c r="K14" i="36"/>
  <c r="J15" i="36"/>
  <c r="K15" i="36"/>
  <c r="J16" i="36"/>
  <c r="K16" i="36"/>
  <c r="J17" i="36"/>
  <c r="K17" i="36"/>
  <c r="J18" i="36"/>
  <c r="K18" i="36"/>
  <c r="J19" i="36"/>
  <c r="K19" i="36"/>
  <c r="J20" i="36"/>
  <c r="K20" i="36"/>
  <c r="J21" i="36"/>
  <c r="K21" i="36"/>
  <c r="J22" i="36"/>
  <c r="K22" i="36"/>
  <c r="J23" i="36"/>
  <c r="K23" i="36"/>
  <c r="J24" i="36"/>
  <c r="K24" i="36"/>
  <c r="J25" i="36"/>
  <c r="K25" i="36"/>
  <c r="J26" i="36"/>
  <c r="K26" i="36"/>
  <c r="J27" i="36"/>
  <c r="K27" i="36"/>
  <c r="J28" i="36"/>
  <c r="K28" i="36"/>
  <c r="J29" i="36"/>
  <c r="K29" i="36"/>
  <c r="J30" i="36"/>
  <c r="K30" i="36"/>
  <c r="J31" i="36"/>
  <c r="K31" i="36"/>
  <c r="J32" i="36"/>
  <c r="K32" i="36"/>
  <c r="J33" i="36"/>
  <c r="K33" i="36"/>
  <c r="J34" i="36"/>
  <c r="K34" i="36"/>
  <c r="J35" i="36"/>
  <c r="K35" i="36"/>
  <c r="J36" i="36"/>
  <c r="K36" i="36"/>
  <c r="J37" i="36"/>
  <c r="K37" i="36"/>
  <c r="J38" i="36"/>
  <c r="K38" i="36"/>
  <c r="J39" i="36"/>
  <c r="K39" i="36"/>
  <c r="J40" i="36"/>
  <c r="K40" i="36"/>
  <c r="J41" i="36"/>
  <c r="K41" i="36"/>
  <c r="J42" i="36"/>
  <c r="K42" i="36"/>
  <c r="J43" i="36"/>
  <c r="K43" i="36"/>
  <c r="J44" i="36"/>
  <c r="K44" i="36"/>
  <c r="J45" i="36"/>
  <c r="K45" i="36"/>
  <c r="J46" i="36"/>
  <c r="K46" i="36"/>
  <c r="J47" i="36"/>
  <c r="K47" i="36"/>
  <c r="J48" i="36"/>
  <c r="K48" i="36"/>
  <c r="J49" i="36"/>
  <c r="K49" i="36"/>
  <c r="J50" i="36"/>
  <c r="K50" i="36"/>
  <c r="J51" i="36"/>
  <c r="K51" i="36"/>
  <c r="J52" i="36"/>
  <c r="K52" i="36"/>
  <c r="J53" i="36"/>
  <c r="K53" i="36"/>
  <c r="J54" i="36"/>
  <c r="K54" i="36"/>
  <c r="J55" i="36"/>
  <c r="K55" i="36"/>
  <c r="J56" i="36"/>
  <c r="K56" i="36"/>
  <c r="J57" i="36"/>
  <c r="K57" i="36"/>
  <c r="J58" i="36"/>
  <c r="K58" i="36"/>
  <c r="J59" i="36"/>
  <c r="K59" i="36"/>
  <c r="J60" i="36"/>
  <c r="K60" i="36"/>
  <c r="J61" i="36"/>
  <c r="K61" i="36"/>
  <c r="J62" i="36"/>
  <c r="K62" i="36"/>
  <c r="J63" i="36"/>
  <c r="K63" i="36"/>
  <c r="J64" i="36"/>
  <c r="K64" i="36"/>
  <c r="J65" i="36"/>
  <c r="K65" i="36"/>
  <c r="J66" i="36"/>
  <c r="K66" i="36"/>
  <c r="J67" i="36"/>
  <c r="K67" i="36"/>
  <c r="J68" i="36"/>
  <c r="K68" i="36"/>
  <c r="J69" i="36"/>
  <c r="K69" i="36"/>
  <c r="J70" i="36"/>
  <c r="K70" i="36"/>
  <c r="J71" i="36"/>
  <c r="K71" i="36"/>
  <c r="J72" i="36"/>
  <c r="K72" i="36"/>
  <c r="J73" i="36"/>
  <c r="K73" i="36"/>
  <c r="J74" i="36"/>
  <c r="K74" i="36"/>
  <c r="J75" i="36"/>
  <c r="K75" i="36"/>
  <c r="J76" i="36"/>
  <c r="K76" i="36"/>
  <c r="J77" i="36"/>
  <c r="K77" i="36"/>
  <c r="J78" i="36"/>
  <c r="K78" i="36"/>
  <c r="J79" i="36"/>
  <c r="K79" i="36"/>
  <c r="J80" i="36"/>
  <c r="K80" i="36"/>
  <c r="J81" i="36"/>
  <c r="K81" i="36"/>
  <c r="J82" i="36"/>
  <c r="K82" i="36"/>
  <c r="J83" i="36"/>
  <c r="K83" i="36"/>
  <c r="J84" i="36"/>
  <c r="K84" i="36"/>
  <c r="J85" i="36"/>
  <c r="K85" i="36"/>
  <c r="J86" i="36"/>
  <c r="K86" i="36"/>
  <c r="J87" i="36"/>
  <c r="K87" i="36"/>
  <c r="J88" i="36"/>
  <c r="K88" i="36"/>
  <c r="J89" i="36"/>
  <c r="K89" i="36"/>
  <c r="J90" i="36"/>
  <c r="K90" i="36"/>
  <c r="J91" i="36"/>
  <c r="K91" i="36"/>
  <c r="J92" i="36"/>
  <c r="K92" i="36"/>
  <c r="J93" i="36"/>
  <c r="K93" i="36"/>
  <c r="J94" i="36"/>
  <c r="K94" i="36"/>
  <c r="J95" i="36"/>
  <c r="K95" i="36"/>
  <c r="J96" i="36"/>
  <c r="K96" i="36"/>
  <c r="J97" i="36"/>
  <c r="K97" i="36"/>
  <c r="J98" i="36"/>
  <c r="K98" i="36"/>
  <c r="J99" i="36"/>
  <c r="K99" i="36"/>
  <c r="J100" i="36"/>
  <c r="K100" i="36"/>
  <c r="J3" i="37"/>
  <c r="K3" i="37"/>
  <c r="J4" i="37"/>
  <c r="K4" i="37"/>
  <c r="J5" i="37"/>
  <c r="K5" i="37"/>
  <c r="J6" i="37"/>
  <c r="K6" i="37"/>
  <c r="J7" i="37"/>
  <c r="K7" i="37"/>
  <c r="J8" i="37"/>
  <c r="K8" i="37"/>
  <c r="J9" i="37"/>
  <c r="K9" i="37"/>
  <c r="J10" i="37"/>
  <c r="K10" i="37"/>
  <c r="J11" i="37"/>
  <c r="K11" i="37"/>
  <c r="J12" i="37"/>
  <c r="K12" i="37"/>
  <c r="J13" i="37"/>
  <c r="K13" i="37"/>
  <c r="J14" i="37"/>
  <c r="K14" i="37"/>
  <c r="J15" i="37"/>
  <c r="K15" i="37"/>
  <c r="J16" i="37"/>
  <c r="K16" i="37"/>
  <c r="J17" i="37"/>
  <c r="K17" i="37"/>
  <c r="J18" i="37"/>
  <c r="K18" i="37"/>
  <c r="J19" i="37"/>
  <c r="K19" i="37"/>
  <c r="J20" i="37"/>
  <c r="K20" i="37"/>
  <c r="J21" i="37"/>
  <c r="K21" i="37"/>
  <c r="J22" i="37"/>
  <c r="K22" i="37"/>
  <c r="J23" i="37"/>
  <c r="K23" i="37"/>
  <c r="J24" i="37"/>
  <c r="K24" i="37"/>
  <c r="J25" i="37"/>
  <c r="K25" i="37"/>
  <c r="J26" i="37"/>
  <c r="K26" i="37"/>
  <c r="J27" i="37"/>
  <c r="K27" i="37"/>
  <c r="J28" i="37"/>
  <c r="K28" i="37"/>
  <c r="J29" i="37"/>
  <c r="K29" i="37"/>
  <c r="J30" i="37"/>
  <c r="K30" i="37"/>
  <c r="J31" i="37"/>
  <c r="K31" i="37"/>
  <c r="J32" i="37"/>
  <c r="K32" i="37"/>
  <c r="J33" i="37"/>
  <c r="K33" i="37"/>
  <c r="J34" i="37"/>
  <c r="K34" i="37"/>
  <c r="J35" i="37"/>
  <c r="K35" i="37"/>
  <c r="J36" i="37"/>
  <c r="K36" i="37"/>
  <c r="J37" i="37"/>
  <c r="K37" i="37"/>
  <c r="J38" i="37"/>
  <c r="K38" i="37"/>
  <c r="J39" i="37"/>
  <c r="K39" i="37"/>
  <c r="J40" i="37"/>
  <c r="K40" i="37"/>
  <c r="J41" i="37"/>
  <c r="K41" i="37"/>
  <c r="J42" i="37"/>
  <c r="K42" i="37"/>
  <c r="J43" i="37"/>
  <c r="K43" i="37"/>
  <c r="J44" i="37"/>
  <c r="K44" i="37"/>
  <c r="J45" i="37"/>
  <c r="K45" i="37"/>
  <c r="J46" i="37"/>
  <c r="K46" i="37"/>
  <c r="J47" i="37"/>
  <c r="K47" i="37"/>
  <c r="J48" i="37"/>
  <c r="K48" i="37"/>
  <c r="J49" i="37"/>
  <c r="K49" i="37"/>
  <c r="J50" i="37"/>
  <c r="K50" i="37"/>
  <c r="J51" i="37"/>
  <c r="K51" i="37"/>
  <c r="J52" i="37"/>
  <c r="K52" i="37"/>
  <c r="J53" i="37"/>
  <c r="K53" i="37"/>
  <c r="J54" i="37"/>
  <c r="K54" i="37"/>
  <c r="J55" i="37"/>
  <c r="K55" i="37"/>
  <c r="J56" i="37"/>
  <c r="K56" i="37"/>
  <c r="J57" i="37"/>
  <c r="K57" i="37"/>
  <c r="J58" i="37"/>
  <c r="K58" i="37"/>
  <c r="J59" i="37"/>
  <c r="K59" i="37"/>
  <c r="J60" i="37"/>
  <c r="K60" i="37"/>
  <c r="J61" i="37"/>
  <c r="K61" i="37"/>
  <c r="J62" i="37"/>
  <c r="K62" i="37"/>
  <c r="J63" i="37"/>
  <c r="K63" i="37"/>
  <c r="J64" i="37"/>
  <c r="K64" i="37"/>
  <c r="J65" i="37"/>
  <c r="K65" i="37"/>
  <c r="J66" i="37"/>
  <c r="K66" i="37"/>
  <c r="J67" i="37"/>
  <c r="K67" i="37"/>
  <c r="J68" i="37"/>
  <c r="K68" i="37"/>
  <c r="J69" i="37"/>
  <c r="K69" i="37"/>
  <c r="J70" i="37"/>
  <c r="K70" i="37"/>
  <c r="J71" i="37"/>
  <c r="K71" i="37"/>
  <c r="J72" i="37"/>
  <c r="K72" i="37"/>
  <c r="J73" i="37"/>
  <c r="K73" i="37"/>
  <c r="J74" i="37"/>
  <c r="K74" i="37"/>
  <c r="J75" i="37"/>
  <c r="K75" i="37"/>
  <c r="J76" i="37"/>
  <c r="K76" i="37"/>
  <c r="J77" i="37"/>
  <c r="K77" i="37"/>
  <c r="J78" i="37"/>
  <c r="K78" i="37"/>
  <c r="J79" i="37"/>
  <c r="K79" i="37"/>
  <c r="J80" i="37"/>
  <c r="K80" i="37"/>
  <c r="J81" i="37"/>
  <c r="K81" i="37"/>
  <c r="J82" i="37"/>
  <c r="K82" i="37"/>
  <c r="J83" i="37"/>
  <c r="K83" i="37"/>
  <c r="J84" i="37"/>
  <c r="K84" i="37"/>
  <c r="J85" i="37"/>
  <c r="K85" i="37"/>
  <c r="J86" i="37"/>
  <c r="K86" i="37"/>
  <c r="J87" i="37"/>
  <c r="K87" i="37"/>
  <c r="J88" i="37"/>
  <c r="K88" i="37"/>
  <c r="J89" i="37"/>
  <c r="K89" i="37"/>
  <c r="J90" i="37"/>
  <c r="K90" i="37"/>
  <c r="J91" i="37"/>
  <c r="K91" i="37"/>
  <c r="J92" i="37"/>
  <c r="K92" i="37"/>
  <c r="J93" i="37"/>
  <c r="K93" i="37"/>
  <c r="J94" i="37"/>
  <c r="K94" i="37"/>
  <c r="J95" i="37"/>
  <c r="K95" i="37"/>
  <c r="J96" i="37"/>
  <c r="K96" i="37"/>
  <c r="J97" i="37"/>
  <c r="K97" i="37"/>
  <c r="J98" i="37"/>
  <c r="K98" i="37"/>
  <c r="J99" i="37"/>
  <c r="K99" i="37"/>
  <c r="J100" i="37"/>
  <c r="K100" i="37"/>
  <c r="J3" i="38"/>
  <c r="K3" i="38"/>
  <c r="J4" i="38"/>
  <c r="K4" i="38"/>
  <c r="J5" i="38"/>
  <c r="K5" i="38"/>
  <c r="J6" i="38"/>
  <c r="K6" i="38"/>
  <c r="J7" i="38"/>
  <c r="K7" i="38"/>
  <c r="J8" i="38"/>
  <c r="K8" i="38"/>
  <c r="J9" i="38"/>
  <c r="K9" i="38"/>
  <c r="J10" i="38"/>
  <c r="K10" i="38"/>
  <c r="J11" i="38"/>
  <c r="K11" i="38"/>
  <c r="J12" i="38"/>
  <c r="K12" i="38"/>
  <c r="J13" i="38"/>
  <c r="K13" i="38"/>
  <c r="J14" i="38"/>
  <c r="K14" i="38"/>
  <c r="J15" i="38"/>
  <c r="K15" i="38"/>
  <c r="J16" i="38"/>
  <c r="K16" i="38"/>
  <c r="J17" i="38"/>
  <c r="K17" i="38"/>
  <c r="J18" i="38"/>
  <c r="K18" i="38"/>
  <c r="J19" i="38"/>
  <c r="K19" i="38"/>
  <c r="J20" i="38"/>
  <c r="K20" i="38"/>
  <c r="J21" i="38"/>
  <c r="K21" i="38"/>
  <c r="J22" i="38"/>
  <c r="K22" i="38"/>
  <c r="J23" i="38"/>
  <c r="K23" i="38"/>
  <c r="J24" i="38"/>
  <c r="K24" i="38"/>
  <c r="J25" i="38"/>
  <c r="K25" i="38"/>
  <c r="J26" i="38"/>
  <c r="K26" i="38"/>
  <c r="J27" i="38"/>
  <c r="K27" i="38"/>
  <c r="J28" i="38"/>
  <c r="K28" i="38"/>
  <c r="J29" i="38"/>
  <c r="K29" i="38"/>
  <c r="J30" i="38"/>
  <c r="K30" i="38"/>
  <c r="J31" i="38"/>
  <c r="K31" i="38"/>
  <c r="J32" i="38"/>
  <c r="K32" i="38"/>
  <c r="J33" i="38"/>
  <c r="K33" i="38"/>
  <c r="J34" i="38"/>
  <c r="K34" i="38"/>
  <c r="J35" i="38"/>
  <c r="K35" i="38"/>
  <c r="J36" i="38"/>
  <c r="K36" i="38"/>
  <c r="J37" i="38"/>
  <c r="K37" i="38"/>
  <c r="J38" i="38"/>
  <c r="K38" i="38"/>
  <c r="J39" i="38"/>
  <c r="K39" i="38"/>
  <c r="J40" i="38"/>
  <c r="K40" i="38"/>
  <c r="J41" i="38"/>
  <c r="K41" i="38"/>
  <c r="J42" i="38"/>
  <c r="K42" i="38"/>
  <c r="J43" i="38"/>
  <c r="K43" i="38"/>
  <c r="J44" i="38"/>
  <c r="K44" i="38"/>
  <c r="J45" i="38"/>
  <c r="K45" i="38"/>
  <c r="J46" i="38"/>
  <c r="K46" i="38"/>
  <c r="J47" i="38"/>
  <c r="K47" i="38"/>
  <c r="J48" i="38"/>
  <c r="K48" i="38"/>
  <c r="J49" i="38"/>
  <c r="K49" i="38"/>
  <c r="J50" i="38"/>
  <c r="K50" i="38"/>
  <c r="J51" i="38"/>
  <c r="K51" i="38"/>
  <c r="J52" i="38"/>
  <c r="K52" i="38"/>
  <c r="J53" i="38"/>
  <c r="K53" i="38"/>
  <c r="J54" i="38"/>
  <c r="K54" i="38"/>
  <c r="J55" i="38"/>
  <c r="K55" i="38"/>
  <c r="J56" i="38"/>
  <c r="K56" i="38"/>
  <c r="J57" i="38"/>
  <c r="K57" i="38"/>
  <c r="J58" i="38"/>
  <c r="K58" i="38"/>
  <c r="J59" i="38"/>
  <c r="K59" i="38"/>
  <c r="J60" i="38"/>
  <c r="K60" i="38"/>
  <c r="J61" i="38"/>
  <c r="K61" i="38"/>
  <c r="J62" i="38"/>
  <c r="K62" i="38"/>
  <c r="J63" i="38"/>
  <c r="K63" i="38"/>
  <c r="J64" i="38"/>
  <c r="K64" i="38"/>
  <c r="J65" i="38"/>
  <c r="K65" i="38"/>
  <c r="J66" i="38"/>
  <c r="K66" i="38"/>
  <c r="J67" i="38"/>
  <c r="K67" i="38"/>
  <c r="J68" i="38"/>
  <c r="K68" i="38"/>
  <c r="J69" i="38"/>
  <c r="K69" i="38"/>
  <c r="J70" i="38"/>
  <c r="K70" i="38"/>
  <c r="J71" i="38"/>
  <c r="K71" i="38"/>
  <c r="J72" i="38"/>
  <c r="K72" i="38"/>
  <c r="J73" i="38"/>
  <c r="K73" i="38"/>
  <c r="J74" i="38"/>
  <c r="K74" i="38"/>
  <c r="J75" i="38"/>
  <c r="K75" i="38"/>
  <c r="J76" i="38"/>
  <c r="K76" i="38"/>
  <c r="J77" i="38"/>
  <c r="K77" i="38"/>
  <c r="J78" i="38"/>
  <c r="K78" i="38"/>
  <c r="J79" i="38"/>
  <c r="K79" i="38"/>
  <c r="J80" i="38"/>
  <c r="K80" i="38"/>
  <c r="J81" i="38"/>
  <c r="K81" i="38"/>
  <c r="J82" i="38"/>
  <c r="K82" i="38"/>
  <c r="J83" i="38"/>
  <c r="K83" i="38"/>
  <c r="J84" i="38"/>
  <c r="K84" i="38"/>
  <c r="J85" i="38"/>
  <c r="K85" i="38"/>
  <c r="J86" i="38"/>
  <c r="K86" i="38"/>
  <c r="J87" i="38"/>
  <c r="K87" i="38"/>
  <c r="J88" i="38"/>
  <c r="K88" i="38"/>
  <c r="J89" i="38"/>
  <c r="K89" i="38"/>
  <c r="J90" i="38"/>
  <c r="K90" i="38"/>
  <c r="J91" i="38"/>
  <c r="K91" i="38"/>
  <c r="J92" i="38"/>
  <c r="K92" i="38"/>
  <c r="J93" i="38"/>
  <c r="K93" i="38"/>
  <c r="J94" i="38"/>
  <c r="K94" i="38"/>
  <c r="J95" i="38"/>
  <c r="K95" i="38"/>
  <c r="J96" i="38"/>
  <c r="K96" i="38"/>
  <c r="J97" i="38"/>
  <c r="K97" i="38"/>
  <c r="J98" i="38"/>
  <c r="K98" i="38"/>
  <c r="J99" i="38"/>
  <c r="K99" i="38"/>
  <c r="J100" i="38"/>
  <c r="K100" i="38"/>
  <c r="J3" i="39"/>
  <c r="K3" i="39"/>
  <c r="J4" i="39"/>
  <c r="K4" i="39"/>
  <c r="J5" i="39"/>
  <c r="K5" i="39"/>
  <c r="J6" i="39"/>
  <c r="K6" i="39"/>
  <c r="J7" i="39"/>
  <c r="K7" i="39"/>
  <c r="J8" i="39"/>
  <c r="K8" i="39"/>
  <c r="J9" i="39"/>
  <c r="K9" i="39"/>
  <c r="J10" i="39"/>
  <c r="K10" i="39"/>
  <c r="J11" i="39"/>
  <c r="K11" i="39"/>
  <c r="J12" i="39"/>
  <c r="K12" i="39"/>
  <c r="J13" i="39"/>
  <c r="K13" i="39"/>
  <c r="J14" i="39"/>
  <c r="K14" i="39"/>
  <c r="J15" i="39"/>
  <c r="K15" i="39"/>
  <c r="J16" i="39"/>
  <c r="K16" i="39"/>
  <c r="J17" i="39"/>
  <c r="K17" i="39"/>
  <c r="J18" i="39"/>
  <c r="K18" i="39"/>
  <c r="J19" i="39"/>
  <c r="K19" i="39"/>
  <c r="J20" i="39"/>
  <c r="K20" i="39"/>
  <c r="J21" i="39"/>
  <c r="K21" i="39"/>
  <c r="J22" i="39"/>
  <c r="K22" i="39"/>
  <c r="J23" i="39"/>
  <c r="K23" i="39"/>
  <c r="J24" i="39"/>
  <c r="K24" i="39"/>
  <c r="J25" i="39"/>
  <c r="K25" i="39"/>
  <c r="J26" i="39"/>
  <c r="K26" i="39"/>
  <c r="J27" i="39"/>
  <c r="K27" i="39"/>
  <c r="J28" i="39"/>
  <c r="K28" i="39"/>
  <c r="J29" i="39"/>
  <c r="K29" i="39"/>
  <c r="J30" i="39"/>
  <c r="K30" i="39"/>
  <c r="J31" i="39"/>
  <c r="K31" i="39"/>
  <c r="J32" i="39"/>
  <c r="K32" i="39"/>
  <c r="J33" i="39"/>
  <c r="K33" i="39"/>
  <c r="J34" i="39"/>
  <c r="K34" i="39"/>
  <c r="J35" i="39"/>
  <c r="K35" i="39"/>
  <c r="J36" i="39"/>
  <c r="K36" i="39"/>
  <c r="J37" i="39"/>
  <c r="K37" i="39"/>
  <c r="J38" i="39"/>
  <c r="K38" i="39"/>
  <c r="J39" i="39"/>
  <c r="K39" i="39"/>
  <c r="J40" i="39"/>
  <c r="K40" i="39"/>
  <c r="J41" i="39"/>
  <c r="K41" i="39"/>
  <c r="J42" i="39"/>
  <c r="K42" i="39"/>
  <c r="J43" i="39"/>
  <c r="K43" i="39"/>
  <c r="J44" i="39"/>
  <c r="K44" i="39"/>
  <c r="J45" i="39"/>
  <c r="K45" i="39"/>
  <c r="J46" i="39"/>
  <c r="K46" i="39"/>
  <c r="J47" i="39"/>
  <c r="K47" i="39"/>
  <c r="J48" i="39"/>
  <c r="K48" i="39"/>
  <c r="J49" i="39"/>
  <c r="K49" i="39"/>
  <c r="J50" i="39"/>
  <c r="K50" i="39"/>
  <c r="J51" i="39"/>
  <c r="K51" i="39"/>
  <c r="J52" i="39"/>
  <c r="K52" i="39"/>
  <c r="J53" i="39"/>
  <c r="K53" i="39"/>
  <c r="J54" i="39"/>
  <c r="K54" i="39"/>
  <c r="J55" i="39"/>
  <c r="K55" i="39"/>
  <c r="J56" i="39"/>
  <c r="K56" i="39"/>
  <c r="J57" i="39"/>
  <c r="K57" i="39"/>
  <c r="J58" i="39"/>
  <c r="K58" i="39"/>
  <c r="J59" i="39"/>
  <c r="K59" i="39"/>
  <c r="J60" i="39"/>
  <c r="K60" i="39"/>
  <c r="J61" i="39"/>
  <c r="K61" i="39"/>
  <c r="J62" i="39"/>
  <c r="K62" i="39"/>
  <c r="J63" i="39"/>
  <c r="K63" i="39"/>
  <c r="J64" i="39"/>
  <c r="K64" i="39"/>
  <c r="J65" i="39"/>
  <c r="K65" i="39"/>
  <c r="J66" i="39"/>
  <c r="K66" i="39"/>
  <c r="J67" i="39"/>
  <c r="K67" i="39"/>
  <c r="J68" i="39"/>
  <c r="K68" i="39"/>
  <c r="J69" i="39"/>
  <c r="K69" i="39"/>
  <c r="J70" i="39"/>
  <c r="K70" i="39"/>
  <c r="J71" i="39"/>
  <c r="K71" i="39"/>
  <c r="J72" i="39"/>
  <c r="K72" i="39"/>
  <c r="J73" i="39"/>
  <c r="K73" i="39"/>
  <c r="J74" i="39"/>
  <c r="K74" i="39"/>
  <c r="J75" i="39"/>
  <c r="K75" i="39"/>
  <c r="J76" i="39"/>
  <c r="K76" i="39"/>
  <c r="J77" i="39"/>
  <c r="K77" i="39"/>
  <c r="J78" i="39"/>
  <c r="K78" i="39"/>
  <c r="J79" i="39"/>
  <c r="K79" i="39"/>
  <c r="J80" i="39"/>
  <c r="K80" i="39"/>
  <c r="J81" i="39"/>
  <c r="K81" i="39"/>
  <c r="J82" i="39"/>
  <c r="K82" i="39"/>
  <c r="J83" i="39"/>
  <c r="K83" i="39"/>
  <c r="J84" i="39"/>
  <c r="K84" i="39"/>
  <c r="J85" i="39"/>
  <c r="K85" i="39"/>
  <c r="J86" i="39"/>
  <c r="K86" i="39"/>
  <c r="J87" i="39"/>
  <c r="K87" i="39"/>
  <c r="J88" i="39"/>
  <c r="K88" i="39"/>
  <c r="J89" i="39"/>
  <c r="K89" i="39"/>
  <c r="J90" i="39"/>
  <c r="K90" i="39"/>
  <c r="J91" i="39"/>
  <c r="K91" i="39"/>
  <c r="J92" i="39"/>
  <c r="K92" i="39"/>
  <c r="J93" i="39"/>
  <c r="K93" i="39"/>
  <c r="J94" i="39"/>
  <c r="K94" i="39"/>
  <c r="J95" i="39"/>
  <c r="K95" i="39"/>
  <c r="J96" i="39"/>
  <c r="K96" i="39"/>
  <c r="J97" i="39"/>
  <c r="K97" i="39"/>
  <c r="J98" i="39"/>
  <c r="K98" i="39"/>
  <c r="J99" i="39"/>
  <c r="K99" i="39"/>
  <c r="J100" i="39"/>
  <c r="K100" i="39"/>
  <c r="J3" i="40"/>
  <c r="K3" i="40"/>
  <c r="J4" i="40"/>
  <c r="K4" i="40"/>
  <c r="J5" i="40"/>
  <c r="K5" i="40"/>
  <c r="J6" i="40"/>
  <c r="K6" i="40"/>
  <c r="J7" i="40"/>
  <c r="K7" i="40"/>
  <c r="J8" i="40"/>
  <c r="K8" i="40"/>
  <c r="J9" i="40"/>
  <c r="K9" i="40"/>
  <c r="J10" i="40"/>
  <c r="K10" i="40"/>
  <c r="J11" i="40"/>
  <c r="K11" i="40"/>
  <c r="J12" i="40"/>
  <c r="K12" i="40"/>
  <c r="J13" i="40"/>
  <c r="K13" i="40"/>
  <c r="J14" i="40"/>
  <c r="K14" i="40"/>
  <c r="J15" i="40"/>
  <c r="K15" i="40"/>
  <c r="J16" i="40"/>
  <c r="K16" i="40"/>
  <c r="J17" i="40"/>
  <c r="K17" i="40"/>
  <c r="J18" i="40"/>
  <c r="K18" i="40"/>
  <c r="J19" i="40"/>
  <c r="K19" i="40"/>
  <c r="J20" i="40"/>
  <c r="K20" i="40"/>
  <c r="J21" i="40"/>
  <c r="K21" i="40"/>
  <c r="J22" i="40"/>
  <c r="K22" i="40"/>
  <c r="J23" i="40"/>
  <c r="K23" i="40"/>
  <c r="J24" i="40"/>
  <c r="K24" i="40"/>
  <c r="J25" i="40"/>
  <c r="K25" i="40"/>
  <c r="J26" i="40"/>
  <c r="K26" i="40"/>
  <c r="J27" i="40"/>
  <c r="K27" i="40"/>
  <c r="J28" i="40"/>
  <c r="K28" i="40"/>
  <c r="J29" i="40"/>
  <c r="K29" i="40"/>
  <c r="J30" i="40"/>
  <c r="K30" i="40"/>
  <c r="J31" i="40"/>
  <c r="K31" i="40"/>
  <c r="J32" i="40"/>
  <c r="K32" i="40"/>
  <c r="J33" i="40"/>
  <c r="K33" i="40"/>
  <c r="J34" i="40"/>
  <c r="K34" i="40"/>
  <c r="J35" i="40"/>
  <c r="K35" i="40"/>
  <c r="J36" i="40"/>
  <c r="K36" i="40"/>
  <c r="J37" i="40"/>
  <c r="K37" i="40"/>
  <c r="J38" i="40"/>
  <c r="K38" i="40"/>
  <c r="J39" i="40"/>
  <c r="K39" i="40"/>
  <c r="J40" i="40"/>
  <c r="K40" i="40"/>
  <c r="J41" i="40"/>
  <c r="K41" i="40"/>
  <c r="J42" i="40"/>
  <c r="K42" i="40"/>
  <c r="J43" i="40"/>
  <c r="K43" i="40"/>
  <c r="J44" i="40"/>
  <c r="K44" i="40"/>
  <c r="J45" i="40"/>
  <c r="K45" i="40"/>
  <c r="J46" i="40"/>
  <c r="K46" i="40"/>
  <c r="J47" i="40"/>
  <c r="K47" i="40"/>
  <c r="J48" i="40"/>
  <c r="K48" i="40"/>
  <c r="J49" i="40"/>
  <c r="K49" i="40"/>
  <c r="J50" i="40"/>
  <c r="K50" i="40"/>
  <c r="J51" i="40"/>
  <c r="K51" i="40"/>
  <c r="J52" i="40"/>
  <c r="K52" i="40"/>
  <c r="J53" i="40"/>
  <c r="K53" i="40"/>
  <c r="J54" i="40"/>
  <c r="K54" i="40"/>
  <c r="J55" i="40"/>
  <c r="K55" i="40"/>
  <c r="J56" i="40"/>
  <c r="K56" i="40"/>
  <c r="J57" i="40"/>
  <c r="K57" i="40"/>
  <c r="J58" i="40"/>
  <c r="K58" i="40"/>
  <c r="J59" i="40"/>
  <c r="K59" i="40"/>
  <c r="J60" i="40"/>
  <c r="K60" i="40"/>
  <c r="J61" i="40"/>
  <c r="K61" i="40"/>
  <c r="J62" i="40"/>
  <c r="K62" i="40"/>
  <c r="J63" i="40"/>
  <c r="K63" i="40"/>
  <c r="J64" i="40"/>
  <c r="K64" i="40"/>
  <c r="J65" i="40"/>
  <c r="K65" i="40"/>
  <c r="J66" i="40"/>
  <c r="K66" i="40"/>
  <c r="J67" i="40"/>
  <c r="K67" i="40"/>
  <c r="J68" i="40"/>
  <c r="K68" i="40"/>
  <c r="J69" i="40"/>
  <c r="K69" i="40"/>
  <c r="J70" i="40"/>
  <c r="K70" i="40"/>
  <c r="J71" i="40"/>
  <c r="K71" i="40"/>
  <c r="J72" i="40"/>
  <c r="K72" i="40"/>
  <c r="J73" i="40"/>
  <c r="K73" i="40"/>
  <c r="J74" i="40"/>
  <c r="K74" i="40"/>
  <c r="J75" i="40"/>
  <c r="K75" i="40"/>
  <c r="J76" i="40"/>
  <c r="K76" i="40"/>
  <c r="J77" i="40"/>
  <c r="K77" i="40"/>
  <c r="J78" i="40"/>
  <c r="K78" i="40"/>
  <c r="J79" i="40"/>
  <c r="K79" i="40"/>
  <c r="J80" i="40"/>
  <c r="K80" i="40"/>
  <c r="J81" i="40"/>
  <c r="K81" i="40"/>
  <c r="J82" i="40"/>
  <c r="K82" i="40"/>
  <c r="J83" i="40"/>
  <c r="K83" i="40"/>
  <c r="J84" i="40"/>
  <c r="K84" i="40"/>
  <c r="J85" i="40"/>
  <c r="K85" i="40"/>
  <c r="J86" i="40"/>
  <c r="K86" i="40"/>
  <c r="J87" i="40"/>
  <c r="K87" i="40"/>
  <c r="J88" i="40"/>
  <c r="K88" i="40"/>
  <c r="J89" i="40"/>
  <c r="K89" i="40"/>
  <c r="J90" i="40"/>
  <c r="K90" i="40"/>
  <c r="J91" i="40"/>
  <c r="K91" i="40"/>
  <c r="J92" i="40"/>
  <c r="K92" i="40"/>
  <c r="J93" i="40"/>
  <c r="K93" i="40"/>
  <c r="J94" i="40"/>
  <c r="K94" i="40"/>
  <c r="J95" i="40"/>
  <c r="K95" i="40"/>
  <c r="J96" i="40"/>
  <c r="K96" i="40"/>
  <c r="J97" i="40"/>
  <c r="K97" i="40"/>
  <c r="J98" i="40"/>
  <c r="K98" i="40"/>
  <c r="J99" i="40"/>
  <c r="K99" i="40"/>
  <c r="J100" i="40"/>
  <c r="K100" i="40"/>
  <c r="J3" i="41"/>
  <c r="K3" i="41"/>
  <c r="J4" i="41"/>
  <c r="K4" i="41"/>
  <c r="J5" i="41"/>
  <c r="K5" i="41"/>
  <c r="J6" i="41"/>
  <c r="K6" i="41"/>
  <c r="J7" i="41"/>
  <c r="K7" i="41"/>
  <c r="J8" i="41"/>
  <c r="K8" i="41"/>
  <c r="J9" i="41"/>
  <c r="K9" i="41"/>
  <c r="J10" i="41"/>
  <c r="K10" i="41"/>
  <c r="J11" i="41"/>
  <c r="K11" i="41"/>
  <c r="J12" i="41"/>
  <c r="K12" i="41"/>
  <c r="J13" i="41"/>
  <c r="K13" i="41"/>
  <c r="J14" i="41"/>
  <c r="K14" i="41"/>
  <c r="J15" i="41"/>
  <c r="K15" i="41"/>
  <c r="J16" i="41"/>
  <c r="K16" i="41"/>
  <c r="J17" i="41"/>
  <c r="K17" i="41"/>
  <c r="J18" i="41"/>
  <c r="K18" i="41"/>
  <c r="J19" i="41"/>
  <c r="K19" i="41"/>
  <c r="J20" i="41"/>
  <c r="K20" i="41"/>
  <c r="J21" i="41"/>
  <c r="K21" i="41"/>
  <c r="J22" i="41"/>
  <c r="K22" i="41"/>
  <c r="J23" i="41"/>
  <c r="K23" i="41"/>
  <c r="J24" i="41"/>
  <c r="K24" i="41"/>
  <c r="J25" i="41"/>
  <c r="K25" i="41"/>
  <c r="J26" i="41"/>
  <c r="K26" i="41"/>
  <c r="J27" i="41"/>
  <c r="K27" i="41"/>
  <c r="J28" i="41"/>
  <c r="K28" i="41"/>
  <c r="J29" i="41"/>
  <c r="K29" i="41"/>
  <c r="J30" i="41"/>
  <c r="K30" i="41"/>
  <c r="J31" i="41"/>
  <c r="K31" i="41"/>
  <c r="J32" i="41"/>
  <c r="K32" i="41"/>
  <c r="J33" i="41"/>
  <c r="K33" i="41"/>
  <c r="J34" i="41"/>
  <c r="K34" i="41"/>
  <c r="J35" i="41"/>
  <c r="K35" i="41"/>
  <c r="J36" i="41"/>
  <c r="K36" i="41"/>
  <c r="J37" i="41"/>
  <c r="K37" i="41"/>
  <c r="J38" i="41"/>
  <c r="K38" i="41"/>
  <c r="J39" i="41"/>
  <c r="K39" i="41"/>
  <c r="J40" i="41"/>
  <c r="K40" i="41"/>
  <c r="J41" i="41"/>
  <c r="K41" i="41"/>
  <c r="J42" i="41"/>
  <c r="K42" i="41"/>
  <c r="J43" i="41"/>
  <c r="K43" i="41"/>
  <c r="J44" i="41"/>
  <c r="K44" i="41"/>
  <c r="J45" i="41"/>
  <c r="K45" i="41"/>
  <c r="J46" i="41"/>
  <c r="K46" i="41"/>
  <c r="J47" i="41"/>
  <c r="K47" i="41"/>
  <c r="J48" i="41"/>
  <c r="K48" i="41"/>
  <c r="J49" i="41"/>
  <c r="K49" i="41"/>
  <c r="J50" i="41"/>
  <c r="K50" i="41"/>
  <c r="J51" i="41"/>
  <c r="K51" i="41"/>
  <c r="J52" i="41"/>
  <c r="K52" i="41"/>
  <c r="J53" i="41"/>
  <c r="K53" i="41"/>
  <c r="J54" i="41"/>
  <c r="K54" i="41"/>
  <c r="J55" i="41"/>
  <c r="K55" i="41"/>
  <c r="J56" i="41"/>
  <c r="K56" i="41"/>
  <c r="J57" i="41"/>
  <c r="K57" i="41"/>
  <c r="J58" i="41"/>
  <c r="K58" i="41"/>
  <c r="J59" i="41"/>
  <c r="K59" i="41"/>
  <c r="J60" i="41"/>
  <c r="K60" i="41"/>
  <c r="J61" i="41"/>
  <c r="K61" i="41"/>
  <c r="J62" i="41"/>
  <c r="K62" i="41"/>
  <c r="J63" i="41"/>
  <c r="K63" i="41"/>
  <c r="J64" i="41"/>
  <c r="K64" i="41"/>
  <c r="J65" i="41"/>
  <c r="K65" i="41"/>
  <c r="J66" i="41"/>
  <c r="K66" i="41"/>
  <c r="J67" i="41"/>
  <c r="K67" i="41"/>
  <c r="J68" i="41"/>
  <c r="K68" i="41"/>
  <c r="J69" i="41"/>
  <c r="K69" i="41"/>
  <c r="J70" i="41"/>
  <c r="K70" i="41"/>
  <c r="J71" i="41"/>
  <c r="K71" i="41"/>
  <c r="J72" i="41"/>
  <c r="K72" i="41"/>
  <c r="J73" i="41"/>
  <c r="K73" i="41"/>
  <c r="J74" i="41"/>
  <c r="K74" i="41"/>
  <c r="J75" i="41"/>
  <c r="K75" i="41"/>
  <c r="J76" i="41"/>
  <c r="K76" i="41"/>
  <c r="J77" i="41"/>
  <c r="K77" i="41"/>
  <c r="J78" i="41"/>
  <c r="K78" i="41"/>
  <c r="J79" i="41"/>
  <c r="K79" i="41"/>
  <c r="J80" i="41"/>
  <c r="K80" i="41"/>
  <c r="J81" i="41"/>
  <c r="K81" i="41"/>
  <c r="J82" i="41"/>
  <c r="K82" i="41"/>
  <c r="J83" i="41"/>
  <c r="K83" i="41"/>
  <c r="J84" i="41"/>
  <c r="K84" i="41"/>
  <c r="J85" i="41"/>
  <c r="K85" i="41"/>
  <c r="J86" i="41"/>
  <c r="K86" i="41"/>
  <c r="J87" i="41"/>
  <c r="K87" i="41"/>
  <c r="J88" i="41"/>
  <c r="K88" i="41"/>
  <c r="J89" i="41"/>
  <c r="K89" i="41"/>
  <c r="J90" i="41"/>
  <c r="K90" i="41"/>
  <c r="J91" i="41"/>
  <c r="K91" i="41"/>
  <c r="J92" i="41"/>
  <c r="K92" i="41"/>
  <c r="J93" i="41"/>
  <c r="K93" i="41"/>
  <c r="J94" i="41"/>
  <c r="K94" i="41"/>
  <c r="J95" i="41"/>
  <c r="K95" i="41"/>
  <c r="J96" i="41"/>
  <c r="K96" i="41"/>
  <c r="J97" i="41"/>
  <c r="K97" i="41"/>
  <c r="J98" i="41"/>
  <c r="K98" i="41"/>
  <c r="J99" i="41"/>
  <c r="K99" i="41"/>
  <c r="J100" i="41"/>
  <c r="K100" i="41"/>
  <c r="J3" i="42"/>
  <c r="K3" i="42"/>
  <c r="J4" i="42"/>
  <c r="K4" i="42"/>
  <c r="J5" i="42"/>
  <c r="K5" i="42"/>
  <c r="J6" i="42"/>
  <c r="K6" i="42"/>
  <c r="J7" i="42"/>
  <c r="K7" i="42"/>
  <c r="J8" i="42"/>
  <c r="K8" i="42"/>
  <c r="J9" i="42"/>
  <c r="K9" i="42"/>
  <c r="J10" i="42"/>
  <c r="K10" i="42"/>
  <c r="J11" i="42"/>
  <c r="K11" i="42"/>
  <c r="J12" i="42"/>
  <c r="K12" i="42"/>
  <c r="J13" i="42"/>
  <c r="K13" i="42"/>
  <c r="J14" i="42"/>
  <c r="K14" i="42"/>
  <c r="J15" i="42"/>
  <c r="K15" i="42"/>
  <c r="J16" i="42"/>
  <c r="K16" i="42"/>
  <c r="J17" i="42"/>
  <c r="K17" i="42"/>
  <c r="J18" i="42"/>
  <c r="K18" i="42"/>
  <c r="J19" i="42"/>
  <c r="K19" i="42"/>
  <c r="J20" i="42"/>
  <c r="K20" i="42"/>
  <c r="J21" i="42"/>
  <c r="K21" i="42"/>
  <c r="J22" i="42"/>
  <c r="K22" i="42"/>
  <c r="J23" i="42"/>
  <c r="K23" i="42"/>
  <c r="J24" i="42"/>
  <c r="K24" i="42"/>
  <c r="J25" i="42"/>
  <c r="K25" i="42"/>
  <c r="J26" i="42"/>
  <c r="K26" i="42"/>
  <c r="J27" i="42"/>
  <c r="K27" i="42"/>
  <c r="J28" i="42"/>
  <c r="K28" i="42"/>
  <c r="J29" i="42"/>
  <c r="K29" i="42"/>
  <c r="J30" i="42"/>
  <c r="K30" i="42"/>
  <c r="J31" i="42"/>
  <c r="K31" i="42"/>
  <c r="J32" i="42"/>
  <c r="K32" i="42"/>
  <c r="J33" i="42"/>
  <c r="K33" i="42"/>
  <c r="J34" i="42"/>
  <c r="K34" i="42"/>
  <c r="J35" i="42"/>
  <c r="K35" i="42"/>
  <c r="J36" i="42"/>
  <c r="K36" i="42"/>
  <c r="J37" i="42"/>
  <c r="K37" i="42"/>
  <c r="J38" i="42"/>
  <c r="K38" i="42"/>
  <c r="J39" i="42"/>
  <c r="K39" i="42"/>
  <c r="J40" i="42"/>
  <c r="K40" i="42"/>
  <c r="J41" i="42"/>
  <c r="K41" i="42"/>
  <c r="J42" i="42"/>
  <c r="K42" i="42"/>
  <c r="J43" i="42"/>
  <c r="K43" i="42"/>
  <c r="J44" i="42"/>
  <c r="K44" i="42"/>
  <c r="J45" i="42"/>
  <c r="K45" i="42"/>
  <c r="J46" i="42"/>
  <c r="K46" i="42"/>
  <c r="J47" i="42"/>
  <c r="K47" i="42"/>
  <c r="J48" i="42"/>
  <c r="K48" i="42"/>
  <c r="J49" i="42"/>
  <c r="K49" i="42"/>
  <c r="J50" i="42"/>
  <c r="K50" i="42"/>
  <c r="J51" i="42"/>
  <c r="K51" i="42"/>
  <c r="J52" i="42"/>
  <c r="K52" i="42"/>
  <c r="J53" i="42"/>
  <c r="K53" i="42"/>
  <c r="J54" i="42"/>
  <c r="K54" i="42"/>
  <c r="J55" i="42"/>
  <c r="K55" i="42"/>
  <c r="J56" i="42"/>
  <c r="K56" i="42"/>
  <c r="J57" i="42"/>
  <c r="K57" i="42"/>
  <c r="J58" i="42"/>
  <c r="K58" i="42"/>
  <c r="J59" i="42"/>
  <c r="K59" i="42"/>
  <c r="J60" i="42"/>
  <c r="K60" i="42"/>
  <c r="J61" i="42"/>
  <c r="K61" i="42"/>
  <c r="J62" i="42"/>
  <c r="K62" i="42"/>
  <c r="J63" i="42"/>
  <c r="K63" i="42"/>
  <c r="J64" i="42"/>
  <c r="K64" i="42"/>
  <c r="J65" i="42"/>
  <c r="K65" i="42"/>
  <c r="J66" i="42"/>
  <c r="K66" i="42"/>
  <c r="J67" i="42"/>
  <c r="K67" i="42"/>
  <c r="J68" i="42"/>
  <c r="K68" i="42"/>
  <c r="J69" i="42"/>
  <c r="K69" i="42"/>
  <c r="J70" i="42"/>
  <c r="K70" i="42"/>
  <c r="J71" i="42"/>
  <c r="K71" i="42"/>
  <c r="J72" i="42"/>
  <c r="K72" i="42"/>
  <c r="J73" i="42"/>
  <c r="K73" i="42"/>
  <c r="J74" i="42"/>
  <c r="K74" i="42"/>
  <c r="J75" i="42"/>
  <c r="K75" i="42"/>
  <c r="J76" i="42"/>
  <c r="K76" i="42"/>
  <c r="J77" i="42"/>
  <c r="K77" i="42"/>
  <c r="J78" i="42"/>
  <c r="K78" i="42"/>
  <c r="J79" i="42"/>
  <c r="K79" i="42"/>
  <c r="J80" i="42"/>
  <c r="K80" i="42"/>
  <c r="J81" i="42"/>
  <c r="K81" i="42"/>
  <c r="J82" i="42"/>
  <c r="K82" i="42"/>
  <c r="J83" i="42"/>
  <c r="K83" i="42"/>
  <c r="J84" i="42"/>
  <c r="K84" i="42"/>
  <c r="J85" i="42"/>
  <c r="K85" i="42"/>
  <c r="J86" i="42"/>
  <c r="K86" i="42"/>
  <c r="J87" i="42"/>
  <c r="K87" i="42"/>
  <c r="J88" i="42"/>
  <c r="K88" i="42"/>
  <c r="J89" i="42"/>
  <c r="K89" i="42"/>
  <c r="J90" i="42"/>
  <c r="K90" i="42"/>
  <c r="J91" i="42"/>
  <c r="K91" i="42"/>
  <c r="J92" i="42"/>
  <c r="K92" i="42"/>
  <c r="J93" i="42"/>
  <c r="K93" i="42"/>
  <c r="J94" i="42"/>
  <c r="K94" i="42"/>
  <c r="J95" i="42"/>
  <c r="K95" i="42"/>
  <c r="J96" i="42"/>
  <c r="K96" i="42"/>
  <c r="J97" i="42"/>
  <c r="K97" i="42"/>
  <c r="J98" i="42"/>
  <c r="K98" i="42"/>
  <c r="J99" i="42"/>
  <c r="K99" i="42"/>
  <c r="J100" i="42"/>
  <c r="K100" i="42"/>
  <c r="J3" i="43"/>
  <c r="K3" i="43"/>
  <c r="J4" i="43"/>
  <c r="K4" i="43"/>
  <c r="J5" i="43"/>
  <c r="K5" i="43"/>
  <c r="J6" i="43"/>
  <c r="K6" i="43"/>
  <c r="J7" i="43"/>
  <c r="K7" i="43"/>
  <c r="J8" i="43"/>
  <c r="K8" i="43"/>
  <c r="J9" i="43"/>
  <c r="K9" i="43"/>
  <c r="J10" i="43"/>
  <c r="K10" i="43"/>
  <c r="J11" i="43"/>
  <c r="K11" i="43"/>
  <c r="J12" i="43"/>
  <c r="K12" i="43"/>
  <c r="J13" i="43"/>
  <c r="K13" i="43"/>
  <c r="J14" i="43"/>
  <c r="K14" i="43"/>
  <c r="J15" i="43"/>
  <c r="K15" i="43"/>
  <c r="J16" i="43"/>
  <c r="K16" i="43"/>
  <c r="J17" i="43"/>
  <c r="K17" i="43"/>
  <c r="J18" i="43"/>
  <c r="K18" i="43"/>
  <c r="J19" i="43"/>
  <c r="K19" i="43"/>
  <c r="J20" i="43"/>
  <c r="K20" i="43"/>
  <c r="J21" i="43"/>
  <c r="K21" i="43"/>
  <c r="J22" i="43"/>
  <c r="K22" i="43"/>
  <c r="J23" i="43"/>
  <c r="K23" i="43"/>
  <c r="J24" i="43"/>
  <c r="K24" i="43"/>
  <c r="J25" i="43"/>
  <c r="K25" i="43"/>
  <c r="J26" i="43"/>
  <c r="K26" i="43"/>
  <c r="J27" i="43"/>
  <c r="K27" i="43"/>
  <c r="J28" i="43"/>
  <c r="K28" i="43"/>
  <c r="J29" i="43"/>
  <c r="K29" i="43"/>
  <c r="J30" i="43"/>
  <c r="K30" i="43"/>
  <c r="J31" i="43"/>
  <c r="K31" i="43"/>
  <c r="J32" i="43"/>
  <c r="K32" i="43"/>
  <c r="J33" i="43"/>
  <c r="K33" i="43"/>
  <c r="J34" i="43"/>
  <c r="K34" i="43"/>
  <c r="J35" i="43"/>
  <c r="K35" i="43"/>
  <c r="J36" i="43"/>
  <c r="K36" i="43"/>
  <c r="J37" i="43"/>
  <c r="K37" i="43"/>
  <c r="J38" i="43"/>
  <c r="K38" i="43"/>
  <c r="J39" i="43"/>
  <c r="K39" i="43"/>
  <c r="J40" i="43"/>
  <c r="K40" i="43"/>
  <c r="J41" i="43"/>
  <c r="K41" i="43"/>
  <c r="J42" i="43"/>
  <c r="K42" i="43"/>
  <c r="J43" i="43"/>
  <c r="K43" i="43"/>
  <c r="J44" i="43"/>
  <c r="K44" i="43"/>
  <c r="J45" i="43"/>
  <c r="K45" i="43"/>
  <c r="J46" i="43"/>
  <c r="K46" i="43"/>
  <c r="J47" i="43"/>
  <c r="K47" i="43"/>
  <c r="J48" i="43"/>
  <c r="K48" i="43"/>
  <c r="J49" i="43"/>
  <c r="K49" i="43"/>
  <c r="J50" i="43"/>
  <c r="K50" i="43"/>
  <c r="J51" i="43"/>
  <c r="K51" i="43"/>
  <c r="J52" i="43"/>
  <c r="K52" i="43"/>
  <c r="J53" i="43"/>
  <c r="K53" i="43"/>
  <c r="J54" i="43"/>
  <c r="K54" i="43"/>
  <c r="J55" i="43"/>
  <c r="K55" i="43"/>
  <c r="J56" i="43"/>
  <c r="K56" i="43"/>
  <c r="J57" i="43"/>
  <c r="K57" i="43"/>
  <c r="J58" i="43"/>
  <c r="K58" i="43"/>
  <c r="J59" i="43"/>
  <c r="K59" i="43"/>
  <c r="J60" i="43"/>
  <c r="K60" i="43"/>
  <c r="J61" i="43"/>
  <c r="K61" i="43"/>
  <c r="J62" i="43"/>
  <c r="K62" i="43"/>
  <c r="J63" i="43"/>
  <c r="K63" i="43"/>
  <c r="J64" i="43"/>
  <c r="K64" i="43"/>
  <c r="J65" i="43"/>
  <c r="K65" i="43"/>
  <c r="J66" i="43"/>
  <c r="K66" i="43"/>
  <c r="J67" i="43"/>
  <c r="K67" i="43"/>
  <c r="J68" i="43"/>
  <c r="K68" i="43"/>
  <c r="J69" i="43"/>
  <c r="K69" i="43"/>
  <c r="J70" i="43"/>
  <c r="K70" i="43"/>
  <c r="J71" i="43"/>
  <c r="K71" i="43"/>
  <c r="J72" i="43"/>
  <c r="K72" i="43"/>
  <c r="J73" i="43"/>
  <c r="K73" i="43"/>
  <c r="J74" i="43"/>
  <c r="K74" i="43"/>
  <c r="J75" i="43"/>
  <c r="K75" i="43"/>
  <c r="J76" i="43"/>
  <c r="K76" i="43"/>
  <c r="J77" i="43"/>
  <c r="K77" i="43"/>
  <c r="J78" i="43"/>
  <c r="K78" i="43"/>
  <c r="J79" i="43"/>
  <c r="K79" i="43"/>
  <c r="J80" i="43"/>
  <c r="K80" i="43"/>
  <c r="J81" i="43"/>
  <c r="K81" i="43"/>
  <c r="J82" i="43"/>
  <c r="K82" i="43"/>
  <c r="J83" i="43"/>
  <c r="K83" i="43"/>
  <c r="J84" i="43"/>
  <c r="K84" i="43"/>
  <c r="J85" i="43"/>
  <c r="K85" i="43"/>
  <c r="J86" i="43"/>
  <c r="K86" i="43"/>
  <c r="J87" i="43"/>
  <c r="K87" i="43"/>
  <c r="J88" i="43"/>
  <c r="K88" i="43"/>
  <c r="J89" i="43"/>
  <c r="K89" i="43"/>
  <c r="J90" i="43"/>
  <c r="K90" i="43"/>
  <c r="J91" i="43"/>
  <c r="K91" i="43"/>
  <c r="J92" i="43"/>
  <c r="K92" i="43"/>
  <c r="J93" i="43"/>
  <c r="K93" i="43"/>
  <c r="J94" i="43"/>
  <c r="K94" i="43"/>
  <c r="J95" i="43"/>
  <c r="K95" i="43"/>
  <c r="J96" i="43"/>
  <c r="K96" i="43"/>
  <c r="J97" i="43"/>
  <c r="K97" i="43"/>
  <c r="J98" i="43"/>
  <c r="K98" i="43"/>
  <c r="J99" i="43"/>
  <c r="K99" i="43"/>
  <c r="J100" i="43"/>
  <c r="K100" i="43"/>
  <c r="J3" i="44"/>
  <c r="K3" i="44"/>
  <c r="J4" i="44"/>
  <c r="K4" i="44"/>
  <c r="J5" i="44"/>
  <c r="K5" i="44"/>
  <c r="J6" i="44"/>
  <c r="K6" i="44"/>
  <c r="J7" i="44"/>
  <c r="K7" i="44"/>
  <c r="J8" i="44"/>
  <c r="K8" i="44"/>
  <c r="J9" i="44"/>
  <c r="K9" i="44"/>
  <c r="J10" i="44"/>
  <c r="K10" i="44"/>
  <c r="J11" i="44"/>
  <c r="K11" i="44"/>
  <c r="J12" i="44"/>
  <c r="K12" i="44"/>
  <c r="J13" i="44"/>
  <c r="K13" i="44"/>
  <c r="J14" i="44"/>
  <c r="K14" i="44"/>
  <c r="J15" i="44"/>
  <c r="K15" i="44"/>
  <c r="J16" i="44"/>
  <c r="K16" i="44"/>
  <c r="J17" i="44"/>
  <c r="K17" i="44"/>
  <c r="J18" i="44"/>
  <c r="K18" i="44"/>
  <c r="J19" i="44"/>
  <c r="K19" i="44"/>
  <c r="J20" i="44"/>
  <c r="K20" i="44"/>
  <c r="J21" i="44"/>
  <c r="K21" i="44"/>
  <c r="J22" i="44"/>
  <c r="K22" i="44"/>
  <c r="J23" i="44"/>
  <c r="K23" i="44"/>
  <c r="J24" i="44"/>
  <c r="K24" i="44"/>
  <c r="J25" i="44"/>
  <c r="K25" i="44"/>
  <c r="J26" i="44"/>
  <c r="K26" i="44"/>
  <c r="J27" i="44"/>
  <c r="K27" i="44"/>
  <c r="J28" i="44"/>
  <c r="K28" i="44"/>
  <c r="J29" i="44"/>
  <c r="K29" i="44"/>
  <c r="J30" i="44"/>
  <c r="K30" i="44"/>
  <c r="J31" i="44"/>
  <c r="K31" i="44"/>
  <c r="J32" i="44"/>
  <c r="K32" i="44"/>
  <c r="J33" i="44"/>
  <c r="K33" i="44"/>
  <c r="J34" i="44"/>
  <c r="K34" i="44"/>
  <c r="J35" i="44"/>
  <c r="K35" i="44"/>
  <c r="J36" i="44"/>
  <c r="K36" i="44"/>
  <c r="J37" i="44"/>
  <c r="K37" i="44"/>
  <c r="J38" i="44"/>
  <c r="K38" i="44"/>
  <c r="J39" i="44"/>
  <c r="K39" i="44"/>
  <c r="J40" i="44"/>
  <c r="K40" i="44"/>
  <c r="J41" i="44"/>
  <c r="K41" i="44"/>
  <c r="J42" i="44"/>
  <c r="K42" i="44"/>
  <c r="J43" i="44"/>
  <c r="K43" i="44"/>
  <c r="J44" i="44"/>
  <c r="K44" i="44"/>
  <c r="J45" i="44"/>
  <c r="K45" i="44"/>
  <c r="J46" i="44"/>
  <c r="K46" i="44"/>
  <c r="J47" i="44"/>
  <c r="K47" i="44"/>
  <c r="J48" i="44"/>
  <c r="K48" i="44"/>
  <c r="J49" i="44"/>
  <c r="K49" i="44"/>
  <c r="J50" i="44"/>
  <c r="K50" i="44"/>
  <c r="J51" i="44"/>
  <c r="K51" i="44"/>
  <c r="J52" i="44"/>
  <c r="K52" i="44"/>
  <c r="J53" i="44"/>
  <c r="K53" i="44"/>
  <c r="J54" i="44"/>
  <c r="K54" i="44"/>
  <c r="J55" i="44"/>
  <c r="K55" i="44"/>
  <c r="J56" i="44"/>
  <c r="K56" i="44"/>
  <c r="J57" i="44"/>
  <c r="K57" i="44"/>
  <c r="J58" i="44"/>
  <c r="K58" i="44"/>
  <c r="J59" i="44"/>
  <c r="K59" i="44"/>
  <c r="J60" i="44"/>
  <c r="K60" i="44"/>
  <c r="J61" i="44"/>
  <c r="K61" i="44"/>
  <c r="J62" i="44"/>
  <c r="K62" i="44"/>
  <c r="J63" i="44"/>
  <c r="K63" i="44"/>
  <c r="J64" i="44"/>
  <c r="K64" i="44"/>
  <c r="J65" i="44"/>
  <c r="K65" i="44"/>
  <c r="J66" i="44"/>
  <c r="K66" i="44"/>
  <c r="J67" i="44"/>
  <c r="K67" i="44"/>
  <c r="J68" i="44"/>
  <c r="K68" i="44"/>
  <c r="J69" i="44"/>
  <c r="K69" i="44"/>
  <c r="J70" i="44"/>
  <c r="K70" i="44"/>
  <c r="J71" i="44"/>
  <c r="K71" i="44"/>
  <c r="J72" i="44"/>
  <c r="K72" i="44"/>
  <c r="J73" i="44"/>
  <c r="K73" i="44"/>
  <c r="J74" i="44"/>
  <c r="K74" i="44"/>
  <c r="J75" i="44"/>
  <c r="K75" i="44"/>
  <c r="J76" i="44"/>
  <c r="K76" i="44"/>
  <c r="J77" i="44"/>
  <c r="K77" i="44"/>
  <c r="J78" i="44"/>
  <c r="K78" i="44"/>
  <c r="J79" i="44"/>
  <c r="K79" i="44"/>
  <c r="J80" i="44"/>
  <c r="K80" i="44"/>
  <c r="J81" i="44"/>
  <c r="K81" i="44"/>
  <c r="J82" i="44"/>
  <c r="K82" i="44"/>
  <c r="J83" i="44"/>
  <c r="K83" i="44"/>
  <c r="J84" i="44"/>
  <c r="K84" i="44"/>
  <c r="J85" i="44"/>
  <c r="K85" i="44"/>
  <c r="J86" i="44"/>
  <c r="K86" i="44"/>
  <c r="J87" i="44"/>
  <c r="K87" i="44"/>
  <c r="J88" i="44"/>
  <c r="K88" i="44"/>
  <c r="J89" i="44"/>
  <c r="K89" i="44"/>
  <c r="J90" i="44"/>
  <c r="K90" i="44"/>
  <c r="J91" i="44"/>
  <c r="K91" i="44"/>
  <c r="J92" i="44"/>
  <c r="K92" i="44"/>
  <c r="J93" i="44"/>
  <c r="K93" i="44"/>
  <c r="J94" i="44"/>
  <c r="K94" i="44"/>
  <c r="J95" i="44"/>
  <c r="K95" i="44"/>
  <c r="J96" i="44"/>
  <c r="K96" i="44"/>
  <c r="J97" i="44"/>
  <c r="K97" i="44"/>
  <c r="J98" i="44"/>
  <c r="K98" i="44"/>
  <c r="J99" i="44"/>
  <c r="K99" i="44"/>
  <c r="J100" i="44"/>
  <c r="K100" i="44"/>
  <c r="J3" i="45"/>
  <c r="K3" i="45"/>
  <c r="J4" i="45"/>
  <c r="K4" i="45"/>
  <c r="J5" i="45"/>
  <c r="K5" i="45"/>
  <c r="J6" i="45"/>
  <c r="K6" i="45"/>
  <c r="J7" i="45"/>
  <c r="K7" i="45"/>
  <c r="J8" i="45"/>
  <c r="K8" i="45"/>
  <c r="J9" i="45"/>
  <c r="K9" i="45"/>
  <c r="J10" i="45"/>
  <c r="K10" i="45"/>
  <c r="J11" i="45"/>
  <c r="K11" i="45"/>
  <c r="J12" i="45"/>
  <c r="K12" i="45"/>
  <c r="J13" i="45"/>
  <c r="K13" i="45"/>
  <c r="J14" i="45"/>
  <c r="K14" i="45"/>
  <c r="J15" i="45"/>
  <c r="K15" i="45"/>
  <c r="J16" i="45"/>
  <c r="K16" i="45"/>
  <c r="J17" i="45"/>
  <c r="K17" i="45"/>
  <c r="J18" i="45"/>
  <c r="K18" i="45"/>
  <c r="J19" i="45"/>
  <c r="K19" i="45"/>
  <c r="J20" i="45"/>
  <c r="K20" i="45"/>
  <c r="J21" i="45"/>
  <c r="K21" i="45"/>
  <c r="J22" i="45"/>
  <c r="K22" i="45"/>
  <c r="J23" i="45"/>
  <c r="K23" i="45"/>
  <c r="J24" i="45"/>
  <c r="K24" i="45"/>
  <c r="J25" i="45"/>
  <c r="K25" i="45"/>
  <c r="J26" i="45"/>
  <c r="K26" i="45"/>
  <c r="J27" i="45"/>
  <c r="K27" i="45"/>
  <c r="J28" i="45"/>
  <c r="K28" i="45"/>
  <c r="J29" i="45"/>
  <c r="K29" i="45"/>
  <c r="J30" i="45"/>
  <c r="K30" i="45"/>
  <c r="J31" i="45"/>
  <c r="K31" i="45"/>
  <c r="J32" i="45"/>
  <c r="K32" i="45"/>
  <c r="J33" i="45"/>
  <c r="K33" i="45"/>
  <c r="J34" i="45"/>
  <c r="K34" i="45"/>
  <c r="J35" i="45"/>
  <c r="K35" i="45"/>
  <c r="J36" i="45"/>
  <c r="K36" i="45"/>
  <c r="J37" i="45"/>
  <c r="K37" i="45"/>
  <c r="J38" i="45"/>
  <c r="K38" i="45"/>
  <c r="J39" i="45"/>
  <c r="K39" i="45"/>
  <c r="J40" i="45"/>
  <c r="K40" i="45"/>
  <c r="J41" i="45"/>
  <c r="K41" i="45"/>
  <c r="J42" i="45"/>
  <c r="K42" i="45"/>
  <c r="J43" i="45"/>
  <c r="K43" i="45"/>
  <c r="J44" i="45"/>
  <c r="K44" i="45"/>
  <c r="J45" i="45"/>
  <c r="K45" i="45"/>
  <c r="J46" i="45"/>
  <c r="K46" i="45"/>
  <c r="J47" i="45"/>
  <c r="K47" i="45"/>
  <c r="J48" i="45"/>
  <c r="K48" i="45"/>
  <c r="J49" i="45"/>
  <c r="K49" i="45"/>
  <c r="J50" i="45"/>
  <c r="K50" i="45"/>
  <c r="J51" i="45"/>
  <c r="K51" i="45"/>
  <c r="J52" i="45"/>
  <c r="K52" i="45"/>
  <c r="J53" i="45"/>
  <c r="K53" i="45"/>
  <c r="J54" i="45"/>
  <c r="K54" i="45"/>
  <c r="J55" i="45"/>
  <c r="K55" i="45"/>
  <c r="J56" i="45"/>
  <c r="K56" i="45"/>
  <c r="J57" i="45"/>
  <c r="K57" i="45"/>
  <c r="J58" i="45"/>
  <c r="K58" i="45"/>
  <c r="J59" i="45"/>
  <c r="K59" i="45"/>
  <c r="J60" i="45"/>
  <c r="K60" i="45"/>
  <c r="J61" i="45"/>
  <c r="K61" i="45"/>
  <c r="J62" i="45"/>
  <c r="K62" i="45"/>
  <c r="J63" i="45"/>
  <c r="K63" i="45"/>
  <c r="J64" i="45"/>
  <c r="K64" i="45"/>
  <c r="J65" i="45"/>
  <c r="K65" i="45"/>
  <c r="J66" i="45"/>
  <c r="K66" i="45"/>
  <c r="J67" i="45"/>
  <c r="K67" i="45"/>
  <c r="J68" i="45"/>
  <c r="K68" i="45"/>
  <c r="J69" i="45"/>
  <c r="K69" i="45"/>
  <c r="J70" i="45"/>
  <c r="K70" i="45"/>
  <c r="J71" i="45"/>
  <c r="K71" i="45"/>
  <c r="J72" i="45"/>
  <c r="K72" i="45"/>
  <c r="J73" i="45"/>
  <c r="K73" i="45"/>
  <c r="J74" i="45"/>
  <c r="K74" i="45"/>
  <c r="J75" i="45"/>
  <c r="K75" i="45"/>
  <c r="J76" i="45"/>
  <c r="K76" i="45"/>
  <c r="J77" i="45"/>
  <c r="K77" i="45"/>
  <c r="J78" i="45"/>
  <c r="K78" i="45"/>
  <c r="J79" i="45"/>
  <c r="K79" i="45"/>
  <c r="J80" i="45"/>
  <c r="K80" i="45"/>
  <c r="J81" i="45"/>
  <c r="K81" i="45"/>
  <c r="J82" i="45"/>
  <c r="K82" i="45"/>
  <c r="J83" i="45"/>
  <c r="K83" i="45"/>
  <c r="J84" i="45"/>
  <c r="K84" i="45"/>
  <c r="J85" i="45"/>
  <c r="K85" i="45"/>
  <c r="J86" i="45"/>
  <c r="K86" i="45"/>
  <c r="J87" i="45"/>
  <c r="K87" i="45"/>
  <c r="J88" i="45"/>
  <c r="K88" i="45"/>
  <c r="J89" i="45"/>
  <c r="K89" i="45"/>
  <c r="J90" i="45"/>
  <c r="K90" i="45"/>
  <c r="J91" i="45"/>
  <c r="K91" i="45"/>
  <c r="J92" i="45"/>
  <c r="K92" i="45"/>
  <c r="J93" i="45"/>
  <c r="K93" i="45"/>
  <c r="J94" i="45"/>
  <c r="K94" i="45"/>
  <c r="J95" i="45"/>
  <c r="K95" i="45"/>
  <c r="J96" i="45"/>
  <c r="K96" i="45"/>
  <c r="J97" i="45"/>
  <c r="K97" i="45"/>
  <c r="J98" i="45"/>
  <c r="K98" i="45"/>
  <c r="J99" i="45"/>
  <c r="K99" i="45"/>
  <c r="J100" i="45"/>
  <c r="K100" i="45"/>
  <c r="J3" i="46"/>
  <c r="K3" i="46"/>
  <c r="J4" i="46"/>
  <c r="K4" i="46"/>
  <c r="J5" i="46"/>
  <c r="K5" i="46"/>
  <c r="J6" i="46"/>
  <c r="K6" i="46"/>
  <c r="J7" i="46"/>
  <c r="K7" i="46"/>
  <c r="J8" i="46"/>
  <c r="K8" i="46"/>
  <c r="J9" i="46"/>
  <c r="K9" i="46"/>
  <c r="J10" i="46"/>
  <c r="K10" i="46"/>
  <c r="J11" i="46"/>
  <c r="K11" i="46"/>
  <c r="J12" i="46"/>
  <c r="K12" i="46"/>
  <c r="J13" i="46"/>
  <c r="K13" i="46"/>
  <c r="J14" i="46"/>
  <c r="K14" i="46"/>
  <c r="J15" i="46"/>
  <c r="K15" i="46"/>
  <c r="J16" i="46"/>
  <c r="K16" i="46"/>
  <c r="J17" i="46"/>
  <c r="K17" i="46"/>
  <c r="J18" i="46"/>
  <c r="K18" i="46"/>
  <c r="J19" i="46"/>
  <c r="K19" i="46"/>
  <c r="J20" i="46"/>
  <c r="K20" i="46"/>
  <c r="J21" i="46"/>
  <c r="K21" i="46"/>
  <c r="J22" i="46"/>
  <c r="K22" i="46"/>
  <c r="J23" i="46"/>
  <c r="K23" i="46"/>
  <c r="J24" i="46"/>
  <c r="K24" i="46"/>
  <c r="J25" i="46"/>
  <c r="K25" i="46"/>
  <c r="J26" i="46"/>
  <c r="K26" i="46"/>
  <c r="J27" i="46"/>
  <c r="K27" i="46"/>
  <c r="J28" i="46"/>
  <c r="K28" i="46"/>
  <c r="J29" i="46"/>
  <c r="K29" i="46"/>
  <c r="J30" i="46"/>
  <c r="K30" i="46"/>
  <c r="J31" i="46"/>
  <c r="K31" i="46"/>
  <c r="J32" i="46"/>
  <c r="K32" i="46"/>
  <c r="J33" i="46"/>
  <c r="K33" i="46"/>
  <c r="J34" i="46"/>
  <c r="K34" i="46"/>
  <c r="J35" i="46"/>
  <c r="K35" i="46"/>
  <c r="J36" i="46"/>
  <c r="K36" i="46"/>
  <c r="J37" i="46"/>
  <c r="K37" i="46"/>
  <c r="J38" i="46"/>
  <c r="K38" i="46"/>
  <c r="J39" i="46"/>
  <c r="K39" i="46"/>
  <c r="J40" i="46"/>
  <c r="K40" i="46"/>
  <c r="J41" i="46"/>
  <c r="K41" i="46"/>
  <c r="J42" i="46"/>
  <c r="K42" i="46"/>
  <c r="J43" i="46"/>
  <c r="K43" i="46"/>
  <c r="J44" i="46"/>
  <c r="K44" i="46"/>
  <c r="J45" i="46"/>
  <c r="K45" i="46"/>
  <c r="J46" i="46"/>
  <c r="K46" i="46"/>
  <c r="J47" i="46"/>
  <c r="K47" i="46"/>
  <c r="J48" i="46"/>
  <c r="K48" i="46"/>
  <c r="J49" i="46"/>
  <c r="K49" i="46"/>
  <c r="J50" i="46"/>
  <c r="K50" i="46"/>
  <c r="J51" i="46"/>
  <c r="K51" i="46"/>
  <c r="J52" i="46"/>
  <c r="K52" i="46"/>
  <c r="J53" i="46"/>
  <c r="K53" i="46"/>
  <c r="J54" i="46"/>
  <c r="K54" i="46"/>
  <c r="J55" i="46"/>
  <c r="K55" i="46"/>
  <c r="J56" i="46"/>
  <c r="K56" i="46"/>
  <c r="J57" i="46"/>
  <c r="K57" i="46"/>
  <c r="J58" i="46"/>
  <c r="K58" i="46"/>
  <c r="J59" i="46"/>
  <c r="K59" i="46"/>
  <c r="J60" i="46"/>
  <c r="K60" i="46"/>
  <c r="J61" i="46"/>
  <c r="K61" i="46"/>
  <c r="J62" i="46"/>
  <c r="K62" i="46"/>
  <c r="J63" i="46"/>
  <c r="K63" i="46"/>
  <c r="J64" i="46"/>
  <c r="K64" i="46"/>
  <c r="J65" i="46"/>
  <c r="K65" i="46"/>
  <c r="J66" i="46"/>
  <c r="K66" i="46"/>
  <c r="J67" i="46"/>
  <c r="K67" i="46"/>
  <c r="J68" i="46"/>
  <c r="K68" i="46"/>
  <c r="J69" i="46"/>
  <c r="K69" i="46"/>
  <c r="J70" i="46"/>
  <c r="K70" i="46"/>
  <c r="J71" i="46"/>
  <c r="K71" i="46"/>
  <c r="J72" i="46"/>
  <c r="K72" i="46"/>
  <c r="J73" i="46"/>
  <c r="K73" i="46"/>
  <c r="J74" i="46"/>
  <c r="K74" i="46"/>
  <c r="J75" i="46"/>
  <c r="K75" i="46"/>
  <c r="J76" i="46"/>
  <c r="K76" i="46"/>
  <c r="J77" i="46"/>
  <c r="K77" i="46"/>
  <c r="J78" i="46"/>
  <c r="K78" i="46"/>
  <c r="J79" i="46"/>
  <c r="K79" i="46"/>
  <c r="J80" i="46"/>
  <c r="K80" i="46"/>
  <c r="J81" i="46"/>
  <c r="K81" i="46"/>
  <c r="J82" i="46"/>
  <c r="K82" i="46"/>
  <c r="J83" i="46"/>
  <c r="K83" i="46"/>
  <c r="J84" i="46"/>
  <c r="K84" i="46"/>
  <c r="J85" i="46"/>
  <c r="K85" i="46"/>
  <c r="J86" i="46"/>
  <c r="K86" i="46"/>
  <c r="J87" i="46"/>
  <c r="K87" i="46"/>
  <c r="J88" i="46"/>
  <c r="K88" i="46"/>
  <c r="J89" i="46"/>
  <c r="K89" i="46"/>
  <c r="J90" i="46"/>
  <c r="K90" i="46"/>
  <c r="J91" i="46"/>
  <c r="K91" i="46"/>
  <c r="J92" i="46"/>
  <c r="K92" i="46"/>
  <c r="J93" i="46"/>
  <c r="K93" i="46"/>
  <c r="J94" i="46"/>
  <c r="K94" i="46"/>
  <c r="J95" i="46"/>
  <c r="K95" i="46"/>
  <c r="J96" i="46"/>
  <c r="K96" i="46"/>
  <c r="J97" i="46"/>
  <c r="K97" i="46"/>
  <c r="J98" i="46"/>
  <c r="K98" i="46"/>
  <c r="J99" i="46"/>
  <c r="K99" i="46"/>
  <c r="J100" i="46"/>
  <c r="K100" i="46"/>
  <c r="J3" i="47"/>
  <c r="K3" i="47"/>
  <c r="J4" i="47"/>
  <c r="K4" i="47"/>
  <c r="J5" i="47"/>
  <c r="K5" i="47"/>
  <c r="J6" i="47"/>
  <c r="K6" i="47"/>
  <c r="J7" i="47"/>
  <c r="K7" i="47"/>
  <c r="J8" i="47"/>
  <c r="K8" i="47"/>
  <c r="J9" i="47"/>
  <c r="K9" i="47"/>
  <c r="J10" i="47"/>
  <c r="K10" i="47"/>
  <c r="J11" i="47"/>
  <c r="K11" i="47"/>
  <c r="J12" i="47"/>
  <c r="K12" i="47"/>
  <c r="J13" i="47"/>
  <c r="K13" i="47"/>
  <c r="J14" i="47"/>
  <c r="K14" i="47"/>
  <c r="J15" i="47"/>
  <c r="K15" i="47"/>
  <c r="J16" i="47"/>
  <c r="K16" i="47"/>
  <c r="J17" i="47"/>
  <c r="K17" i="47"/>
  <c r="J18" i="47"/>
  <c r="K18" i="47"/>
  <c r="J19" i="47"/>
  <c r="K19" i="47"/>
  <c r="J20" i="47"/>
  <c r="K20" i="47"/>
  <c r="J21" i="47"/>
  <c r="K21" i="47"/>
  <c r="J22" i="47"/>
  <c r="K22" i="47"/>
  <c r="J23" i="47"/>
  <c r="K23" i="47"/>
  <c r="J24" i="47"/>
  <c r="K24" i="47"/>
  <c r="J25" i="47"/>
  <c r="K25" i="47"/>
  <c r="J26" i="47"/>
  <c r="K26" i="47"/>
  <c r="J27" i="47"/>
  <c r="K27" i="47"/>
  <c r="J28" i="47"/>
  <c r="K28" i="47"/>
  <c r="J29" i="47"/>
  <c r="K29" i="47"/>
  <c r="J30" i="47"/>
  <c r="K30" i="47"/>
  <c r="J31" i="47"/>
  <c r="K31" i="47"/>
  <c r="J32" i="47"/>
  <c r="K32" i="47"/>
  <c r="J33" i="47"/>
  <c r="K33" i="47"/>
  <c r="J34" i="47"/>
  <c r="K34" i="47"/>
  <c r="J35" i="47"/>
  <c r="K35" i="47"/>
  <c r="J36" i="47"/>
  <c r="K36" i="47"/>
  <c r="J37" i="47"/>
  <c r="K37" i="47"/>
  <c r="J38" i="47"/>
  <c r="K38" i="47"/>
  <c r="J39" i="47"/>
  <c r="K39" i="47"/>
  <c r="J40" i="47"/>
  <c r="K40" i="47"/>
  <c r="J41" i="47"/>
  <c r="K41" i="47"/>
  <c r="J42" i="47"/>
  <c r="K42" i="47"/>
  <c r="J43" i="47"/>
  <c r="K43" i="47"/>
  <c r="J44" i="47"/>
  <c r="K44" i="47"/>
  <c r="J45" i="47"/>
  <c r="K45" i="47"/>
  <c r="J46" i="47"/>
  <c r="K46" i="47"/>
  <c r="J47" i="47"/>
  <c r="K47" i="47"/>
  <c r="J48" i="47"/>
  <c r="K48" i="47"/>
  <c r="J49" i="47"/>
  <c r="K49" i="47"/>
  <c r="J50" i="47"/>
  <c r="K50" i="47"/>
  <c r="J51" i="47"/>
  <c r="K51" i="47"/>
  <c r="J52" i="47"/>
  <c r="K52" i="47"/>
  <c r="J53" i="47"/>
  <c r="K53" i="47"/>
  <c r="J54" i="47"/>
  <c r="K54" i="47"/>
  <c r="J55" i="47"/>
  <c r="K55" i="47"/>
  <c r="J56" i="47"/>
  <c r="K56" i="47"/>
  <c r="J57" i="47"/>
  <c r="K57" i="47"/>
  <c r="J58" i="47"/>
  <c r="K58" i="47"/>
  <c r="J59" i="47"/>
  <c r="K59" i="47"/>
  <c r="J60" i="47"/>
  <c r="K60" i="47"/>
  <c r="J61" i="47"/>
  <c r="K61" i="47"/>
  <c r="J62" i="47"/>
  <c r="K62" i="47"/>
  <c r="J63" i="47"/>
  <c r="K63" i="47"/>
  <c r="J64" i="47"/>
  <c r="K64" i="47"/>
  <c r="J65" i="47"/>
  <c r="K65" i="47"/>
  <c r="J66" i="47"/>
  <c r="K66" i="47"/>
  <c r="J67" i="47"/>
  <c r="K67" i="47"/>
  <c r="J68" i="47"/>
  <c r="K68" i="47"/>
  <c r="J69" i="47"/>
  <c r="K69" i="47"/>
  <c r="J70" i="47"/>
  <c r="K70" i="47"/>
  <c r="J71" i="47"/>
  <c r="K71" i="47"/>
  <c r="J72" i="47"/>
  <c r="K72" i="47"/>
  <c r="J73" i="47"/>
  <c r="K73" i="47"/>
  <c r="J74" i="47"/>
  <c r="K74" i="47"/>
  <c r="J75" i="47"/>
  <c r="K75" i="47"/>
  <c r="J76" i="47"/>
  <c r="K76" i="47"/>
  <c r="J77" i="47"/>
  <c r="K77" i="47"/>
  <c r="J78" i="47"/>
  <c r="K78" i="47"/>
  <c r="J79" i="47"/>
  <c r="K79" i="47"/>
  <c r="J80" i="47"/>
  <c r="K80" i="47"/>
  <c r="J81" i="47"/>
  <c r="K81" i="47"/>
  <c r="J82" i="47"/>
  <c r="K82" i="47"/>
  <c r="J83" i="47"/>
  <c r="K83" i="47"/>
  <c r="J84" i="47"/>
  <c r="K84" i="47"/>
  <c r="J85" i="47"/>
  <c r="K85" i="47"/>
  <c r="J86" i="47"/>
  <c r="K86" i="47"/>
  <c r="J87" i="47"/>
  <c r="K87" i="47"/>
  <c r="J88" i="47"/>
  <c r="K88" i="47"/>
  <c r="J89" i="47"/>
  <c r="K89" i="47"/>
  <c r="J90" i="47"/>
  <c r="K90" i="47"/>
  <c r="J91" i="47"/>
  <c r="K91" i="47"/>
  <c r="J92" i="47"/>
  <c r="K92" i="47"/>
  <c r="J93" i="47"/>
  <c r="K93" i="47"/>
  <c r="J94" i="47"/>
  <c r="K94" i="47"/>
  <c r="J95" i="47"/>
  <c r="K95" i="47"/>
  <c r="J96" i="47"/>
  <c r="K96" i="47"/>
  <c r="J97" i="47"/>
  <c r="K97" i="47"/>
  <c r="J98" i="47"/>
  <c r="K98" i="47"/>
  <c r="J99" i="47"/>
  <c r="K99" i="47"/>
  <c r="J100" i="47"/>
  <c r="K100" i="47"/>
  <c r="J3" i="48"/>
  <c r="K3" i="48"/>
  <c r="J4" i="48"/>
  <c r="K4" i="48"/>
  <c r="J5" i="48"/>
  <c r="K5" i="48"/>
  <c r="J6" i="48"/>
  <c r="K6" i="48"/>
  <c r="J7" i="48"/>
  <c r="K7" i="48"/>
  <c r="J8" i="48"/>
  <c r="K8" i="48"/>
  <c r="J9" i="48"/>
  <c r="K9" i="48"/>
  <c r="J10" i="48"/>
  <c r="K10" i="48"/>
  <c r="J11" i="48"/>
  <c r="K11" i="48"/>
  <c r="J12" i="48"/>
  <c r="K12" i="48"/>
  <c r="J13" i="48"/>
  <c r="K13" i="48"/>
  <c r="J14" i="48"/>
  <c r="K14" i="48"/>
  <c r="J15" i="48"/>
  <c r="K15" i="48"/>
  <c r="J16" i="48"/>
  <c r="K16" i="48"/>
  <c r="J17" i="48"/>
  <c r="K17" i="48"/>
  <c r="J18" i="48"/>
  <c r="K18" i="48"/>
  <c r="J19" i="48"/>
  <c r="K19" i="48"/>
  <c r="J20" i="48"/>
  <c r="K20" i="48"/>
  <c r="J21" i="48"/>
  <c r="K21" i="48"/>
  <c r="J22" i="48"/>
  <c r="K22" i="48"/>
  <c r="J23" i="48"/>
  <c r="K23" i="48"/>
  <c r="J24" i="48"/>
  <c r="K24" i="48"/>
  <c r="J25" i="48"/>
  <c r="K25" i="48"/>
  <c r="J26" i="48"/>
  <c r="K26" i="48"/>
  <c r="J27" i="48"/>
  <c r="K27" i="48"/>
  <c r="J28" i="48"/>
  <c r="K28" i="48"/>
  <c r="J29" i="48"/>
  <c r="K29" i="48"/>
  <c r="J30" i="48"/>
  <c r="K30" i="48"/>
  <c r="J31" i="48"/>
  <c r="K31" i="48"/>
  <c r="J32" i="48"/>
  <c r="K32" i="48"/>
  <c r="J33" i="48"/>
  <c r="K33" i="48"/>
  <c r="J34" i="48"/>
  <c r="K34" i="48"/>
  <c r="J35" i="48"/>
  <c r="K35" i="48"/>
  <c r="J36" i="48"/>
  <c r="K36" i="48"/>
  <c r="J37" i="48"/>
  <c r="K37" i="48"/>
  <c r="J38" i="48"/>
  <c r="K38" i="48"/>
  <c r="J39" i="48"/>
  <c r="K39" i="48"/>
  <c r="J40" i="48"/>
  <c r="K40" i="48"/>
  <c r="J41" i="48"/>
  <c r="K41" i="48"/>
  <c r="J42" i="48"/>
  <c r="K42" i="48"/>
  <c r="J43" i="48"/>
  <c r="K43" i="48"/>
  <c r="J44" i="48"/>
  <c r="K44" i="48"/>
  <c r="J45" i="48"/>
  <c r="K45" i="48"/>
  <c r="J46" i="48"/>
  <c r="K46" i="48"/>
  <c r="J47" i="48"/>
  <c r="K47" i="48"/>
  <c r="J48" i="48"/>
  <c r="K48" i="48"/>
  <c r="J49" i="48"/>
  <c r="K49" i="48"/>
  <c r="J50" i="48"/>
  <c r="K50" i="48"/>
  <c r="J51" i="48"/>
  <c r="K51" i="48"/>
  <c r="J52" i="48"/>
  <c r="K52" i="48"/>
  <c r="J53" i="48"/>
  <c r="K53" i="48"/>
  <c r="J54" i="48"/>
  <c r="K54" i="48"/>
  <c r="J55" i="48"/>
  <c r="K55" i="48"/>
  <c r="J56" i="48"/>
  <c r="K56" i="48"/>
  <c r="J57" i="48"/>
  <c r="K57" i="48"/>
  <c r="J58" i="48"/>
  <c r="K58" i="48"/>
  <c r="J59" i="48"/>
  <c r="K59" i="48"/>
  <c r="J60" i="48"/>
  <c r="K60" i="48"/>
  <c r="J61" i="48"/>
  <c r="K61" i="48"/>
  <c r="J62" i="48"/>
  <c r="K62" i="48"/>
  <c r="J63" i="48"/>
  <c r="K63" i="48"/>
  <c r="J64" i="48"/>
  <c r="K64" i="48"/>
  <c r="J65" i="48"/>
  <c r="K65" i="48"/>
  <c r="J66" i="48"/>
  <c r="K66" i="48"/>
  <c r="J67" i="48"/>
  <c r="K67" i="48"/>
  <c r="J68" i="48"/>
  <c r="K68" i="48"/>
  <c r="J69" i="48"/>
  <c r="K69" i="48"/>
  <c r="J70" i="48"/>
  <c r="K70" i="48"/>
  <c r="J71" i="48"/>
  <c r="K71" i="48"/>
  <c r="J72" i="48"/>
  <c r="K72" i="48"/>
  <c r="J73" i="48"/>
  <c r="K73" i="48"/>
  <c r="J74" i="48"/>
  <c r="K74" i="48"/>
  <c r="J75" i="48"/>
  <c r="K75" i="48"/>
  <c r="J76" i="48"/>
  <c r="K76" i="48"/>
  <c r="J77" i="48"/>
  <c r="K77" i="48"/>
  <c r="J78" i="48"/>
  <c r="K78" i="48"/>
  <c r="J79" i="48"/>
  <c r="K79" i="48"/>
  <c r="J80" i="48"/>
  <c r="K80" i="48"/>
  <c r="J81" i="48"/>
  <c r="K81" i="48"/>
  <c r="J82" i="48"/>
  <c r="K82" i="48"/>
  <c r="J83" i="48"/>
  <c r="K83" i="48"/>
  <c r="J84" i="48"/>
  <c r="K84" i="48"/>
  <c r="J85" i="48"/>
  <c r="K85" i="48"/>
  <c r="J86" i="48"/>
  <c r="K86" i="48"/>
  <c r="J87" i="48"/>
  <c r="K87" i="48"/>
  <c r="J88" i="48"/>
  <c r="K88" i="48"/>
  <c r="J89" i="48"/>
  <c r="K89" i="48"/>
  <c r="J90" i="48"/>
  <c r="K90" i="48"/>
  <c r="J91" i="48"/>
  <c r="K91" i="48"/>
  <c r="J92" i="48"/>
  <c r="K92" i="48"/>
  <c r="J93" i="48"/>
  <c r="K93" i="48"/>
  <c r="J94" i="48"/>
  <c r="K94" i="48"/>
  <c r="J95" i="48"/>
  <c r="K95" i="48"/>
  <c r="J96" i="48"/>
  <c r="K96" i="48"/>
  <c r="J97" i="48"/>
  <c r="K97" i="48"/>
  <c r="J98" i="48"/>
  <c r="K98" i="48"/>
  <c r="J99" i="48"/>
  <c r="K99" i="48"/>
  <c r="J100" i="48"/>
  <c r="K100" i="48"/>
  <c r="J3" i="49"/>
  <c r="K3" i="49"/>
  <c r="J4" i="49"/>
  <c r="K4" i="49"/>
  <c r="J5" i="49"/>
  <c r="K5" i="49"/>
  <c r="J6" i="49"/>
  <c r="K6" i="49"/>
  <c r="J7" i="49"/>
  <c r="K7" i="49"/>
  <c r="J8" i="49"/>
  <c r="K8" i="49"/>
  <c r="J9" i="49"/>
  <c r="K9" i="49"/>
  <c r="J10" i="49"/>
  <c r="K10" i="49"/>
  <c r="J11" i="49"/>
  <c r="K11" i="49"/>
  <c r="J12" i="49"/>
  <c r="K12" i="49"/>
  <c r="J13" i="49"/>
  <c r="K13" i="49"/>
  <c r="J14" i="49"/>
  <c r="K14" i="49"/>
  <c r="J15" i="49"/>
  <c r="K15" i="49"/>
  <c r="J16" i="49"/>
  <c r="K16" i="49"/>
  <c r="J17" i="49"/>
  <c r="K17" i="49"/>
  <c r="J18" i="49"/>
  <c r="K18" i="49"/>
  <c r="J19" i="49"/>
  <c r="K19" i="49"/>
  <c r="J20" i="49"/>
  <c r="K20" i="49"/>
  <c r="J21" i="49"/>
  <c r="K21" i="49"/>
  <c r="J22" i="49"/>
  <c r="K22" i="49"/>
  <c r="J23" i="49"/>
  <c r="K23" i="49"/>
  <c r="J24" i="49"/>
  <c r="K24" i="49"/>
  <c r="J25" i="49"/>
  <c r="K25" i="49"/>
  <c r="J26" i="49"/>
  <c r="K26" i="49"/>
  <c r="J27" i="49"/>
  <c r="K27" i="49"/>
  <c r="J28" i="49"/>
  <c r="K28" i="49"/>
  <c r="J29" i="49"/>
  <c r="K29" i="49"/>
  <c r="J30" i="49"/>
  <c r="K30" i="49"/>
  <c r="J31" i="49"/>
  <c r="K31" i="49"/>
  <c r="J32" i="49"/>
  <c r="K32" i="49"/>
  <c r="J33" i="49"/>
  <c r="K33" i="49"/>
  <c r="J34" i="49"/>
  <c r="K34" i="49"/>
  <c r="J35" i="49"/>
  <c r="K35" i="49"/>
  <c r="J36" i="49"/>
  <c r="K36" i="49"/>
  <c r="J37" i="49"/>
  <c r="K37" i="49"/>
  <c r="J38" i="49"/>
  <c r="K38" i="49"/>
  <c r="J39" i="49"/>
  <c r="K39" i="49"/>
  <c r="J40" i="49"/>
  <c r="K40" i="49"/>
  <c r="J41" i="49"/>
  <c r="K41" i="49"/>
  <c r="J42" i="49"/>
  <c r="K42" i="49"/>
  <c r="J43" i="49"/>
  <c r="K43" i="49"/>
  <c r="J44" i="49"/>
  <c r="K44" i="49"/>
  <c r="J45" i="49"/>
  <c r="K45" i="49"/>
  <c r="J46" i="49"/>
  <c r="K46" i="49"/>
  <c r="J47" i="49"/>
  <c r="K47" i="49"/>
  <c r="J48" i="49"/>
  <c r="K48" i="49"/>
  <c r="J49" i="49"/>
  <c r="K49" i="49"/>
  <c r="J50" i="49"/>
  <c r="K50" i="49"/>
  <c r="J51" i="49"/>
  <c r="K51" i="49"/>
  <c r="J52" i="49"/>
  <c r="K52" i="49"/>
  <c r="J53" i="49"/>
  <c r="K53" i="49"/>
  <c r="J54" i="49"/>
  <c r="K54" i="49"/>
  <c r="J55" i="49"/>
  <c r="K55" i="49"/>
  <c r="J56" i="49"/>
  <c r="K56" i="49"/>
  <c r="J57" i="49"/>
  <c r="K57" i="49"/>
  <c r="J58" i="49"/>
  <c r="K58" i="49"/>
  <c r="J59" i="49"/>
  <c r="K59" i="49"/>
  <c r="J60" i="49"/>
  <c r="K60" i="49"/>
  <c r="J61" i="49"/>
  <c r="K61" i="49"/>
  <c r="J62" i="49"/>
  <c r="K62" i="49"/>
  <c r="J63" i="49"/>
  <c r="K63" i="49"/>
  <c r="J64" i="49"/>
  <c r="K64" i="49"/>
  <c r="J65" i="49"/>
  <c r="K65" i="49"/>
  <c r="J66" i="49"/>
  <c r="K66" i="49"/>
  <c r="J67" i="49"/>
  <c r="K67" i="49"/>
  <c r="J68" i="49"/>
  <c r="K68" i="49"/>
  <c r="J69" i="49"/>
  <c r="K69" i="49"/>
  <c r="J70" i="49"/>
  <c r="K70" i="49"/>
  <c r="J71" i="49"/>
  <c r="K71" i="49"/>
  <c r="J72" i="49"/>
  <c r="K72" i="49"/>
  <c r="J73" i="49"/>
  <c r="K73" i="49"/>
  <c r="J74" i="49"/>
  <c r="K74" i="49"/>
  <c r="J75" i="49"/>
  <c r="K75" i="49"/>
  <c r="J76" i="49"/>
  <c r="K76" i="49"/>
  <c r="J77" i="49"/>
  <c r="K77" i="49"/>
  <c r="J78" i="49"/>
  <c r="K78" i="49"/>
  <c r="J79" i="49"/>
  <c r="K79" i="49"/>
  <c r="J80" i="49"/>
  <c r="K80" i="49"/>
  <c r="J81" i="49"/>
  <c r="K81" i="49"/>
  <c r="J82" i="49"/>
  <c r="K82" i="49"/>
  <c r="J83" i="49"/>
  <c r="K83" i="49"/>
  <c r="J84" i="49"/>
  <c r="K84" i="49"/>
  <c r="J85" i="49"/>
  <c r="K85" i="49"/>
  <c r="J86" i="49"/>
  <c r="K86" i="49"/>
  <c r="J87" i="49"/>
  <c r="K87" i="49"/>
  <c r="J88" i="49"/>
  <c r="K88" i="49"/>
  <c r="J89" i="49"/>
  <c r="K89" i="49"/>
  <c r="J90" i="49"/>
  <c r="K90" i="49"/>
  <c r="J91" i="49"/>
  <c r="K91" i="49"/>
  <c r="J92" i="49"/>
  <c r="K92" i="49"/>
  <c r="J93" i="49"/>
  <c r="K93" i="49"/>
  <c r="J94" i="49"/>
  <c r="K94" i="49"/>
  <c r="J95" i="49"/>
  <c r="K95" i="49"/>
  <c r="J96" i="49"/>
  <c r="K96" i="49"/>
  <c r="J97" i="49"/>
  <c r="K97" i="49"/>
  <c r="J98" i="49"/>
  <c r="K98" i="49"/>
  <c r="J99" i="49"/>
  <c r="K99" i="49"/>
  <c r="J100" i="49"/>
  <c r="K100" i="49"/>
  <c r="J3" i="50"/>
  <c r="K3" i="50"/>
  <c r="J4" i="50"/>
  <c r="K4" i="50"/>
  <c r="J5" i="50"/>
  <c r="K5" i="50"/>
  <c r="J6" i="50"/>
  <c r="K6" i="50"/>
  <c r="J7" i="50"/>
  <c r="K7" i="50"/>
  <c r="J8" i="50"/>
  <c r="K8" i="50"/>
  <c r="J9" i="50"/>
  <c r="K9" i="50"/>
  <c r="J10" i="50"/>
  <c r="K10" i="50"/>
  <c r="J11" i="50"/>
  <c r="K11" i="50"/>
  <c r="J12" i="50"/>
  <c r="K12" i="50"/>
  <c r="J13" i="50"/>
  <c r="K13" i="50"/>
  <c r="J14" i="50"/>
  <c r="K14" i="50"/>
  <c r="J15" i="50"/>
  <c r="K15" i="50"/>
  <c r="J16" i="50"/>
  <c r="K16" i="50"/>
  <c r="J17" i="50"/>
  <c r="K17" i="50"/>
  <c r="J18" i="50"/>
  <c r="K18" i="50"/>
  <c r="J19" i="50"/>
  <c r="K19" i="50"/>
  <c r="J20" i="50"/>
  <c r="K20" i="50"/>
  <c r="J21" i="50"/>
  <c r="K21" i="50"/>
  <c r="J22" i="50"/>
  <c r="K22" i="50"/>
  <c r="J23" i="50"/>
  <c r="K23" i="50"/>
  <c r="J24" i="50"/>
  <c r="K24" i="50"/>
  <c r="J25" i="50"/>
  <c r="K25" i="50"/>
  <c r="J26" i="50"/>
  <c r="K26" i="50"/>
  <c r="J27" i="50"/>
  <c r="K27" i="50"/>
  <c r="J28" i="50"/>
  <c r="K28" i="50"/>
  <c r="J29" i="50"/>
  <c r="K29" i="50"/>
  <c r="J30" i="50"/>
  <c r="K30" i="50"/>
  <c r="J31" i="50"/>
  <c r="K31" i="50"/>
  <c r="J32" i="50"/>
  <c r="K32" i="50"/>
  <c r="J33" i="50"/>
  <c r="K33" i="50"/>
  <c r="J34" i="50"/>
  <c r="K34" i="50"/>
  <c r="J35" i="50"/>
  <c r="K35" i="50"/>
  <c r="J36" i="50"/>
  <c r="K36" i="50"/>
  <c r="J37" i="50"/>
  <c r="K37" i="50"/>
  <c r="J38" i="50"/>
  <c r="K38" i="50"/>
  <c r="J39" i="50"/>
  <c r="K39" i="50"/>
  <c r="J40" i="50"/>
  <c r="K40" i="50"/>
  <c r="J41" i="50"/>
  <c r="K41" i="50"/>
  <c r="J42" i="50"/>
  <c r="K42" i="50"/>
  <c r="J43" i="50"/>
  <c r="K43" i="50"/>
  <c r="J44" i="50"/>
  <c r="K44" i="50"/>
  <c r="J45" i="50"/>
  <c r="K45" i="50"/>
  <c r="J46" i="50"/>
  <c r="K46" i="50"/>
  <c r="J47" i="50"/>
  <c r="K47" i="50"/>
  <c r="J48" i="50"/>
  <c r="K48" i="50"/>
  <c r="J49" i="50"/>
  <c r="K49" i="50"/>
  <c r="J50" i="50"/>
  <c r="K50" i="50"/>
  <c r="J51" i="50"/>
  <c r="K51" i="50"/>
  <c r="J52" i="50"/>
  <c r="K52" i="50"/>
  <c r="J53" i="50"/>
  <c r="K53" i="50"/>
  <c r="J54" i="50"/>
  <c r="K54" i="50"/>
  <c r="J55" i="50"/>
  <c r="K55" i="50"/>
  <c r="J56" i="50"/>
  <c r="K56" i="50"/>
  <c r="J57" i="50"/>
  <c r="K57" i="50"/>
  <c r="J58" i="50"/>
  <c r="K58" i="50"/>
  <c r="J59" i="50"/>
  <c r="K59" i="50"/>
  <c r="J60" i="50"/>
  <c r="K60" i="50"/>
  <c r="J61" i="50"/>
  <c r="K61" i="50"/>
  <c r="J62" i="50"/>
  <c r="K62" i="50"/>
  <c r="J63" i="50"/>
  <c r="K63" i="50"/>
  <c r="J64" i="50"/>
  <c r="K64" i="50"/>
  <c r="J65" i="50"/>
  <c r="K65" i="50"/>
  <c r="J66" i="50"/>
  <c r="K66" i="50"/>
  <c r="J67" i="50"/>
  <c r="K67" i="50"/>
  <c r="J68" i="50"/>
  <c r="K68" i="50"/>
  <c r="J69" i="50"/>
  <c r="K69" i="50"/>
  <c r="J70" i="50"/>
  <c r="K70" i="50"/>
  <c r="J71" i="50"/>
  <c r="K71" i="50"/>
  <c r="J72" i="50"/>
  <c r="K72" i="50"/>
  <c r="J73" i="50"/>
  <c r="K73" i="50"/>
  <c r="J74" i="50"/>
  <c r="K74" i="50"/>
  <c r="J75" i="50"/>
  <c r="K75" i="50"/>
  <c r="J76" i="50"/>
  <c r="K76" i="50"/>
  <c r="J77" i="50"/>
  <c r="K77" i="50"/>
  <c r="J78" i="50"/>
  <c r="K78" i="50"/>
  <c r="J79" i="50"/>
  <c r="K79" i="50"/>
  <c r="J80" i="50"/>
  <c r="K80" i="50"/>
  <c r="J81" i="50"/>
  <c r="K81" i="50"/>
  <c r="J82" i="50"/>
  <c r="K82" i="50"/>
  <c r="J83" i="50"/>
  <c r="K83" i="50"/>
  <c r="J84" i="50"/>
  <c r="K84" i="50"/>
  <c r="J85" i="50"/>
  <c r="K85" i="50"/>
  <c r="J86" i="50"/>
  <c r="K86" i="50"/>
  <c r="J87" i="50"/>
  <c r="K87" i="50"/>
  <c r="J88" i="50"/>
  <c r="K88" i="50"/>
  <c r="J89" i="50"/>
  <c r="K89" i="50"/>
  <c r="J90" i="50"/>
  <c r="K90" i="50"/>
  <c r="J91" i="50"/>
  <c r="K91" i="50"/>
  <c r="J92" i="50"/>
  <c r="K92" i="50"/>
  <c r="J93" i="50"/>
  <c r="K93" i="50"/>
  <c r="J94" i="50"/>
  <c r="K94" i="50"/>
  <c r="J95" i="50"/>
  <c r="K95" i="50"/>
  <c r="J96" i="50"/>
  <c r="K96" i="50"/>
  <c r="J97" i="50"/>
  <c r="K97" i="50"/>
  <c r="J98" i="50"/>
  <c r="K98" i="50"/>
  <c r="J99" i="50"/>
  <c r="K99" i="50"/>
  <c r="J100" i="50"/>
  <c r="K100" i="50"/>
  <c r="J3" i="51"/>
  <c r="K3" i="51"/>
  <c r="J4" i="51"/>
  <c r="K4" i="51"/>
  <c r="J5" i="51"/>
  <c r="K5" i="51"/>
  <c r="J6" i="51"/>
  <c r="K6" i="51"/>
  <c r="J7" i="51"/>
  <c r="K7" i="51"/>
  <c r="J8" i="51"/>
  <c r="K8" i="51"/>
  <c r="J9" i="51"/>
  <c r="K9" i="51"/>
  <c r="J10" i="51"/>
  <c r="K10" i="51"/>
  <c r="J11" i="51"/>
  <c r="K11" i="51"/>
  <c r="J12" i="51"/>
  <c r="K12" i="51"/>
  <c r="J13" i="51"/>
  <c r="K13" i="51"/>
  <c r="J14" i="51"/>
  <c r="K14" i="51"/>
  <c r="J15" i="51"/>
  <c r="K15" i="51"/>
  <c r="J16" i="51"/>
  <c r="K16" i="51"/>
  <c r="J17" i="51"/>
  <c r="K17" i="51"/>
  <c r="J18" i="51"/>
  <c r="K18" i="51"/>
  <c r="J19" i="51"/>
  <c r="K19" i="51"/>
  <c r="J20" i="51"/>
  <c r="K20" i="51"/>
  <c r="J21" i="51"/>
  <c r="K21" i="51"/>
  <c r="J22" i="51"/>
  <c r="K22" i="51"/>
  <c r="J23" i="51"/>
  <c r="K23" i="51"/>
  <c r="J24" i="51"/>
  <c r="K24" i="51"/>
  <c r="J25" i="51"/>
  <c r="K25" i="51"/>
  <c r="J26" i="51"/>
  <c r="K26" i="51"/>
  <c r="J27" i="51"/>
  <c r="K27" i="51"/>
  <c r="J28" i="51"/>
  <c r="K28" i="51"/>
  <c r="J29" i="51"/>
  <c r="K29" i="51"/>
  <c r="J30" i="51"/>
  <c r="K30" i="51"/>
  <c r="J31" i="51"/>
  <c r="K31" i="51"/>
  <c r="J32" i="51"/>
  <c r="K32" i="51"/>
  <c r="J33" i="51"/>
  <c r="K33" i="51"/>
  <c r="J34" i="51"/>
  <c r="K34" i="51"/>
  <c r="J35" i="51"/>
  <c r="K35" i="51"/>
  <c r="J36" i="51"/>
  <c r="K36" i="51"/>
  <c r="J37" i="51"/>
  <c r="K37" i="51"/>
  <c r="J38" i="51"/>
  <c r="K38" i="51"/>
  <c r="J39" i="51"/>
  <c r="K39" i="51"/>
  <c r="J40" i="51"/>
  <c r="K40" i="51"/>
  <c r="J41" i="51"/>
  <c r="K41" i="51"/>
  <c r="J42" i="51"/>
  <c r="K42" i="51"/>
  <c r="J43" i="51"/>
  <c r="K43" i="51"/>
  <c r="J44" i="51"/>
  <c r="K44" i="51"/>
  <c r="J45" i="51"/>
  <c r="K45" i="51"/>
  <c r="J46" i="51"/>
  <c r="K46" i="51"/>
  <c r="J47" i="51"/>
  <c r="K47" i="51"/>
  <c r="J48" i="51"/>
  <c r="K48" i="51"/>
  <c r="J49" i="51"/>
  <c r="K49" i="51"/>
  <c r="J50" i="51"/>
  <c r="K50" i="51"/>
  <c r="J51" i="51"/>
  <c r="K51" i="51"/>
  <c r="J52" i="51"/>
  <c r="K52" i="51"/>
  <c r="J53" i="51"/>
  <c r="K53" i="51"/>
  <c r="J54" i="51"/>
  <c r="K54" i="51"/>
  <c r="J55" i="51"/>
  <c r="K55" i="51"/>
  <c r="J56" i="51"/>
  <c r="K56" i="51"/>
  <c r="J57" i="51"/>
  <c r="K57" i="51"/>
  <c r="J58" i="51"/>
  <c r="K58" i="51"/>
  <c r="J59" i="51"/>
  <c r="K59" i="51"/>
  <c r="J60" i="51"/>
  <c r="K60" i="51"/>
  <c r="J61" i="51"/>
  <c r="K61" i="51"/>
  <c r="J62" i="51"/>
  <c r="K62" i="51"/>
  <c r="J63" i="51"/>
  <c r="K63" i="51"/>
  <c r="J64" i="51"/>
  <c r="K64" i="51"/>
  <c r="J65" i="51"/>
  <c r="K65" i="51"/>
  <c r="J66" i="51"/>
  <c r="K66" i="51"/>
  <c r="J67" i="51"/>
  <c r="K67" i="51"/>
  <c r="J68" i="51"/>
  <c r="K68" i="51"/>
  <c r="J69" i="51"/>
  <c r="K69" i="51"/>
  <c r="J70" i="51"/>
  <c r="K70" i="51"/>
  <c r="J71" i="51"/>
  <c r="K71" i="51"/>
  <c r="J72" i="51"/>
  <c r="K72" i="51"/>
  <c r="J73" i="51"/>
  <c r="K73" i="51"/>
  <c r="J74" i="51"/>
  <c r="K74" i="51"/>
  <c r="J75" i="51"/>
  <c r="K75" i="51"/>
  <c r="J76" i="51"/>
  <c r="K76" i="51"/>
  <c r="J77" i="51"/>
  <c r="K77" i="51"/>
  <c r="J78" i="51"/>
  <c r="K78" i="51"/>
  <c r="J79" i="51"/>
  <c r="K79" i="51"/>
  <c r="J80" i="51"/>
  <c r="K80" i="51"/>
  <c r="J81" i="51"/>
  <c r="K81" i="51"/>
  <c r="J82" i="51"/>
  <c r="K82" i="51"/>
  <c r="J83" i="51"/>
  <c r="K83" i="51"/>
  <c r="J84" i="51"/>
  <c r="K84" i="51"/>
  <c r="J85" i="51"/>
  <c r="K85" i="51"/>
  <c r="J86" i="51"/>
  <c r="K86" i="51"/>
  <c r="J87" i="51"/>
  <c r="K87" i="51"/>
  <c r="J88" i="51"/>
  <c r="K88" i="51"/>
  <c r="J89" i="51"/>
  <c r="K89" i="51"/>
  <c r="J90" i="51"/>
  <c r="K90" i="51"/>
  <c r="J91" i="51"/>
  <c r="K91" i="51"/>
  <c r="J92" i="51"/>
  <c r="K92" i="51"/>
  <c r="J93" i="51"/>
  <c r="K93" i="51"/>
  <c r="J94" i="51"/>
  <c r="K94" i="51"/>
  <c r="J95" i="51"/>
  <c r="K95" i="51"/>
  <c r="J96" i="51"/>
  <c r="K96" i="51"/>
  <c r="J97" i="51"/>
  <c r="K97" i="51"/>
  <c r="J98" i="51"/>
  <c r="K98" i="51"/>
  <c r="J99" i="51"/>
  <c r="K99" i="51"/>
  <c r="J100" i="51"/>
  <c r="K100" i="51"/>
  <c r="J3" i="52"/>
  <c r="K3" i="52"/>
  <c r="J4" i="52"/>
  <c r="K4" i="52"/>
  <c r="J5" i="52"/>
  <c r="K5" i="52"/>
  <c r="J6" i="52"/>
  <c r="K6" i="52"/>
  <c r="J7" i="52"/>
  <c r="K7" i="52"/>
  <c r="J8" i="52"/>
  <c r="K8" i="52"/>
  <c r="J9" i="52"/>
  <c r="K9" i="52"/>
  <c r="J10" i="52"/>
  <c r="K10" i="52"/>
  <c r="J11" i="52"/>
  <c r="K11" i="52"/>
  <c r="J12" i="52"/>
  <c r="K12" i="52"/>
  <c r="J13" i="52"/>
  <c r="K13" i="52"/>
  <c r="J14" i="52"/>
  <c r="K14" i="52"/>
  <c r="J15" i="52"/>
  <c r="K15" i="52"/>
  <c r="J16" i="52"/>
  <c r="K16" i="52"/>
  <c r="J17" i="52"/>
  <c r="K17" i="52"/>
  <c r="J18" i="52"/>
  <c r="K18" i="52"/>
  <c r="J19" i="52"/>
  <c r="K19" i="52"/>
  <c r="J20" i="52"/>
  <c r="K20" i="52"/>
  <c r="J21" i="52"/>
  <c r="K21" i="52"/>
  <c r="J22" i="52"/>
  <c r="K22" i="52"/>
  <c r="J23" i="52"/>
  <c r="K23" i="52"/>
  <c r="J24" i="52"/>
  <c r="K24" i="52"/>
  <c r="J25" i="52"/>
  <c r="K25" i="52"/>
  <c r="J26" i="52"/>
  <c r="K26" i="52"/>
  <c r="J27" i="52"/>
  <c r="K27" i="52"/>
  <c r="J28" i="52"/>
  <c r="K28" i="52"/>
  <c r="J29" i="52"/>
  <c r="K29" i="52"/>
  <c r="J30" i="52"/>
  <c r="K30" i="52"/>
  <c r="J31" i="52"/>
  <c r="K31" i="52"/>
  <c r="J32" i="52"/>
  <c r="K32" i="52"/>
  <c r="J33" i="52"/>
  <c r="K33" i="52"/>
  <c r="J34" i="52"/>
  <c r="K34" i="52"/>
  <c r="J35" i="52"/>
  <c r="K35" i="52"/>
  <c r="J36" i="52"/>
  <c r="K36" i="52"/>
  <c r="J37" i="52"/>
  <c r="K37" i="52"/>
  <c r="J38" i="52"/>
  <c r="K38" i="52"/>
  <c r="J39" i="52"/>
  <c r="K39" i="52"/>
  <c r="J40" i="52"/>
  <c r="K40" i="52"/>
  <c r="J41" i="52"/>
  <c r="K41" i="52"/>
  <c r="J42" i="52"/>
  <c r="K42" i="52"/>
  <c r="J43" i="52"/>
  <c r="K43" i="52"/>
  <c r="J44" i="52"/>
  <c r="K44" i="52"/>
  <c r="J45" i="52"/>
  <c r="K45" i="52"/>
  <c r="J46" i="52"/>
  <c r="K46" i="52"/>
  <c r="J47" i="52"/>
  <c r="K47" i="52"/>
  <c r="J48" i="52"/>
  <c r="K48" i="52"/>
  <c r="J49" i="52"/>
  <c r="K49" i="52"/>
  <c r="J50" i="52"/>
  <c r="K50" i="52"/>
  <c r="J51" i="52"/>
  <c r="K51" i="52"/>
  <c r="J52" i="52"/>
  <c r="K52" i="52"/>
  <c r="J53" i="52"/>
  <c r="K53" i="52"/>
  <c r="J54" i="52"/>
  <c r="K54" i="52"/>
  <c r="J55" i="52"/>
  <c r="K55" i="52"/>
  <c r="J56" i="52"/>
  <c r="K56" i="52"/>
  <c r="J57" i="52"/>
  <c r="K57" i="52"/>
  <c r="J58" i="52"/>
  <c r="K58" i="52"/>
  <c r="J59" i="52"/>
  <c r="K59" i="52"/>
  <c r="J60" i="52"/>
  <c r="K60" i="52"/>
  <c r="J61" i="52"/>
  <c r="K61" i="52"/>
  <c r="J62" i="52"/>
  <c r="K62" i="52"/>
  <c r="J63" i="52"/>
  <c r="K63" i="52"/>
  <c r="J64" i="52"/>
  <c r="K64" i="52"/>
  <c r="J65" i="52"/>
  <c r="K65" i="52"/>
  <c r="J66" i="52"/>
  <c r="K66" i="52"/>
  <c r="J67" i="52"/>
  <c r="K67" i="52"/>
  <c r="J68" i="52"/>
  <c r="K68" i="52"/>
  <c r="J69" i="52"/>
  <c r="K69" i="52"/>
  <c r="J70" i="52"/>
  <c r="K70" i="52"/>
  <c r="J71" i="52"/>
  <c r="K71" i="52"/>
  <c r="J72" i="52"/>
  <c r="K72" i="52"/>
  <c r="J73" i="52"/>
  <c r="K73" i="52"/>
  <c r="J74" i="52"/>
  <c r="K74" i="52"/>
  <c r="J75" i="52"/>
  <c r="K75" i="52"/>
  <c r="J76" i="52"/>
  <c r="K76" i="52"/>
  <c r="J77" i="52"/>
  <c r="K77" i="52"/>
  <c r="J78" i="52"/>
  <c r="K78" i="52"/>
  <c r="J79" i="52"/>
  <c r="K79" i="52"/>
  <c r="J80" i="52"/>
  <c r="K80" i="52"/>
  <c r="J81" i="52"/>
  <c r="K81" i="52"/>
  <c r="J82" i="52"/>
  <c r="K82" i="52"/>
  <c r="J83" i="52"/>
  <c r="K83" i="52"/>
  <c r="J84" i="52"/>
  <c r="K84" i="52"/>
  <c r="J85" i="52"/>
  <c r="K85" i="52"/>
  <c r="J86" i="52"/>
  <c r="K86" i="52"/>
  <c r="J87" i="52"/>
  <c r="K87" i="52"/>
  <c r="J88" i="52"/>
  <c r="K88" i="52"/>
  <c r="J89" i="52"/>
  <c r="K89" i="52"/>
  <c r="J90" i="52"/>
  <c r="K90" i="52"/>
  <c r="J91" i="52"/>
  <c r="K91" i="52"/>
  <c r="J92" i="52"/>
  <c r="K92" i="52"/>
  <c r="J93" i="52"/>
  <c r="K93" i="52"/>
  <c r="J94" i="52"/>
  <c r="K94" i="52"/>
  <c r="J95" i="52"/>
  <c r="K95" i="52"/>
  <c r="J96" i="52"/>
  <c r="K96" i="52"/>
  <c r="J97" i="52"/>
  <c r="K97" i="52"/>
  <c r="J98" i="52"/>
  <c r="K98" i="52"/>
  <c r="J99" i="52"/>
  <c r="K99" i="52"/>
  <c r="J100" i="52"/>
  <c r="K100" i="52"/>
  <c r="J3" i="53"/>
  <c r="K3" i="53"/>
  <c r="J4" i="53"/>
  <c r="K4" i="53"/>
  <c r="J5" i="53"/>
  <c r="K5" i="53"/>
  <c r="J6" i="53"/>
  <c r="K6" i="53"/>
  <c r="J7" i="53"/>
  <c r="K7" i="53"/>
  <c r="J8" i="53"/>
  <c r="K8" i="53"/>
  <c r="J9" i="53"/>
  <c r="K9" i="53"/>
  <c r="J10" i="53"/>
  <c r="K10" i="53"/>
  <c r="J11" i="53"/>
  <c r="K11" i="53"/>
  <c r="J12" i="53"/>
  <c r="K12" i="53"/>
  <c r="J13" i="53"/>
  <c r="K13" i="53"/>
  <c r="J14" i="53"/>
  <c r="K14" i="53"/>
  <c r="J15" i="53"/>
  <c r="K15" i="53"/>
  <c r="J16" i="53"/>
  <c r="K16" i="53"/>
  <c r="J17" i="53"/>
  <c r="K17" i="53"/>
  <c r="J18" i="53"/>
  <c r="K18" i="53"/>
  <c r="J19" i="53"/>
  <c r="K19" i="53"/>
  <c r="J20" i="53"/>
  <c r="K20" i="53"/>
  <c r="J21" i="53"/>
  <c r="K21" i="53"/>
  <c r="J22" i="53"/>
  <c r="K22" i="53"/>
  <c r="J23" i="53"/>
  <c r="K23" i="53"/>
  <c r="J24" i="53"/>
  <c r="K24" i="53"/>
  <c r="J25" i="53"/>
  <c r="K25" i="53"/>
  <c r="J26" i="53"/>
  <c r="K26" i="53"/>
  <c r="J27" i="53"/>
  <c r="K27" i="53"/>
  <c r="J28" i="53"/>
  <c r="K28" i="53"/>
  <c r="J29" i="53"/>
  <c r="K29" i="53"/>
  <c r="J30" i="53"/>
  <c r="K30" i="53"/>
  <c r="J31" i="53"/>
  <c r="K31" i="53"/>
  <c r="J32" i="53"/>
  <c r="K32" i="53"/>
  <c r="J33" i="53"/>
  <c r="K33" i="53"/>
  <c r="J34" i="53"/>
  <c r="K34" i="53"/>
  <c r="J35" i="53"/>
  <c r="K35" i="53"/>
  <c r="J36" i="53"/>
  <c r="K36" i="53"/>
  <c r="J37" i="53"/>
  <c r="K37" i="53"/>
  <c r="J38" i="53"/>
  <c r="K38" i="53"/>
  <c r="J39" i="53"/>
  <c r="K39" i="53"/>
  <c r="J40" i="53"/>
  <c r="K40" i="53"/>
  <c r="J41" i="53"/>
  <c r="K41" i="53"/>
  <c r="J42" i="53"/>
  <c r="K42" i="53"/>
  <c r="J43" i="53"/>
  <c r="K43" i="53"/>
  <c r="J44" i="53"/>
  <c r="K44" i="53"/>
  <c r="J45" i="53"/>
  <c r="K45" i="53"/>
  <c r="J46" i="53"/>
  <c r="K46" i="53"/>
  <c r="J47" i="53"/>
  <c r="K47" i="53"/>
  <c r="J48" i="53"/>
  <c r="K48" i="53"/>
  <c r="J49" i="53"/>
  <c r="K49" i="53"/>
  <c r="J50" i="53"/>
  <c r="K50" i="53"/>
  <c r="J51" i="53"/>
  <c r="K51" i="53"/>
  <c r="J52" i="53"/>
  <c r="K52" i="53"/>
  <c r="J53" i="53"/>
  <c r="K53" i="53"/>
  <c r="J54" i="53"/>
  <c r="K54" i="53"/>
  <c r="J55" i="53"/>
  <c r="K55" i="53"/>
  <c r="J56" i="53"/>
  <c r="K56" i="53"/>
  <c r="J57" i="53"/>
  <c r="K57" i="53"/>
  <c r="J58" i="53"/>
  <c r="K58" i="53"/>
  <c r="J59" i="53"/>
  <c r="K59" i="53"/>
  <c r="J60" i="53"/>
  <c r="K60" i="53"/>
  <c r="J61" i="53"/>
  <c r="K61" i="53"/>
  <c r="J62" i="53"/>
  <c r="K62" i="53"/>
  <c r="J63" i="53"/>
  <c r="K63" i="53"/>
  <c r="J64" i="53"/>
  <c r="K64" i="53"/>
  <c r="J65" i="53"/>
  <c r="K65" i="53"/>
  <c r="J66" i="53"/>
  <c r="K66" i="53"/>
  <c r="J67" i="53"/>
  <c r="K67" i="53"/>
  <c r="J68" i="53"/>
  <c r="K68" i="53"/>
  <c r="J69" i="53"/>
  <c r="K69" i="53"/>
  <c r="J70" i="53"/>
  <c r="K70" i="53"/>
  <c r="J71" i="53"/>
  <c r="K71" i="53"/>
  <c r="J72" i="53"/>
  <c r="K72" i="53"/>
  <c r="J73" i="53"/>
  <c r="K73" i="53"/>
  <c r="J74" i="53"/>
  <c r="K74" i="53"/>
  <c r="J75" i="53"/>
  <c r="K75" i="53"/>
  <c r="J76" i="53"/>
  <c r="K76" i="53"/>
  <c r="J77" i="53"/>
  <c r="K77" i="53"/>
  <c r="J78" i="53"/>
  <c r="K78" i="53"/>
  <c r="J79" i="53"/>
  <c r="K79" i="53"/>
  <c r="J80" i="53"/>
  <c r="K80" i="53"/>
  <c r="J81" i="53"/>
  <c r="K81" i="53"/>
  <c r="J82" i="53"/>
  <c r="K82" i="53"/>
  <c r="J83" i="53"/>
  <c r="K83" i="53"/>
  <c r="J84" i="53"/>
  <c r="K84" i="53"/>
  <c r="J85" i="53"/>
  <c r="K85" i="53"/>
  <c r="J86" i="53"/>
  <c r="K86" i="53"/>
  <c r="J87" i="53"/>
  <c r="K87" i="53"/>
  <c r="J88" i="53"/>
  <c r="K88" i="53"/>
  <c r="J89" i="53"/>
  <c r="K89" i="53"/>
  <c r="J90" i="53"/>
  <c r="K90" i="53"/>
  <c r="J91" i="53"/>
  <c r="K91" i="53"/>
  <c r="J92" i="53"/>
  <c r="K92" i="53"/>
  <c r="J93" i="53"/>
  <c r="K93" i="53"/>
  <c r="J94" i="53"/>
  <c r="K94" i="53"/>
  <c r="J95" i="53"/>
  <c r="K95" i="53"/>
  <c r="J96" i="53"/>
  <c r="K96" i="53"/>
  <c r="J97" i="53"/>
  <c r="K97" i="53"/>
  <c r="J98" i="53"/>
  <c r="K98" i="53"/>
  <c r="J99" i="53"/>
  <c r="K99" i="53"/>
  <c r="J100" i="53"/>
  <c r="K100" i="53"/>
  <c r="J3" i="54"/>
  <c r="K3" i="54"/>
  <c r="J4" i="54"/>
  <c r="K4" i="54"/>
  <c r="J5" i="54"/>
  <c r="K5" i="54"/>
  <c r="J6" i="54"/>
  <c r="K6" i="54"/>
  <c r="J7" i="54"/>
  <c r="K7" i="54"/>
  <c r="J8" i="54"/>
  <c r="K8" i="54"/>
  <c r="J9" i="54"/>
  <c r="K9" i="54"/>
  <c r="J10" i="54"/>
  <c r="K10" i="54"/>
  <c r="J11" i="54"/>
  <c r="K11" i="54"/>
  <c r="J12" i="54"/>
  <c r="K12" i="54"/>
  <c r="J13" i="54"/>
  <c r="K13" i="54"/>
  <c r="J14" i="54"/>
  <c r="K14" i="54"/>
  <c r="J15" i="54"/>
  <c r="K15" i="54"/>
  <c r="J16" i="54"/>
  <c r="K16" i="54"/>
  <c r="J17" i="54"/>
  <c r="K17" i="54"/>
  <c r="J18" i="54"/>
  <c r="K18" i="54"/>
  <c r="J19" i="54"/>
  <c r="K19" i="54"/>
  <c r="J20" i="54"/>
  <c r="K20" i="54"/>
  <c r="J21" i="54"/>
  <c r="K21" i="54"/>
  <c r="J22" i="54"/>
  <c r="K22" i="54"/>
  <c r="J23" i="54"/>
  <c r="K23" i="54"/>
  <c r="J24" i="54"/>
  <c r="K24" i="54"/>
  <c r="J25" i="54"/>
  <c r="K25" i="54"/>
  <c r="J26" i="54"/>
  <c r="K26" i="54"/>
  <c r="J27" i="54"/>
  <c r="K27" i="54"/>
  <c r="J28" i="54"/>
  <c r="K28" i="54"/>
  <c r="J29" i="54"/>
  <c r="K29" i="54"/>
  <c r="J30" i="54"/>
  <c r="K30" i="54"/>
  <c r="J31" i="54"/>
  <c r="K31" i="54"/>
  <c r="J32" i="54"/>
  <c r="K32" i="54"/>
  <c r="J33" i="54"/>
  <c r="K33" i="54"/>
  <c r="J34" i="54"/>
  <c r="K34" i="54"/>
  <c r="J35" i="54"/>
  <c r="K35" i="54"/>
  <c r="J36" i="54"/>
  <c r="K36" i="54"/>
  <c r="J37" i="54"/>
  <c r="K37" i="54"/>
  <c r="J38" i="54"/>
  <c r="K38" i="54"/>
  <c r="J39" i="54"/>
  <c r="K39" i="54"/>
  <c r="J40" i="54"/>
  <c r="K40" i="54"/>
  <c r="J41" i="54"/>
  <c r="K41" i="54"/>
  <c r="J42" i="54"/>
  <c r="K42" i="54"/>
  <c r="J43" i="54"/>
  <c r="K43" i="54"/>
  <c r="J44" i="54"/>
  <c r="K44" i="54"/>
  <c r="J45" i="54"/>
  <c r="K45" i="54"/>
  <c r="J46" i="54"/>
  <c r="K46" i="54"/>
  <c r="J47" i="54"/>
  <c r="K47" i="54"/>
  <c r="J48" i="54"/>
  <c r="K48" i="54"/>
  <c r="J49" i="54"/>
  <c r="K49" i="54"/>
  <c r="J50" i="54"/>
  <c r="K50" i="54"/>
  <c r="J51" i="54"/>
  <c r="K51" i="54"/>
  <c r="J52" i="54"/>
  <c r="K52" i="54"/>
  <c r="J53" i="54"/>
  <c r="K53" i="54"/>
  <c r="J54" i="54"/>
  <c r="K54" i="54"/>
  <c r="J55" i="54"/>
  <c r="K55" i="54"/>
  <c r="J56" i="54"/>
  <c r="K56" i="54"/>
  <c r="J57" i="54"/>
  <c r="K57" i="54"/>
  <c r="J58" i="54"/>
  <c r="K58" i="54"/>
  <c r="J59" i="54"/>
  <c r="K59" i="54"/>
  <c r="J60" i="54"/>
  <c r="K60" i="54"/>
  <c r="J61" i="54"/>
  <c r="K61" i="54"/>
  <c r="J62" i="54"/>
  <c r="K62" i="54"/>
  <c r="J63" i="54"/>
  <c r="K63" i="54"/>
  <c r="J64" i="54"/>
  <c r="K64" i="54"/>
  <c r="J65" i="54"/>
  <c r="K65" i="54"/>
  <c r="J66" i="54"/>
  <c r="K66" i="54"/>
  <c r="J67" i="54"/>
  <c r="K67" i="54"/>
  <c r="J68" i="54"/>
  <c r="K68" i="54"/>
  <c r="J69" i="54"/>
  <c r="K69" i="54"/>
  <c r="J70" i="54"/>
  <c r="K70" i="54"/>
  <c r="J71" i="54"/>
  <c r="K71" i="54"/>
  <c r="J72" i="54"/>
  <c r="K72" i="54"/>
  <c r="J73" i="54"/>
  <c r="K73" i="54"/>
  <c r="J74" i="54"/>
  <c r="K74" i="54"/>
  <c r="J75" i="54"/>
  <c r="K75" i="54"/>
  <c r="J76" i="54"/>
  <c r="K76" i="54"/>
  <c r="J77" i="54"/>
  <c r="K77" i="54"/>
  <c r="J78" i="54"/>
  <c r="K78" i="54"/>
  <c r="J79" i="54"/>
  <c r="K79" i="54"/>
  <c r="J80" i="54"/>
  <c r="K80" i="54"/>
  <c r="J81" i="54"/>
  <c r="K81" i="54"/>
  <c r="J82" i="54"/>
  <c r="K82" i="54"/>
  <c r="J83" i="54"/>
  <c r="K83" i="54"/>
  <c r="J84" i="54"/>
  <c r="K84" i="54"/>
  <c r="J85" i="54"/>
  <c r="K85" i="54"/>
  <c r="J86" i="54"/>
  <c r="K86" i="54"/>
  <c r="J87" i="54"/>
  <c r="K87" i="54"/>
  <c r="J88" i="54"/>
  <c r="K88" i="54"/>
  <c r="J89" i="54"/>
  <c r="K89" i="54"/>
  <c r="J90" i="54"/>
  <c r="K90" i="54"/>
  <c r="J91" i="54"/>
  <c r="K91" i="54"/>
  <c r="J92" i="54"/>
  <c r="K92" i="54"/>
  <c r="J93" i="54"/>
  <c r="K93" i="54"/>
  <c r="J94" i="54"/>
  <c r="K94" i="54"/>
  <c r="J95" i="54"/>
  <c r="K95" i="54"/>
  <c r="J96" i="54"/>
  <c r="K96" i="54"/>
  <c r="J97" i="54"/>
  <c r="K97" i="54"/>
  <c r="J98" i="54"/>
  <c r="K98" i="54"/>
  <c r="J99" i="54"/>
  <c r="K99" i="54"/>
  <c r="J100" i="54"/>
  <c r="K100" i="54"/>
  <c r="J3" i="55"/>
  <c r="K3" i="55"/>
  <c r="J4" i="55"/>
  <c r="K4" i="55"/>
  <c r="J5" i="55"/>
  <c r="K5" i="55"/>
  <c r="J6" i="55"/>
  <c r="K6" i="55"/>
  <c r="J7" i="55"/>
  <c r="K7" i="55"/>
  <c r="J8" i="55"/>
  <c r="K8" i="55"/>
  <c r="J9" i="55"/>
  <c r="K9" i="55"/>
  <c r="J10" i="55"/>
  <c r="K10" i="55"/>
  <c r="J11" i="55"/>
  <c r="K11" i="55"/>
  <c r="J12" i="55"/>
  <c r="K12" i="55"/>
  <c r="J13" i="55"/>
  <c r="K13" i="55"/>
  <c r="J14" i="55"/>
  <c r="K14" i="55"/>
  <c r="J15" i="55"/>
  <c r="K15" i="55"/>
  <c r="J16" i="55"/>
  <c r="K16" i="55"/>
  <c r="J17" i="55"/>
  <c r="K17" i="55"/>
  <c r="J18" i="55"/>
  <c r="K18" i="55"/>
  <c r="J19" i="55"/>
  <c r="K19" i="55"/>
  <c r="J20" i="55"/>
  <c r="K20" i="55"/>
  <c r="J21" i="55"/>
  <c r="K21" i="55"/>
  <c r="J22" i="55"/>
  <c r="K22" i="55"/>
  <c r="J23" i="55"/>
  <c r="K23" i="55"/>
  <c r="J24" i="55"/>
  <c r="K24" i="55"/>
  <c r="J25" i="55"/>
  <c r="K25" i="55"/>
  <c r="J26" i="55"/>
  <c r="K26" i="55"/>
  <c r="J27" i="55"/>
  <c r="K27" i="55"/>
  <c r="J28" i="55"/>
  <c r="K28" i="55"/>
  <c r="J29" i="55"/>
  <c r="K29" i="55"/>
  <c r="J30" i="55"/>
  <c r="K30" i="55"/>
  <c r="J31" i="55"/>
  <c r="K31" i="55"/>
  <c r="J32" i="55"/>
  <c r="K32" i="55"/>
  <c r="J33" i="55"/>
  <c r="K33" i="55"/>
  <c r="J34" i="55"/>
  <c r="K34" i="55"/>
  <c r="J35" i="55"/>
  <c r="K35" i="55"/>
  <c r="J36" i="55"/>
  <c r="K36" i="55"/>
  <c r="J37" i="55"/>
  <c r="K37" i="55"/>
  <c r="J38" i="55"/>
  <c r="K38" i="55"/>
  <c r="J39" i="55"/>
  <c r="K39" i="55"/>
  <c r="J40" i="55"/>
  <c r="K40" i="55"/>
  <c r="J41" i="55"/>
  <c r="K41" i="55"/>
  <c r="J42" i="55"/>
  <c r="K42" i="55"/>
  <c r="J43" i="55"/>
  <c r="K43" i="55"/>
  <c r="J44" i="55"/>
  <c r="K44" i="55"/>
  <c r="J45" i="55"/>
  <c r="K45" i="55"/>
  <c r="J46" i="55"/>
  <c r="K46" i="55"/>
  <c r="J47" i="55"/>
  <c r="K47" i="55"/>
  <c r="J48" i="55"/>
  <c r="K48" i="55"/>
  <c r="J49" i="55"/>
  <c r="K49" i="55"/>
  <c r="J50" i="55"/>
  <c r="K50" i="55"/>
  <c r="J51" i="55"/>
  <c r="K51" i="55"/>
  <c r="J52" i="55"/>
  <c r="K52" i="55"/>
  <c r="J53" i="55"/>
  <c r="K53" i="55"/>
  <c r="J54" i="55"/>
  <c r="K54" i="55"/>
  <c r="J55" i="55"/>
  <c r="K55" i="55"/>
  <c r="J56" i="55"/>
  <c r="K56" i="55"/>
  <c r="J57" i="55"/>
  <c r="K57" i="55"/>
  <c r="J58" i="55"/>
  <c r="K58" i="55"/>
  <c r="J59" i="55"/>
  <c r="K59" i="55"/>
  <c r="J60" i="55"/>
  <c r="K60" i="55"/>
  <c r="J61" i="55"/>
  <c r="K61" i="55"/>
  <c r="J62" i="55"/>
  <c r="K62" i="55"/>
  <c r="J63" i="55"/>
  <c r="K63" i="55"/>
  <c r="J64" i="55"/>
  <c r="K64" i="55"/>
  <c r="J65" i="55"/>
  <c r="K65" i="55"/>
  <c r="J66" i="55"/>
  <c r="K66" i="55"/>
  <c r="J67" i="55"/>
  <c r="K67" i="55"/>
  <c r="J68" i="55"/>
  <c r="K68" i="55"/>
  <c r="J69" i="55"/>
  <c r="K69" i="55"/>
  <c r="J70" i="55"/>
  <c r="K70" i="55"/>
  <c r="J71" i="55"/>
  <c r="K71" i="55"/>
  <c r="J72" i="55"/>
  <c r="K72" i="55"/>
  <c r="J73" i="55"/>
  <c r="K73" i="55"/>
  <c r="J74" i="55"/>
  <c r="K74" i="55"/>
  <c r="J75" i="55"/>
  <c r="K75" i="55"/>
  <c r="J76" i="55"/>
  <c r="K76" i="55"/>
  <c r="J77" i="55"/>
  <c r="K77" i="55"/>
  <c r="J78" i="55"/>
  <c r="K78" i="55"/>
  <c r="J79" i="55"/>
  <c r="K79" i="55"/>
  <c r="J80" i="55"/>
  <c r="K80" i="55"/>
  <c r="J81" i="55"/>
  <c r="K81" i="55"/>
  <c r="J82" i="55"/>
  <c r="K82" i="55"/>
  <c r="J83" i="55"/>
  <c r="K83" i="55"/>
  <c r="J84" i="55"/>
  <c r="K84" i="55"/>
  <c r="J85" i="55"/>
  <c r="K85" i="55"/>
  <c r="J86" i="55"/>
  <c r="K86" i="55"/>
  <c r="J87" i="55"/>
  <c r="K87" i="55"/>
  <c r="J88" i="55"/>
  <c r="K88" i="55"/>
  <c r="J89" i="55"/>
  <c r="K89" i="55"/>
  <c r="J90" i="55"/>
  <c r="K90" i="55"/>
  <c r="J91" i="55"/>
  <c r="K91" i="55"/>
  <c r="J92" i="55"/>
  <c r="K92" i="55"/>
  <c r="J93" i="55"/>
  <c r="K93" i="55"/>
  <c r="J94" i="55"/>
  <c r="K94" i="55"/>
  <c r="J95" i="55"/>
  <c r="K95" i="55"/>
  <c r="J96" i="55"/>
  <c r="K96" i="55"/>
  <c r="J97" i="55"/>
  <c r="K97" i="55"/>
  <c r="J98" i="55"/>
  <c r="K98" i="55"/>
  <c r="J99" i="55"/>
  <c r="K99" i="55"/>
  <c r="J100" i="55"/>
  <c r="K100" i="55"/>
  <c r="J3" i="56"/>
  <c r="K3" i="56"/>
  <c r="J4" i="56"/>
  <c r="K4" i="56"/>
  <c r="J5" i="56"/>
  <c r="K5" i="56"/>
  <c r="J6" i="56"/>
  <c r="K6" i="56"/>
  <c r="J7" i="56"/>
  <c r="K7" i="56"/>
  <c r="J8" i="56"/>
  <c r="K8" i="56"/>
  <c r="J9" i="56"/>
  <c r="K9" i="56"/>
  <c r="J10" i="56"/>
  <c r="K10" i="56"/>
  <c r="J11" i="56"/>
  <c r="K11" i="56"/>
  <c r="J12" i="56"/>
  <c r="K12" i="56"/>
  <c r="J13" i="56"/>
  <c r="K13" i="56"/>
  <c r="J14" i="56"/>
  <c r="K14" i="56"/>
  <c r="J15" i="56"/>
  <c r="K15" i="56"/>
  <c r="J16" i="56"/>
  <c r="K16" i="56"/>
  <c r="J17" i="56"/>
  <c r="K17" i="56"/>
  <c r="J18" i="56"/>
  <c r="K18" i="56"/>
  <c r="J19" i="56"/>
  <c r="K19" i="56"/>
  <c r="J20" i="56"/>
  <c r="K20" i="56"/>
  <c r="J21" i="56"/>
  <c r="K21" i="56"/>
  <c r="J22" i="56"/>
  <c r="K22" i="56"/>
  <c r="J23" i="56"/>
  <c r="K23" i="56"/>
  <c r="J24" i="56"/>
  <c r="K24" i="56"/>
  <c r="J25" i="56"/>
  <c r="K25" i="56"/>
  <c r="J26" i="56"/>
  <c r="K26" i="56"/>
  <c r="J27" i="56"/>
  <c r="K27" i="56"/>
  <c r="J28" i="56"/>
  <c r="K28" i="56"/>
  <c r="J29" i="56"/>
  <c r="K29" i="56"/>
  <c r="J30" i="56"/>
  <c r="K30" i="56"/>
  <c r="J31" i="56"/>
  <c r="K31" i="56"/>
  <c r="J32" i="56"/>
  <c r="K32" i="56"/>
  <c r="J33" i="56"/>
  <c r="K33" i="56"/>
  <c r="J34" i="56"/>
  <c r="K34" i="56"/>
  <c r="J35" i="56"/>
  <c r="K35" i="56"/>
  <c r="J36" i="56"/>
  <c r="K36" i="56"/>
  <c r="J37" i="56"/>
  <c r="K37" i="56"/>
  <c r="J38" i="56"/>
  <c r="K38" i="56"/>
  <c r="J39" i="56"/>
  <c r="K39" i="56"/>
  <c r="J40" i="56"/>
  <c r="K40" i="56"/>
  <c r="J41" i="56"/>
  <c r="K41" i="56"/>
  <c r="J42" i="56"/>
  <c r="K42" i="56"/>
  <c r="J43" i="56"/>
  <c r="K43" i="56"/>
  <c r="J44" i="56"/>
  <c r="K44" i="56"/>
  <c r="J45" i="56"/>
  <c r="K45" i="56"/>
  <c r="J46" i="56"/>
  <c r="K46" i="56"/>
  <c r="J47" i="56"/>
  <c r="K47" i="56"/>
  <c r="J48" i="56"/>
  <c r="K48" i="56"/>
  <c r="J49" i="56"/>
  <c r="K49" i="56"/>
  <c r="J50" i="56"/>
  <c r="K50" i="56"/>
  <c r="J51" i="56"/>
  <c r="K51" i="56"/>
  <c r="J52" i="56"/>
  <c r="K52" i="56"/>
  <c r="J53" i="56"/>
  <c r="K53" i="56"/>
  <c r="J54" i="56"/>
  <c r="K54" i="56"/>
  <c r="J55" i="56"/>
  <c r="K55" i="56"/>
  <c r="J56" i="56"/>
  <c r="K56" i="56"/>
  <c r="J57" i="56"/>
  <c r="K57" i="56"/>
  <c r="J58" i="56"/>
  <c r="K58" i="56"/>
  <c r="J59" i="56"/>
  <c r="K59" i="56"/>
  <c r="J60" i="56"/>
  <c r="K60" i="56"/>
  <c r="J61" i="56"/>
  <c r="K61" i="56"/>
  <c r="J62" i="56"/>
  <c r="K62" i="56"/>
  <c r="J63" i="56"/>
  <c r="K63" i="56"/>
  <c r="J64" i="56"/>
  <c r="K64" i="56"/>
  <c r="J65" i="56"/>
  <c r="K65" i="56"/>
  <c r="J66" i="56"/>
  <c r="K66" i="56"/>
  <c r="J67" i="56"/>
  <c r="K67" i="56"/>
  <c r="J68" i="56"/>
  <c r="K68" i="56"/>
  <c r="J69" i="56"/>
  <c r="K69" i="56"/>
  <c r="J70" i="56"/>
  <c r="K70" i="56"/>
  <c r="J71" i="56"/>
  <c r="K71" i="56"/>
  <c r="J72" i="56"/>
  <c r="K72" i="56"/>
  <c r="J73" i="56"/>
  <c r="K73" i="56"/>
  <c r="J74" i="56"/>
  <c r="K74" i="56"/>
  <c r="J75" i="56"/>
  <c r="K75" i="56"/>
  <c r="J76" i="56"/>
  <c r="K76" i="56"/>
  <c r="J77" i="56"/>
  <c r="K77" i="56"/>
  <c r="J78" i="56"/>
  <c r="K78" i="56"/>
  <c r="J79" i="56"/>
  <c r="K79" i="56"/>
  <c r="J80" i="56"/>
  <c r="K80" i="56"/>
  <c r="J81" i="56"/>
  <c r="K81" i="56"/>
  <c r="J82" i="56"/>
  <c r="K82" i="56"/>
  <c r="J83" i="56"/>
  <c r="K83" i="56"/>
  <c r="J84" i="56"/>
  <c r="K84" i="56"/>
  <c r="J85" i="56"/>
  <c r="K85" i="56"/>
  <c r="J86" i="56"/>
  <c r="K86" i="56"/>
  <c r="J87" i="56"/>
  <c r="K87" i="56"/>
  <c r="J88" i="56"/>
  <c r="K88" i="56"/>
  <c r="J89" i="56"/>
  <c r="K89" i="56"/>
  <c r="J90" i="56"/>
  <c r="K90" i="56"/>
  <c r="J91" i="56"/>
  <c r="K91" i="56"/>
  <c r="J92" i="56"/>
  <c r="K92" i="56"/>
  <c r="J93" i="56"/>
  <c r="K93" i="56"/>
  <c r="J94" i="56"/>
  <c r="K94" i="56"/>
  <c r="J95" i="56"/>
  <c r="K95" i="56"/>
  <c r="J96" i="56"/>
  <c r="K96" i="56"/>
  <c r="J97" i="56"/>
  <c r="K97" i="56"/>
  <c r="J98" i="56"/>
  <c r="K98" i="56"/>
  <c r="J99" i="56"/>
  <c r="K99" i="56"/>
  <c r="J100" i="56"/>
  <c r="K100" i="56"/>
  <c r="J3" i="57"/>
  <c r="K3" i="57"/>
  <c r="J4" i="57"/>
  <c r="K4" i="57"/>
  <c r="J5" i="57"/>
  <c r="K5" i="57"/>
  <c r="J6" i="57"/>
  <c r="K6" i="57"/>
  <c r="J7" i="57"/>
  <c r="K7" i="57"/>
  <c r="J8" i="57"/>
  <c r="K8" i="57"/>
  <c r="J9" i="57"/>
  <c r="K9" i="57"/>
  <c r="J10" i="57"/>
  <c r="K10" i="57"/>
  <c r="J11" i="57"/>
  <c r="K11" i="57"/>
  <c r="J12" i="57"/>
  <c r="K12" i="57"/>
  <c r="J13" i="57"/>
  <c r="K13" i="57"/>
  <c r="J14" i="57"/>
  <c r="K14" i="57"/>
  <c r="J15" i="57"/>
  <c r="K15" i="57"/>
  <c r="J16" i="57"/>
  <c r="K16" i="57"/>
  <c r="J17" i="57"/>
  <c r="K17" i="57"/>
  <c r="J18" i="57"/>
  <c r="K18" i="57"/>
  <c r="J19" i="57"/>
  <c r="K19" i="57"/>
  <c r="J20" i="57"/>
  <c r="K20" i="57"/>
  <c r="J21" i="57"/>
  <c r="K21" i="57"/>
  <c r="J22" i="57"/>
  <c r="K22" i="57"/>
  <c r="J23" i="57"/>
  <c r="K23" i="57"/>
  <c r="J24" i="57"/>
  <c r="K24" i="57"/>
  <c r="J25" i="57"/>
  <c r="K25" i="57"/>
  <c r="J26" i="57"/>
  <c r="K26" i="57"/>
  <c r="J27" i="57"/>
  <c r="K27" i="57"/>
  <c r="J28" i="57"/>
  <c r="K28" i="57"/>
  <c r="J29" i="57"/>
  <c r="K29" i="57"/>
  <c r="J30" i="57"/>
  <c r="K30" i="57"/>
  <c r="J31" i="57"/>
  <c r="K31" i="57"/>
  <c r="J32" i="57"/>
  <c r="K32" i="57"/>
  <c r="J33" i="57"/>
  <c r="K33" i="57"/>
  <c r="J34" i="57"/>
  <c r="K34" i="57"/>
  <c r="J35" i="57"/>
  <c r="K35" i="57"/>
  <c r="J36" i="57"/>
  <c r="K36" i="57"/>
  <c r="J37" i="57"/>
  <c r="K37" i="57"/>
  <c r="J38" i="57"/>
  <c r="K38" i="57"/>
  <c r="J39" i="57"/>
  <c r="K39" i="57"/>
  <c r="J40" i="57"/>
  <c r="K40" i="57"/>
  <c r="J41" i="57"/>
  <c r="K41" i="57"/>
  <c r="J42" i="57"/>
  <c r="K42" i="57"/>
  <c r="J43" i="57"/>
  <c r="K43" i="57"/>
  <c r="J44" i="57"/>
  <c r="K44" i="57"/>
  <c r="J45" i="57"/>
  <c r="K45" i="57"/>
  <c r="J46" i="57"/>
  <c r="K46" i="57"/>
  <c r="J47" i="57"/>
  <c r="K47" i="57"/>
  <c r="J48" i="57"/>
  <c r="K48" i="57"/>
  <c r="J49" i="57"/>
  <c r="K49" i="57"/>
  <c r="J50" i="57"/>
  <c r="K50" i="57"/>
  <c r="J51" i="57"/>
  <c r="K51" i="57"/>
  <c r="J52" i="57"/>
  <c r="K52" i="57"/>
  <c r="J53" i="57"/>
  <c r="K53" i="57"/>
  <c r="J54" i="57"/>
  <c r="K54" i="57"/>
  <c r="J55" i="57"/>
  <c r="K55" i="57"/>
  <c r="J56" i="57"/>
  <c r="K56" i="57"/>
  <c r="J57" i="57"/>
  <c r="K57" i="57"/>
  <c r="J58" i="57"/>
  <c r="K58" i="57"/>
  <c r="J59" i="57"/>
  <c r="K59" i="57"/>
  <c r="J60" i="57"/>
  <c r="K60" i="57"/>
  <c r="J61" i="57"/>
  <c r="K61" i="57"/>
  <c r="J62" i="57"/>
  <c r="K62" i="57"/>
  <c r="J63" i="57"/>
  <c r="K63" i="57"/>
  <c r="J64" i="57"/>
  <c r="K64" i="57"/>
  <c r="J65" i="57"/>
  <c r="K65" i="57"/>
  <c r="J66" i="57"/>
  <c r="K66" i="57"/>
  <c r="J67" i="57"/>
  <c r="K67" i="57"/>
  <c r="J68" i="57"/>
  <c r="K68" i="57"/>
  <c r="J69" i="57"/>
  <c r="K69" i="57"/>
  <c r="J70" i="57"/>
  <c r="K70" i="57"/>
  <c r="J71" i="57"/>
  <c r="K71" i="57"/>
  <c r="J72" i="57"/>
  <c r="K72" i="57"/>
  <c r="J73" i="57"/>
  <c r="K73" i="57"/>
  <c r="J74" i="57"/>
  <c r="K74" i="57"/>
  <c r="J75" i="57"/>
  <c r="K75" i="57"/>
  <c r="J76" i="57"/>
  <c r="K76" i="57"/>
  <c r="J77" i="57"/>
  <c r="K77" i="57"/>
  <c r="J78" i="57"/>
  <c r="K78" i="57"/>
  <c r="J79" i="57"/>
  <c r="K79" i="57"/>
  <c r="J80" i="57"/>
  <c r="K80" i="57"/>
  <c r="J81" i="57"/>
  <c r="K81" i="57"/>
  <c r="J82" i="57"/>
  <c r="K82" i="57"/>
  <c r="J83" i="57"/>
  <c r="K83" i="57"/>
  <c r="J84" i="57"/>
  <c r="K84" i="57"/>
  <c r="J85" i="57"/>
  <c r="K85" i="57"/>
  <c r="J86" i="57"/>
  <c r="K86" i="57"/>
  <c r="J87" i="57"/>
  <c r="K87" i="57"/>
  <c r="J88" i="57"/>
  <c r="K88" i="57"/>
  <c r="J89" i="57"/>
  <c r="K89" i="57"/>
  <c r="J90" i="57"/>
  <c r="K90" i="57"/>
  <c r="J91" i="57"/>
  <c r="K91" i="57"/>
  <c r="J92" i="57"/>
  <c r="K92" i="57"/>
  <c r="J93" i="57"/>
  <c r="K93" i="57"/>
  <c r="J94" i="57"/>
  <c r="K94" i="57"/>
  <c r="J95" i="57"/>
  <c r="K95" i="57"/>
  <c r="J96" i="57"/>
  <c r="K96" i="57"/>
  <c r="J97" i="57"/>
  <c r="K97" i="57"/>
  <c r="J98" i="57"/>
  <c r="K98" i="57"/>
  <c r="J99" i="57"/>
  <c r="K99" i="57"/>
  <c r="J100" i="57"/>
  <c r="K100" i="57"/>
  <c r="J3" i="58"/>
  <c r="K3" i="58"/>
  <c r="J4" i="58"/>
  <c r="K4" i="58"/>
  <c r="J5" i="58"/>
  <c r="K5" i="58"/>
  <c r="J6" i="58"/>
  <c r="K6" i="58"/>
  <c r="J7" i="58"/>
  <c r="K7" i="58"/>
  <c r="J8" i="58"/>
  <c r="K8" i="58"/>
  <c r="J9" i="58"/>
  <c r="K9" i="58"/>
  <c r="J10" i="58"/>
  <c r="K10" i="58"/>
  <c r="J11" i="58"/>
  <c r="K11" i="58"/>
  <c r="J12" i="58"/>
  <c r="K12" i="58"/>
  <c r="J13" i="58"/>
  <c r="K13" i="58"/>
  <c r="J14" i="58"/>
  <c r="K14" i="58"/>
  <c r="J15" i="58"/>
  <c r="K15" i="58"/>
  <c r="J16" i="58"/>
  <c r="K16" i="58"/>
  <c r="J17" i="58"/>
  <c r="K17" i="58"/>
  <c r="J18" i="58"/>
  <c r="K18" i="58"/>
  <c r="J19" i="58"/>
  <c r="K19" i="58"/>
  <c r="J20" i="58"/>
  <c r="K20" i="58"/>
  <c r="J21" i="58"/>
  <c r="K21" i="58"/>
  <c r="J22" i="58"/>
  <c r="K22" i="58"/>
  <c r="J23" i="58"/>
  <c r="K23" i="58"/>
  <c r="J24" i="58"/>
  <c r="K24" i="58"/>
  <c r="J25" i="58"/>
  <c r="K25" i="58"/>
  <c r="J26" i="58"/>
  <c r="K26" i="58"/>
  <c r="J27" i="58"/>
  <c r="K27" i="58"/>
  <c r="J28" i="58"/>
  <c r="K28" i="58"/>
  <c r="J29" i="58"/>
  <c r="K29" i="58"/>
  <c r="J30" i="58"/>
  <c r="K30" i="58"/>
  <c r="J31" i="58"/>
  <c r="K31" i="58"/>
  <c r="J32" i="58"/>
  <c r="K32" i="58"/>
  <c r="J33" i="58"/>
  <c r="K33" i="58"/>
  <c r="J34" i="58"/>
  <c r="K34" i="58"/>
  <c r="J35" i="58"/>
  <c r="K35" i="58"/>
  <c r="J36" i="58"/>
  <c r="K36" i="58"/>
  <c r="J37" i="58"/>
  <c r="K37" i="58"/>
  <c r="J38" i="58"/>
  <c r="K38" i="58"/>
  <c r="J39" i="58"/>
  <c r="K39" i="58"/>
  <c r="J40" i="58"/>
  <c r="K40" i="58"/>
  <c r="J41" i="58"/>
  <c r="K41" i="58"/>
  <c r="J42" i="58"/>
  <c r="K42" i="58"/>
  <c r="J43" i="58"/>
  <c r="K43" i="58"/>
  <c r="J44" i="58"/>
  <c r="K44" i="58"/>
  <c r="J45" i="58"/>
  <c r="K45" i="58"/>
  <c r="J46" i="58"/>
  <c r="K46" i="58"/>
  <c r="J47" i="58"/>
  <c r="K47" i="58"/>
  <c r="J48" i="58"/>
  <c r="K48" i="58"/>
  <c r="J49" i="58"/>
  <c r="K49" i="58"/>
  <c r="J50" i="58"/>
  <c r="K50" i="58"/>
  <c r="J51" i="58"/>
  <c r="K51" i="58"/>
  <c r="J52" i="58"/>
  <c r="K52" i="58"/>
  <c r="J53" i="58"/>
  <c r="K53" i="58"/>
  <c r="J54" i="58"/>
  <c r="K54" i="58"/>
  <c r="J55" i="58"/>
  <c r="K55" i="58"/>
  <c r="J56" i="58"/>
  <c r="K56" i="58"/>
  <c r="J57" i="58"/>
  <c r="K57" i="58"/>
  <c r="J58" i="58"/>
  <c r="K58" i="58"/>
  <c r="J59" i="58"/>
  <c r="K59" i="58"/>
  <c r="J60" i="58"/>
  <c r="K60" i="58"/>
  <c r="J61" i="58"/>
  <c r="K61" i="58"/>
  <c r="J62" i="58"/>
  <c r="K62" i="58"/>
  <c r="J63" i="58"/>
  <c r="K63" i="58"/>
  <c r="J64" i="58"/>
  <c r="K64" i="58"/>
  <c r="J65" i="58"/>
  <c r="K65" i="58"/>
  <c r="J66" i="58"/>
  <c r="K66" i="58"/>
  <c r="J67" i="58"/>
  <c r="K67" i="58"/>
  <c r="J68" i="58"/>
  <c r="K68" i="58"/>
  <c r="J69" i="58"/>
  <c r="K69" i="58"/>
  <c r="J70" i="58"/>
  <c r="K70" i="58"/>
  <c r="J71" i="58"/>
  <c r="K71" i="58"/>
  <c r="J72" i="58"/>
  <c r="K72" i="58"/>
  <c r="J73" i="58"/>
  <c r="K73" i="58"/>
  <c r="J74" i="58"/>
  <c r="K74" i="58"/>
  <c r="J75" i="58"/>
  <c r="K75" i="58"/>
  <c r="J76" i="58"/>
  <c r="K76" i="58"/>
  <c r="J77" i="58"/>
  <c r="K77" i="58"/>
  <c r="J78" i="58"/>
  <c r="K78" i="58"/>
  <c r="J79" i="58"/>
  <c r="K79" i="58"/>
  <c r="J80" i="58"/>
  <c r="K80" i="58"/>
  <c r="J81" i="58"/>
  <c r="K81" i="58"/>
  <c r="J82" i="58"/>
  <c r="K82" i="58"/>
  <c r="J83" i="58"/>
  <c r="K83" i="58"/>
  <c r="J84" i="58"/>
  <c r="K84" i="58"/>
  <c r="J85" i="58"/>
  <c r="K85" i="58"/>
  <c r="J86" i="58"/>
  <c r="K86" i="58"/>
  <c r="J87" i="58"/>
  <c r="K87" i="58"/>
  <c r="J88" i="58"/>
  <c r="K88" i="58"/>
  <c r="J89" i="58"/>
  <c r="K89" i="58"/>
  <c r="J90" i="58"/>
  <c r="K90" i="58"/>
  <c r="J91" i="58"/>
  <c r="K91" i="58"/>
  <c r="J92" i="58"/>
  <c r="K92" i="58"/>
  <c r="J93" i="58"/>
  <c r="K93" i="58"/>
  <c r="J94" i="58"/>
  <c r="K94" i="58"/>
  <c r="J95" i="58"/>
  <c r="K95" i="58"/>
  <c r="J96" i="58"/>
  <c r="K96" i="58"/>
  <c r="J97" i="58"/>
  <c r="K97" i="58"/>
  <c r="J98" i="58"/>
  <c r="K98" i="58"/>
  <c r="J99" i="58"/>
  <c r="K99" i="58"/>
  <c r="J100" i="58"/>
  <c r="K100" i="58"/>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3" i="60"/>
  <c r="K3" i="60"/>
  <c r="J4" i="60"/>
  <c r="K4" i="60"/>
  <c r="J5" i="60"/>
  <c r="K5" i="60"/>
  <c r="J6" i="60"/>
  <c r="K6" i="60"/>
  <c r="J7" i="60"/>
  <c r="K7" i="60"/>
  <c r="J8" i="60"/>
  <c r="K8" i="60"/>
  <c r="J9" i="60"/>
  <c r="K9" i="60"/>
  <c r="J10" i="60"/>
  <c r="K10" i="60"/>
  <c r="J11" i="60"/>
  <c r="K11" i="60"/>
  <c r="J12" i="60"/>
  <c r="K12" i="60"/>
  <c r="J13" i="60"/>
  <c r="K13" i="60"/>
  <c r="J14" i="60"/>
  <c r="K14" i="60"/>
  <c r="J15" i="60"/>
  <c r="K15" i="60"/>
  <c r="J16" i="60"/>
  <c r="K16" i="60"/>
  <c r="J17" i="60"/>
  <c r="K17" i="60"/>
  <c r="J18" i="60"/>
  <c r="K18" i="60"/>
  <c r="J19" i="60"/>
  <c r="K19" i="60"/>
  <c r="J20" i="60"/>
  <c r="K20" i="60"/>
  <c r="J21" i="60"/>
  <c r="K21" i="60"/>
  <c r="J22" i="60"/>
  <c r="K22" i="60"/>
  <c r="J23" i="60"/>
  <c r="K23" i="60"/>
  <c r="J24" i="60"/>
  <c r="K24" i="60"/>
  <c r="J25" i="60"/>
  <c r="K25" i="60"/>
  <c r="J26" i="60"/>
  <c r="K26" i="60"/>
  <c r="J27" i="60"/>
  <c r="K27" i="60"/>
  <c r="J28" i="60"/>
  <c r="K28" i="60"/>
  <c r="J29" i="60"/>
  <c r="K29" i="60"/>
  <c r="J30" i="60"/>
  <c r="K30" i="60"/>
  <c r="J31" i="60"/>
  <c r="K31" i="60"/>
  <c r="J32" i="60"/>
  <c r="K32" i="60"/>
  <c r="J33" i="60"/>
  <c r="K33" i="60"/>
  <c r="J34" i="60"/>
  <c r="K34" i="60"/>
  <c r="J35" i="60"/>
  <c r="K35" i="60"/>
  <c r="J36" i="60"/>
  <c r="K36" i="60"/>
  <c r="J37" i="60"/>
  <c r="K37" i="60"/>
  <c r="J38" i="60"/>
  <c r="K38" i="60"/>
  <c r="J39" i="60"/>
  <c r="K39" i="60"/>
  <c r="J40" i="60"/>
  <c r="K40" i="60"/>
  <c r="J41" i="60"/>
  <c r="K41" i="60"/>
  <c r="J42" i="60"/>
  <c r="K42" i="60"/>
  <c r="J43" i="60"/>
  <c r="K43" i="60"/>
  <c r="J44" i="60"/>
  <c r="K44" i="60"/>
  <c r="J45" i="60"/>
  <c r="K45" i="60"/>
  <c r="J46" i="60"/>
  <c r="K46" i="60"/>
  <c r="J47" i="60"/>
  <c r="K47" i="60"/>
  <c r="J48" i="60"/>
  <c r="K48" i="60"/>
  <c r="J49" i="60"/>
  <c r="K49" i="60"/>
  <c r="J50" i="60"/>
  <c r="K50" i="60"/>
  <c r="J51" i="60"/>
  <c r="K51" i="60"/>
  <c r="J52" i="60"/>
  <c r="K52" i="60"/>
  <c r="J53" i="60"/>
  <c r="K53" i="60"/>
  <c r="J54" i="60"/>
  <c r="K54" i="60"/>
  <c r="J55" i="60"/>
  <c r="K55" i="60"/>
  <c r="J56" i="60"/>
  <c r="K56" i="60"/>
  <c r="J57" i="60"/>
  <c r="K57" i="60"/>
  <c r="J58" i="60"/>
  <c r="K58" i="60"/>
  <c r="J59" i="60"/>
  <c r="K59" i="60"/>
  <c r="J60" i="60"/>
  <c r="K60" i="60"/>
  <c r="J61" i="60"/>
  <c r="K61" i="60"/>
  <c r="J62" i="60"/>
  <c r="K62" i="60"/>
  <c r="J63" i="60"/>
  <c r="K63" i="60"/>
  <c r="J64" i="60"/>
  <c r="K64" i="60"/>
  <c r="J65" i="60"/>
  <c r="K65" i="60"/>
  <c r="J66" i="60"/>
  <c r="K66" i="60"/>
  <c r="J67" i="60"/>
  <c r="K67" i="60"/>
  <c r="J68" i="60"/>
  <c r="K68" i="60"/>
  <c r="J69" i="60"/>
  <c r="K69" i="60"/>
  <c r="J70" i="60"/>
  <c r="K70" i="60"/>
  <c r="J71" i="60"/>
  <c r="K71" i="60"/>
  <c r="J72" i="60"/>
  <c r="K72" i="60"/>
  <c r="J73" i="60"/>
  <c r="K73" i="60"/>
  <c r="J74" i="60"/>
  <c r="K74" i="60"/>
  <c r="J75" i="60"/>
  <c r="K75" i="60"/>
  <c r="J76" i="60"/>
  <c r="K76" i="60"/>
  <c r="J77" i="60"/>
  <c r="K77" i="60"/>
  <c r="J78" i="60"/>
  <c r="K78" i="60"/>
  <c r="J79" i="60"/>
  <c r="K79" i="60"/>
  <c r="J80" i="60"/>
  <c r="K80" i="60"/>
  <c r="J81" i="60"/>
  <c r="K81" i="60"/>
  <c r="J82" i="60"/>
  <c r="K82" i="60"/>
  <c r="J83" i="60"/>
  <c r="K83" i="60"/>
  <c r="J84" i="60"/>
  <c r="K84" i="60"/>
  <c r="J85" i="60"/>
  <c r="K85" i="60"/>
  <c r="J86" i="60"/>
  <c r="K86" i="60"/>
  <c r="J87" i="60"/>
  <c r="K87" i="60"/>
  <c r="J88" i="60"/>
  <c r="K88" i="60"/>
  <c r="J89" i="60"/>
  <c r="K89" i="60"/>
  <c r="J90" i="60"/>
  <c r="K90" i="60"/>
  <c r="J91" i="60"/>
  <c r="K91" i="60"/>
  <c r="J92" i="60"/>
  <c r="K92" i="60"/>
  <c r="J93" i="60"/>
  <c r="K93" i="60"/>
  <c r="J94" i="60"/>
  <c r="K94" i="60"/>
  <c r="J95" i="60"/>
  <c r="K95" i="60"/>
  <c r="J96" i="60"/>
  <c r="K96" i="60"/>
  <c r="J97" i="60"/>
  <c r="K97" i="60"/>
  <c r="J98" i="60"/>
  <c r="K98" i="60"/>
  <c r="J99" i="60"/>
  <c r="K99" i="60"/>
  <c r="J100" i="60"/>
  <c r="K100" i="60"/>
  <c r="J3" i="61"/>
  <c r="K3" i="61"/>
  <c r="J4" i="61"/>
  <c r="K4" i="61"/>
  <c r="J5" i="61"/>
  <c r="K5" i="61"/>
  <c r="J6" i="61"/>
  <c r="K6" i="61"/>
  <c r="J7" i="61"/>
  <c r="K7" i="61"/>
  <c r="J8" i="61"/>
  <c r="K8" i="61"/>
  <c r="J9" i="61"/>
  <c r="K9" i="61"/>
  <c r="J10" i="61"/>
  <c r="K10" i="61"/>
  <c r="J11" i="61"/>
  <c r="K11" i="61"/>
  <c r="J12" i="61"/>
  <c r="K12" i="61"/>
  <c r="J13" i="61"/>
  <c r="K13" i="61"/>
  <c r="J14" i="61"/>
  <c r="K14" i="61"/>
  <c r="J15" i="61"/>
  <c r="K15" i="61"/>
  <c r="J16" i="61"/>
  <c r="K16" i="61"/>
  <c r="J17" i="61"/>
  <c r="K17" i="61"/>
  <c r="J18" i="61"/>
  <c r="K18" i="61"/>
  <c r="J19" i="61"/>
  <c r="K19" i="61"/>
  <c r="J20" i="61"/>
  <c r="K20" i="61"/>
  <c r="J21" i="61"/>
  <c r="K21" i="61"/>
  <c r="J22" i="61"/>
  <c r="K22" i="61"/>
  <c r="J23" i="61"/>
  <c r="K23" i="61"/>
  <c r="J24" i="61"/>
  <c r="K24" i="61"/>
  <c r="J25" i="61"/>
  <c r="K25" i="61"/>
  <c r="J26" i="61"/>
  <c r="K26" i="61"/>
  <c r="J27" i="61"/>
  <c r="K27" i="61"/>
  <c r="J28" i="61"/>
  <c r="K28" i="61"/>
  <c r="J29" i="61"/>
  <c r="K29" i="61"/>
  <c r="J30" i="61"/>
  <c r="K30" i="61"/>
  <c r="J31" i="61"/>
  <c r="K31" i="61"/>
  <c r="J32" i="61"/>
  <c r="K32" i="61"/>
  <c r="J33" i="61"/>
  <c r="K33" i="61"/>
  <c r="J34" i="61"/>
  <c r="K34" i="61"/>
  <c r="J35" i="61"/>
  <c r="K35" i="61"/>
  <c r="J36" i="61"/>
  <c r="K36" i="61"/>
  <c r="J37" i="61"/>
  <c r="K37" i="61"/>
  <c r="J38" i="61"/>
  <c r="K38" i="61"/>
  <c r="J39" i="61"/>
  <c r="K39" i="61"/>
  <c r="J40" i="61"/>
  <c r="K40" i="61"/>
  <c r="J41" i="61"/>
  <c r="K41" i="61"/>
  <c r="J42" i="61"/>
  <c r="K42" i="61"/>
  <c r="J43" i="61"/>
  <c r="K43" i="61"/>
  <c r="J44" i="61"/>
  <c r="K44" i="61"/>
  <c r="J45" i="61"/>
  <c r="K45" i="61"/>
  <c r="J46" i="61"/>
  <c r="K46" i="61"/>
  <c r="J47" i="61"/>
  <c r="K47" i="61"/>
  <c r="J48" i="61"/>
  <c r="K48" i="61"/>
  <c r="J49" i="61"/>
  <c r="K49" i="61"/>
  <c r="J50" i="61"/>
  <c r="K50" i="61"/>
  <c r="J51" i="61"/>
  <c r="K51" i="61"/>
  <c r="J52" i="61"/>
  <c r="K52" i="61"/>
  <c r="J53" i="61"/>
  <c r="K53" i="61"/>
  <c r="J54" i="61"/>
  <c r="K54" i="61"/>
  <c r="J55" i="61"/>
  <c r="K55" i="61"/>
  <c r="J56" i="61"/>
  <c r="K56" i="61"/>
  <c r="J57" i="61"/>
  <c r="K57" i="61"/>
  <c r="J58" i="61"/>
  <c r="K58" i="61"/>
  <c r="J59" i="61"/>
  <c r="K59" i="61"/>
  <c r="J60" i="61"/>
  <c r="K60" i="61"/>
  <c r="J61" i="61"/>
  <c r="K61" i="61"/>
  <c r="J62" i="61"/>
  <c r="K62" i="61"/>
  <c r="J63" i="61"/>
  <c r="K63" i="61"/>
  <c r="J64" i="61"/>
  <c r="K64" i="61"/>
  <c r="J65" i="61"/>
  <c r="K65" i="61"/>
  <c r="J66" i="61"/>
  <c r="K66" i="61"/>
  <c r="J67" i="61"/>
  <c r="K67" i="61"/>
  <c r="J68" i="61"/>
  <c r="K68" i="61"/>
  <c r="J69" i="61"/>
  <c r="K69" i="61"/>
  <c r="J70" i="61"/>
  <c r="K70" i="61"/>
  <c r="J71" i="61"/>
  <c r="K71" i="61"/>
  <c r="J72" i="61"/>
  <c r="K72" i="61"/>
  <c r="J73" i="61"/>
  <c r="K73" i="61"/>
  <c r="J74" i="61"/>
  <c r="K74" i="61"/>
  <c r="J75" i="61"/>
  <c r="K75" i="61"/>
  <c r="J76" i="61"/>
  <c r="K76" i="61"/>
  <c r="J77" i="61"/>
  <c r="K77" i="61"/>
  <c r="J78" i="61"/>
  <c r="K78" i="61"/>
  <c r="J79" i="61"/>
  <c r="K79" i="61"/>
  <c r="J80" i="61"/>
  <c r="K80" i="61"/>
  <c r="J81" i="61"/>
  <c r="K81" i="61"/>
  <c r="J82" i="61"/>
  <c r="K82" i="61"/>
  <c r="J83" i="61"/>
  <c r="K83" i="61"/>
  <c r="J84" i="61"/>
  <c r="K84" i="61"/>
  <c r="J85" i="61"/>
  <c r="K85" i="61"/>
  <c r="J86" i="61"/>
  <c r="K86" i="61"/>
  <c r="J87" i="61"/>
  <c r="K87" i="61"/>
  <c r="J88" i="61"/>
  <c r="K88" i="61"/>
  <c r="J89" i="61"/>
  <c r="K89" i="61"/>
  <c r="J90" i="61"/>
  <c r="K90" i="61"/>
  <c r="J91" i="61"/>
  <c r="K91" i="61"/>
  <c r="J92" i="61"/>
  <c r="K92" i="61"/>
  <c r="J93" i="61"/>
  <c r="K93" i="61"/>
  <c r="J94" i="61"/>
  <c r="K94" i="61"/>
  <c r="J95" i="61"/>
  <c r="K95" i="61"/>
  <c r="J96" i="61"/>
  <c r="K96" i="61"/>
  <c r="J97" i="61"/>
  <c r="K97" i="61"/>
  <c r="J98" i="61"/>
  <c r="K98" i="61"/>
  <c r="J99" i="61"/>
  <c r="K99" i="61"/>
  <c r="J100" i="61"/>
  <c r="K100" i="61"/>
  <c r="J3" i="62"/>
  <c r="K3" i="62"/>
  <c r="J4" i="62"/>
  <c r="K4" i="62"/>
  <c r="J5" i="62"/>
  <c r="K5" i="62"/>
  <c r="J6" i="62"/>
  <c r="K6" i="62"/>
  <c r="J7" i="62"/>
  <c r="K7" i="62"/>
  <c r="J8" i="62"/>
  <c r="K8" i="62"/>
  <c r="J9" i="62"/>
  <c r="K9" i="62"/>
  <c r="J10" i="62"/>
  <c r="K10" i="62"/>
  <c r="J11" i="62"/>
  <c r="K11" i="62"/>
  <c r="J12" i="62"/>
  <c r="K12" i="62"/>
  <c r="J13" i="62"/>
  <c r="K13" i="62"/>
  <c r="J14" i="62"/>
  <c r="K14" i="62"/>
  <c r="J15" i="62"/>
  <c r="K15" i="62"/>
  <c r="J16" i="62"/>
  <c r="K16" i="62"/>
  <c r="J17" i="62"/>
  <c r="K17" i="62"/>
  <c r="J18" i="62"/>
  <c r="K18" i="62"/>
  <c r="J19" i="62"/>
  <c r="K19" i="62"/>
  <c r="J20" i="62"/>
  <c r="K20" i="62"/>
  <c r="J21" i="62"/>
  <c r="K21" i="62"/>
  <c r="J22" i="62"/>
  <c r="K22" i="62"/>
  <c r="J23" i="62"/>
  <c r="K23" i="62"/>
  <c r="J24" i="62"/>
  <c r="K24" i="62"/>
  <c r="J25" i="62"/>
  <c r="K25" i="62"/>
  <c r="J26" i="62"/>
  <c r="K26" i="62"/>
  <c r="J27" i="62"/>
  <c r="K27" i="62"/>
  <c r="J28" i="62"/>
  <c r="K28" i="62"/>
  <c r="J29" i="62"/>
  <c r="K29" i="62"/>
  <c r="J30" i="62"/>
  <c r="K30" i="62"/>
  <c r="J31" i="62"/>
  <c r="K31" i="62"/>
  <c r="J32" i="62"/>
  <c r="K32" i="62"/>
  <c r="J33" i="62"/>
  <c r="K33" i="62"/>
  <c r="J34" i="62"/>
  <c r="K34" i="62"/>
  <c r="J35" i="62"/>
  <c r="K35" i="62"/>
  <c r="J36" i="62"/>
  <c r="K36" i="62"/>
  <c r="J37" i="62"/>
  <c r="K37" i="62"/>
  <c r="J38" i="62"/>
  <c r="K38" i="62"/>
  <c r="J39" i="62"/>
  <c r="K39" i="62"/>
  <c r="J40" i="62"/>
  <c r="K40" i="62"/>
  <c r="J41" i="62"/>
  <c r="K41" i="62"/>
  <c r="J42" i="62"/>
  <c r="K42" i="62"/>
  <c r="J43" i="62"/>
  <c r="K43" i="62"/>
  <c r="J44" i="62"/>
  <c r="K44" i="62"/>
  <c r="J45" i="62"/>
  <c r="K45" i="62"/>
  <c r="J46" i="62"/>
  <c r="K46" i="62"/>
  <c r="J47" i="62"/>
  <c r="K47" i="62"/>
  <c r="J48" i="62"/>
  <c r="K48" i="62"/>
  <c r="J49" i="62"/>
  <c r="K49" i="62"/>
  <c r="J50" i="62"/>
  <c r="K50" i="62"/>
  <c r="J51" i="62"/>
  <c r="K51" i="62"/>
  <c r="J52" i="62"/>
  <c r="K52" i="62"/>
  <c r="J53" i="62"/>
  <c r="K53" i="62"/>
  <c r="J54" i="62"/>
  <c r="K54" i="62"/>
  <c r="J55" i="62"/>
  <c r="K55" i="62"/>
  <c r="J56" i="62"/>
  <c r="K56" i="62"/>
  <c r="J57" i="62"/>
  <c r="K57" i="62"/>
  <c r="J58" i="62"/>
  <c r="K58" i="62"/>
  <c r="J59" i="62"/>
  <c r="K59" i="62"/>
  <c r="J60" i="62"/>
  <c r="K60" i="62"/>
  <c r="J61" i="62"/>
  <c r="K61" i="62"/>
  <c r="J62" i="62"/>
  <c r="K62" i="62"/>
  <c r="J63" i="62"/>
  <c r="K63" i="62"/>
  <c r="J64" i="62"/>
  <c r="K64" i="62"/>
  <c r="J65" i="62"/>
  <c r="K65" i="62"/>
  <c r="J66" i="62"/>
  <c r="K66" i="62"/>
  <c r="J67" i="62"/>
  <c r="K67" i="62"/>
  <c r="J68" i="62"/>
  <c r="K68" i="62"/>
  <c r="J69" i="62"/>
  <c r="K69" i="62"/>
  <c r="J70" i="62"/>
  <c r="K70" i="62"/>
  <c r="J71" i="62"/>
  <c r="K71" i="62"/>
  <c r="J72" i="62"/>
  <c r="K72" i="62"/>
  <c r="J73" i="62"/>
  <c r="K73" i="62"/>
  <c r="J74" i="62"/>
  <c r="K74" i="62"/>
  <c r="J75" i="62"/>
  <c r="K75" i="62"/>
  <c r="J76" i="62"/>
  <c r="K76" i="62"/>
  <c r="J77" i="62"/>
  <c r="K77" i="62"/>
  <c r="J78" i="62"/>
  <c r="K78" i="62"/>
  <c r="J79" i="62"/>
  <c r="K79" i="62"/>
  <c r="J80" i="62"/>
  <c r="K80" i="62"/>
  <c r="J81" i="62"/>
  <c r="K81" i="62"/>
  <c r="J82" i="62"/>
  <c r="K82" i="62"/>
  <c r="J83" i="62"/>
  <c r="K83" i="62"/>
  <c r="J84" i="62"/>
  <c r="K84" i="62"/>
  <c r="J85" i="62"/>
  <c r="K85" i="62"/>
  <c r="J86" i="62"/>
  <c r="K86" i="62"/>
  <c r="J87" i="62"/>
  <c r="K87" i="62"/>
  <c r="J88" i="62"/>
  <c r="K88" i="62"/>
  <c r="J89" i="62"/>
  <c r="K89" i="62"/>
  <c r="J90" i="62"/>
  <c r="K90" i="62"/>
  <c r="J91" i="62"/>
  <c r="K91" i="62"/>
  <c r="J92" i="62"/>
  <c r="K92" i="62"/>
  <c r="J93" i="62"/>
  <c r="K93" i="62"/>
  <c r="J94" i="62"/>
  <c r="K94" i="62"/>
  <c r="J95" i="62"/>
  <c r="K95" i="62"/>
  <c r="J96" i="62"/>
  <c r="K96" i="62"/>
  <c r="J97" i="62"/>
  <c r="K97" i="62"/>
  <c r="J98" i="62"/>
  <c r="K98" i="62"/>
  <c r="J99" i="62"/>
  <c r="K99" i="62"/>
  <c r="J100" i="62"/>
  <c r="K100" i="62"/>
  <c r="J3" i="63"/>
  <c r="K3" i="63"/>
  <c r="J4" i="63"/>
  <c r="K4" i="63"/>
  <c r="J5" i="63"/>
  <c r="K5" i="63"/>
  <c r="J6" i="63"/>
  <c r="K6" i="63"/>
  <c r="J7" i="63"/>
  <c r="K7" i="63"/>
  <c r="J8" i="63"/>
  <c r="K8" i="63"/>
  <c r="J9" i="63"/>
  <c r="K9" i="63"/>
  <c r="J10" i="63"/>
  <c r="K10" i="63"/>
  <c r="J11" i="63"/>
  <c r="K11" i="63"/>
  <c r="J12" i="63"/>
  <c r="K12" i="63"/>
  <c r="J13" i="63"/>
  <c r="K13" i="63"/>
  <c r="J14" i="63"/>
  <c r="K14" i="63"/>
  <c r="J15" i="63"/>
  <c r="K15" i="63"/>
  <c r="J16" i="63"/>
  <c r="K16" i="63"/>
  <c r="J17" i="63"/>
  <c r="K17" i="63"/>
  <c r="J18" i="63"/>
  <c r="K18" i="63"/>
  <c r="J19" i="63"/>
  <c r="K19" i="63"/>
  <c r="J20" i="63"/>
  <c r="K20" i="63"/>
  <c r="J21" i="63"/>
  <c r="K21" i="63"/>
  <c r="J22" i="63"/>
  <c r="K22" i="63"/>
  <c r="J23" i="63"/>
  <c r="K23" i="63"/>
  <c r="J24" i="63"/>
  <c r="K24" i="63"/>
  <c r="J25" i="63"/>
  <c r="K25" i="63"/>
  <c r="J26" i="63"/>
  <c r="K26" i="63"/>
  <c r="J27" i="63"/>
  <c r="K27" i="63"/>
  <c r="J28" i="63"/>
  <c r="K28" i="63"/>
  <c r="J29" i="63"/>
  <c r="K29" i="63"/>
  <c r="J30" i="63"/>
  <c r="K30" i="63"/>
  <c r="J31" i="63"/>
  <c r="K31" i="63"/>
  <c r="J32" i="63"/>
  <c r="K32" i="63"/>
  <c r="J33" i="63"/>
  <c r="K33" i="63"/>
  <c r="J34" i="63"/>
  <c r="K34" i="63"/>
  <c r="J35" i="63"/>
  <c r="K35" i="63"/>
  <c r="J36" i="63"/>
  <c r="K36" i="63"/>
  <c r="J37" i="63"/>
  <c r="K37" i="63"/>
  <c r="J38" i="63"/>
  <c r="K38" i="63"/>
  <c r="J39" i="63"/>
  <c r="K39" i="63"/>
  <c r="J40" i="63"/>
  <c r="K40" i="63"/>
  <c r="J41" i="63"/>
  <c r="K41" i="63"/>
  <c r="J42" i="63"/>
  <c r="K42" i="63"/>
  <c r="J43" i="63"/>
  <c r="K43" i="63"/>
  <c r="J44" i="63"/>
  <c r="K44" i="63"/>
  <c r="J45" i="63"/>
  <c r="K45" i="63"/>
  <c r="J46" i="63"/>
  <c r="K46" i="63"/>
  <c r="J47" i="63"/>
  <c r="K47" i="63"/>
  <c r="J48" i="63"/>
  <c r="K48" i="63"/>
  <c r="J49" i="63"/>
  <c r="K49" i="63"/>
  <c r="J50" i="63"/>
  <c r="K50" i="63"/>
  <c r="J51" i="63"/>
  <c r="K51" i="63"/>
  <c r="J52" i="63"/>
  <c r="K52" i="63"/>
  <c r="J53" i="63"/>
  <c r="K53" i="63"/>
  <c r="J54" i="63"/>
  <c r="K54" i="63"/>
  <c r="J55" i="63"/>
  <c r="K55" i="63"/>
  <c r="J56" i="63"/>
  <c r="K56" i="63"/>
  <c r="J57" i="63"/>
  <c r="K57" i="63"/>
  <c r="J58" i="63"/>
  <c r="K58" i="63"/>
  <c r="J59" i="63"/>
  <c r="K59" i="63"/>
  <c r="J60" i="63"/>
  <c r="K60" i="63"/>
  <c r="J61" i="63"/>
  <c r="K61" i="63"/>
  <c r="J62" i="63"/>
  <c r="K62" i="63"/>
  <c r="J63" i="63"/>
  <c r="K63" i="63"/>
  <c r="J64" i="63"/>
  <c r="K64" i="63"/>
  <c r="J65" i="63"/>
  <c r="K65" i="63"/>
  <c r="J66" i="63"/>
  <c r="K66" i="63"/>
  <c r="J67" i="63"/>
  <c r="K67" i="63"/>
  <c r="J68" i="63"/>
  <c r="K68" i="63"/>
  <c r="J69" i="63"/>
  <c r="K69" i="63"/>
  <c r="J70" i="63"/>
  <c r="K70" i="63"/>
  <c r="J71" i="63"/>
  <c r="K71" i="63"/>
  <c r="J72" i="63"/>
  <c r="K72" i="63"/>
  <c r="J73" i="63"/>
  <c r="K73" i="63"/>
  <c r="J74" i="63"/>
  <c r="K74" i="63"/>
  <c r="J75" i="63"/>
  <c r="K75" i="63"/>
  <c r="J76" i="63"/>
  <c r="K76" i="63"/>
  <c r="J77" i="63"/>
  <c r="K77" i="63"/>
  <c r="J78" i="63"/>
  <c r="K78" i="63"/>
  <c r="J79" i="63"/>
  <c r="K79" i="63"/>
  <c r="J80" i="63"/>
  <c r="K80" i="63"/>
  <c r="J81" i="63"/>
  <c r="K81" i="63"/>
  <c r="J82" i="63"/>
  <c r="K82" i="63"/>
  <c r="J83" i="63"/>
  <c r="K83" i="63"/>
  <c r="J84" i="63"/>
  <c r="K84" i="63"/>
  <c r="J85" i="63"/>
  <c r="K85" i="63"/>
  <c r="J86" i="63"/>
  <c r="K86" i="63"/>
  <c r="J87" i="63"/>
  <c r="K87" i="63"/>
  <c r="J88" i="63"/>
  <c r="K88" i="63"/>
  <c r="J89" i="63"/>
  <c r="K89" i="63"/>
  <c r="J90" i="63"/>
  <c r="K90" i="63"/>
  <c r="J91" i="63"/>
  <c r="K91" i="63"/>
  <c r="J92" i="63"/>
  <c r="K92" i="63"/>
  <c r="J93" i="63"/>
  <c r="K93" i="63"/>
  <c r="J94" i="63"/>
  <c r="K94" i="63"/>
  <c r="J95" i="63"/>
  <c r="K95" i="63"/>
  <c r="J96" i="63"/>
  <c r="K96" i="63"/>
  <c r="J97" i="63"/>
  <c r="K97" i="63"/>
  <c r="J98" i="63"/>
  <c r="K98" i="63"/>
  <c r="J99" i="63"/>
  <c r="K99" i="63"/>
  <c r="J100" i="63"/>
  <c r="K100" i="63"/>
  <c r="J3" i="64"/>
  <c r="K3" i="64"/>
  <c r="J4" i="64"/>
  <c r="K4" i="64"/>
  <c r="J5" i="64"/>
  <c r="K5" i="64"/>
  <c r="J6" i="64"/>
  <c r="K6" i="64"/>
  <c r="J7" i="64"/>
  <c r="K7" i="64"/>
  <c r="J8" i="64"/>
  <c r="K8" i="64"/>
  <c r="J9" i="64"/>
  <c r="K9" i="64"/>
  <c r="J10" i="64"/>
  <c r="K10" i="64"/>
  <c r="J11" i="64"/>
  <c r="K11" i="64"/>
  <c r="J12" i="64"/>
  <c r="K12" i="64"/>
  <c r="J13" i="64"/>
  <c r="K13" i="64"/>
  <c r="J14" i="64"/>
  <c r="K14" i="64"/>
  <c r="J15" i="64"/>
  <c r="K15" i="64"/>
  <c r="J16" i="64"/>
  <c r="K16" i="64"/>
  <c r="J17" i="64"/>
  <c r="K17" i="64"/>
  <c r="J18" i="64"/>
  <c r="K18" i="64"/>
  <c r="J19" i="64"/>
  <c r="K19" i="64"/>
  <c r="J20" i="64"/>
  <c r="K20" i="64"/>
  <c r="J21" i="64"/>
  <c r="K21" i="64"/>
  <c r="J22" i="64"/>
  <c r="K22" i="64"/>
  <c r="J23" i="64"/>
  <c r="K23" i="64"/>
  <c r="J24" i="64"/>
  <c r="K24" i="64"/>
  <c r="J25" i="64"/>
  <c r="K25" i="64"/>
  <c r="J26" i="64"/>
  <c r="K26" i="64"/>
  <c r="J27" i="64"/>
  <c r="K27" i="64"/>
  <c r="J28" i="64"/>
  <c r="K28" i="64"/>
  <c r="J29" i="64"/>
  <c r="K29" i="64"/>
  <c r="J30" i="64"/>
  <c r="K30" i="64"/>
  <c r="J31" i="64"/>
  <c r="K31" i="64"/>
  <c r="J32" i="64"/>
  <c r="K32" i="64"/>
  <c r="J33" i="64"/>
  <c r="K33" i="64"/>
  <c r="J34" i="64"/>
  <c r="K34" i="64"/>
  <c r="J35" i="64"/>
  <c r="K35" i="64"/>
  <c r="J36" i="64"/>
  <c r="K36" i="64"/>
  <c r="J37" i="64"/>
  <c r="K37" i="64"/>
  <c r="J38" i="64"/>
  <c r="K38" i="64"/>
  <c r="J39" i="64"/>
  <c r="K39" i="64"/>
  <c r="J40" i="64"/>
  <c r="K40" i="64"/>
  <c r="J41" i="64"/>
  <c r="K41" i="64"/>
  <c r="J42" i="64"/>
  <c r="K42" i="64"/>
  <c r="J43" i="64"/>
  <c r="K43" i="64"/>
  <c r="J44" i="64"/>
  <c r="K44" i="64"/>
  <c r="J45" i="64"/>
  <c r="K45" i="64"/>
  <c r="J46" i="64"/>
  <c r="K46" i="64"/>
  <c r="J47" i="64"/>
  <c r="K47" i="64"/>
  <c r="J48" i="64"/>
  <c r="K48" i="64"/>
  <c r="J49" i="64"/>
  <c r="K49" i="64"/>
  <c r="J50" i="64"/>
  <c r="K50" i="64"/>
  <c r="J51" i="64"/>
  <c r="K51" i="64"/>
  <c r="J52" i="64"/>
  <c r="K52" i="64"/>
  <c r="J53" i="64"/>
  <c r="K53" i="64"/>
  <c r="J54" i="64"/>
  <c r="K54" i="64"/>
  <c r="J55" i="64"/>
  <c r="K55" i="64"/>
  <c r="J56" i="64"/>
  <c r="K56" i="64"/>
  <c r="J57" i="64"/>
  <c r="K57" i="64"/>
  <c r="J58" i="64"/>
  <c r="K58" i="64"/>
  <c r="J59" i="64"/>
  <c r="K59" i="64"/>
  <c r="J60" i="64"/>
  <c r="K60" i="64"/>
  <c r="J61" i="64"/>
  <c r="K61" i="64"/>
  <c r="J62" i="64"/>
  <c r="K62" i="64"/>
  <c r="J63" i="64"/>
  <c r="K63" i="64"/>
  <c r="J64" i="64"/>
  <c r="K64" i="64"/>
  <c r="J65" i="64"/>
  <c r="K65" i="64"/>
  <c r="J66" i="64"/>
  <c r="K66" i="64"/>
  <c r="J67" i="64"/>
  <c r="K67" i="64"/>
  <c r="J68" i="64"/>
  <c r="K68" i="64"/>
  <c r="J69" i="64"/>
  <c r="K69" i="64"/>
  <c r="J70" i="64"/>
  <c r="K70" i="64"/>
  <c r="J71" i="64"/>
  <c r="K71" i="64"/>
  <c r="J72" i="64"/>
  <c r="K72" i="64"/>
  <c r="J73" i="64"/>
  <c r="K73" i="64"/>
  <c r="J74" i="64"/>
  <c r="K74" i="64"/>
  <c r="J75" i="64"/>
  <c r="K75" i="64"/>
  <c r="J76" i="64"/>
  <c r="K76" i="64"/>
  <c r="J77" i="64"/>
  <c r="K77" i="64"/>
  <c r="J78" i="64"/>
  <c r="K78" i="64"/>
  <c r="J79" i="64"/>
  <c r="K79" i="64"/>
  <c r="J80" i="64"/>
  <c r="K80" i="64"/>
  <c r="J81" i="64"/>
  <c r="K81" i="64"/>
  <c r="J82" i="64"/>
  <c r="K82" i="64"/>
  <c r="J83" i="64"/>
  <c r="K83" i="64"/>
  <c r="J84" i="64"/>
  <c r="K84" i="64"/>
  <c r="J85" i="64"/>
  <c r="K85" i="64"/>
  <c r="J86" i="64"/>
  <c r="K86" i="64"/>
  <c r="J87" i="64"/>
  <c r="K87" i="64"/>
  <c r="J88" i="64"/>
  <c r="K88" i="64"/>
  <c r="J89" i="64"/>
  <c r="K89" i="64"/>
  <c r="J90" i="64"/>
  <c r="K90" i="64"/>
  <c r="J91" i="64"/>
  <c r="K91" i="64"/>
  <c r="J92" i="64"/>
  <c r="K92" i="64"/>
  <c r="J93" i="64"/>
  <c r="K93" i="64"/>
  <c r="J94" i="64"/>
  <c r="K94" i="64"/>
  <c r="J95" i="64"/>
  <c r="K95" i="64"/>
  <c r="J96" i="64"/>
  <c r="K96" i="64"/>
  <c r="J97" i="64"/>
  <c r="K97" i="64"/>
  <c r="J98" i="64"/>
  <c r="K98" i="64"/>
  <c r="J99" i="64"/>
  <c r="K99" i="64"/>
  <c r="J100" i="64"/>
  <c r="K100" i="64"/>
  <c r="J3" i="65"/>
  <c r="K3" i="65"/>
  <c r="J4" i="65"/>
  <c r="K4" i="65"/>
  <c r="J5" i="65"/>
  <c r="K5" i="65"/>
  <c r="J6" i="65"/>
  <c r="K6" i="65"/>
  <c r="J7" i="65"/>
  <c r="K7" i="65"/>
  <c r="J8" i="65"/>
  <c r="K8" i="65"/>
  <c r="J9" i="65"/>
  <c r="K9" i="65"/>
  <c r="J10" i="65"/>
  <c r="K10" i="65"/>
  <c r="J11" i="65"/>
  <c r="K11" i="65"/>
  <c r="J12" i="65"/>
  <c r="K12" i="65"/>
  <c r="J13" i="65"/>
  <c r="K13" i="65"/>
  <c r="J14" i="65"/>
  <c r="K14" i="65"/>
  <c r="J15" i="65"/>
  <c r="K15" i="65"/>
  <c r="J16" i="65"/>
  <c r="K16" i="65"/>
  <c r="J17" i="65"/>
  <c r="K17" i="65"/>
  <c r="J18" i="65"/>
  <c r="K18" i="65"/>
  <c r="J19" i="65"/>
  <c r="K19" i="65"/>
  <c r="J20" i="65"/>
  <c r="K20" i="65"/>
  <c r="J21" i="65"/>
  <c r="K21" i="65"/>
  <c r="J22" i="65"/>
  <c r="K22" i="65"/>
  <c r="J23" i="65"/>
  <c r="K23" i="65"/>
  <c r="J24" i="65"/>
  <c r="K24" i="65"/>
  <c r="J25" i="65"/>
  <c r="K25" i="65"/>
  <c r="J26" i="65"/>
  <c r="K26" i="65"/>
  <c r="J27" i="65"/>
  <c r="K27" i="65"/>
  <c r="J28" i="65"/>
  <c r="K28" i="65"/>
  <c r="J29" i="65"/>
  <c r="K29" i="65"/>
  <c r="J30" i="65"/>
  <c r="K30" i="65"/>
  <c r="J31" i="65"/>
  <c r="K31" i="65"/>
  <c r="J32" i="65"/>
  <c r="K32" i="65"/>
  <c r="J33" i="65"/>
  <c r="K33" i="65"/>
  <c r="J34" i="65"/>
  <c r="K34" i="65"/>
  <c r="J35" i="65"/>
  <c r="K35" i="65"/>
  <c r="J36" i="65"/>
  <c r="K36" i="65"/>
  <c r="J37" i="65"/>
  <c r="K37" i="65"/>
  <c r="J38" i="65"/>
  <c r="K38" i="65"/>
  <c r="J39" i="65"/>
  <c r="K39" i="65"/>
  <c r="J40" i="65"/>
  <c r="K40" i="65"/>
  <c r="J41" i="65"/>
  <c r="K41" i="65"/>
  <c r="J42" i="65"/>
  <c r="K42" i="65"/>
  <c r="J43" i="65"/>
  <c r="K43" i="65"/>
  <c r="J44" i="65"/>
  <c r="K44" i="65"/>
  <c r="J45" i="65"/>
  <c r="K45" i="65"/>
  <c r="J46" i="65"/>
  <c r="K46" i="65"/>
  <c r="J47" i="65"/>
  <c r="K47" i="65"/>
  <c r="J48" i="65"/>
  <c r="K48" i="65"/>
  <c r="J49" i="65"/>
  <c r="K49" i="65"/>
  <c r="J50" i="65"/>
  <c r="K50" i="65"/>
  <c r="J51" i="65"/>
  <c r="K51" i="65"/>
  <c r="J52" i="65"/>
  <c r="K52" i="65"/>
  <c r="J53" i="65"/>
  <c r="K53" i="65"/>
  <c r="J54" i="65"/>
  <c r="K54" i="65"/>
  <c r="J55" i="65"/>
  <c r="K55" i="65"/>
  <c r="J56" i="65"/>
  <c r="K56" i="65"/>
  <c r="J57" i="65"/>
  <c r="K57" i="65"/>
  <c r="J58" i="65"/>
  <c r="K58" i="65"/>
  <c r="J59" i="65"/>
  <c r="K59" i="65"/>
  <c r="J60" i="65"/>
  <c r="K60" i="65"/>
  <c r="J61" i="65"/>
  <c r="K61" i="65"/>
  <c r="J62" i="65"/>
  <c r="K62" i="65"/>
  <c r="J63" i="65"/>
  <c r="K63" i="65"/>
  <c r="J64" i="65"/>
  <c r="K64" i="65"/>
  <c r="J65" i="65"/>
  <c r="K65" i="65"/>
  <c r="J66" i="65"/>
  <c r="K66" i="65"/>
  <c r="J67" i="65"/>
  <c r="K67" i="65"/>
  <c r="J68" i="65"/>
  <c r="K68" i="65"/>
  <c r="J69" i="65"/>
  <c r="K69" i="65"/>
  <c r="J70" i="65"/>
  <c r="K70" i="65"/>
  <c r="J71" i="65"/>
  <c r="K71" i="65"/>
  <c r="J72" i="65"/>
  <c r="K72" i="65"/>
  <c r="J73" i="65"/>
  <c r="K73" i="65"/>
  <c r="J74" i="65"/>
  <c r="K74" i="65"/>
  <c r="J75" i="65"/>
  <c r="K75" i="65"/>
  <c r="J76" i="65"/>
  <c r="K76" i="65"/>
  <c r="J77" i="65"/>
  <c r="K77" i="65"/>
  <c r="J78" i="65"/>
  <c r="K78" i="65"/>
  <c r="J79" i="65"/>
  <c r="K79" i="65"/>
  <c r="J80" i="65"/>
  <c r="K80" i="65"/>
  <c r="J81" i="65"/>
  <c r="K81" i="65"/>
  <c r="J82" i="65"/>
  <c r="K82" i="65"/>
  <c r="J83" i="65"/>
  <c r="K83" i="65"/>
  <c r="J84" i="65"/>
  <c r="K84" i="65"/>
  <c r="J85" i="65"/>
  <c r="K85" i="65"/>
  <c r="J86" i="65"/>
  <c r="K86" i="65"/>
  <c r="J87" i="65"/>
  <c r="K87" i="65"/>
  <c r="J88" i="65"/>
  <c r="K88" i="65"/>
  <c r="J89" i="65"/>
  <c r="K89" i="65"/>
  <c r="J90" i="65"/>
  <c r="K90" i="65"/>
  <c r="J91" i="65"/>
  <c r="K91" i="65"/>
  <c r="J92" i="65"/>
  <c r="K92" i="65"/>
  <c r="J93" i="65"/>
  <c r="K93" i="65"/>
  <c r="J94" i="65"/>
  <c r="K94" i="65"/>
  <c r="J95" i="65"/>
  <c r="K95" i="65"/>
  <c r="J96" i="65"/>
  <c r="K96" i="65"/>
  <c r="J97" i="65"/>
  <c r="K97" i="65"/>
  <c r="J98" i="65"/>
  <c r="K98" i="65"/>
  <c r="J99" i="65"/>
  <c r="K99" i="65"/>
  <c r="J100" i="65"/>
  <c r="K100" i="65"/>
  <c r="J3" i="66"/>
  <c r="K3" i="66"/>
  <c r="J4" i="66"/>
  <c r="K4" i="66"/>
  <c r="J5" i="66"/>
  <c r="K5" i="66"/>
  <c r="J6" i="66"/>
  <c r="K6" i="66"/>
  <c r="J7" i="66"/>
  <c r="K7" i="66"/>
  <c r="J8" i="66"/>
  <c r="K8" i="66"/>
  <c r="J9" i="66"/>
  <c r="K9" i="66"/>
  <c r="J10" i="66"/>
  <c r="K10" i="66"/>
  <c r="J11" i="66"/>
  <c r="K11" i="66"/>
  <c r="J12" i="66"/>
  <c r="K12" i="66"/>
  <c r="J13" i="66"/>
  <c r="K13" i="66"/>
  <c r="J14" i="66"/>
  <c r="K14" i="66"/>
  <c r="J15" i="66"/>
  <c r="K15" i="66"/>
  <c r="J16" i="66"/>
  <c r="K16" i="66"/>
  <c r="J17" i="66"/>
  <c r="K17" i="66"/>
  <c r="J18" i="66"/>
  <c r="K18" i="66"/>
  <c r="J19" i="66"/>
  <c r="K19" i="66"/>
  <c r="J20" i="66"/>
  <c r="K20" i="66"/>
  <c r="J21" i="66"/>
  <c r="K21" i="66"/>
  <c r="J22" i="66"/>
  <c r="K22" i="66"/>
  <c r="J23" i="66"/>
  <c r="K23" i="66"/>
  <c r="J24" i="66"/>
  <c r="K24" i="66"/>
  <c r="J25" i="66"/>
  <c r="K25" i="66"/>
  <c r="J26" i="66"/>
  <c r="K26" i="66"/>
  <c r="J27" i="66"/>
  <c r="K27" i="66"/>
  <c r="J28" i="66"/>
  <c r="K28" i="66"/>
  <c r="J29" i="66"/>
  <c r="K29" i="66"/>
  <c r="J30" i="66"/>
  <c r="K30" i="66"/>
  <c r="J31" i="66"/>
  <c r="K31" i="66"/>
  <c r="J32" i="66"/>
  <c r="K32" i="66"/>
  <c r="J33" i="66"/>
  <c r="K33" i="66"/>
  <c r="J34" i="66"/>
  <c r="K34" i="66"/>
  <c r="J35" i="66"/>
  <c r="K35" i="66"/>
  <c r="J36" i="66"/>
  <c r="K36" i="66"/>
  <c r="J37" i="66"/>
  <c r="K37" i="66"/>
  <c r="J38" i="66"/>
  <c r="K38" i="66"/>
  <c r="J39" i="66"/>
  <c r="K39" i="66"/>
  <c r="J40" i="66"/>
  <c r="K40" i="66"/>
  <c r="J41" i="66"/>
  <c r="K41" i="66"/>
  <c r="J42" i="66"/>
  <c r="K42" i="66"/>
  <c r="J43" i="66"/>
  <c r="K43" i="66"/>
  <c r="J44" i="66"/>
  <c r="K44" i="66"/>
  <c r="J45" i="66"/>
  <c r="K45" i="66"/>
  <c r="J46" i="66"/>
  <c r="K46" i="66"/>
  <c r="J47" i="66"/>
  <c r="K47" i="66"/>
  <c r="J48" i="66"/>
  <c r="K48" i="66"/>
  <c r="J49" i="66"/>
  <c r="K49" i="66"/>
  <c r="J50" i="66"/>
  <c r="K50" i="66"/>
  <c r="J51" i="66"/>
  <c r="K51" i="66"/>
  <c r="J52" i="66"/>
  <c r="K52" i="66"/>
  <c r="J53" i="66"/>
  <c r="K53" i="66"/>
  <c r="J54" i="66"/>
  <c r="K54" i="66"/>
  <c r="J55" i="66"/>
  <c r="K55" i="66"/>
  <c r="J56" i="66"/>
  <c r="K56" i="66"/>
  <c r="J57" i="66"/>
  <c r="K57" i="66"/>
  <c r="J58" i="66"/>
  <c r="K58" i="66"/>
  <c r="J59" i="66"/>
  <c r="K59" i="66"/>
  <c r="J60" i="66"/>
  <c r="K60" i="66"/>
  <c r="J61" i="66"/>
  <c r="K61" i="66"/>
  <c r="J62" i="66"/>
  <c r="K62" i="66"/>
  <c r="J63" i="66"/>
  <c r="K63" i="66"/>
  <c r="J64" i="66"/>
  <c r="K64" i="66"/>
  <c r="J65" i="66"/>
  <c r="K65" i="66"/>
  <c r="J66" i="66"/>
  <c r="K66" i="66"/>
  <c r="J67" i="66"/>
  <c r="K67" i="66"/>
  <c r="J68" i="66"/>
  <c r="K68" i="66"/>
  <c r="J69" i="66"/>
  <c r="K69" i="66"/>
  <c r="J70" i="66"/>
  <c r="K70" i="66"/>
  <c r="J71" i="66"/>
  <c r="K71" i="66"/>
  <c r="J72" i="66"/>
  <c r="K72" i="66"/>
  <c r="J73" i="66"/>
  <c r="K73" i="66"/>
  <c r="J74" i="66"/>
  <c r="K74" i="66"/>
  <c r="J75" i="66"/>
  <c r="K75" i="66"/>
  <c r="J76" i="66"/>
  <c r="K76" i="66"/>
  <c r="J77" i="66"/>
  <c r="K77" i="66"/>
  <c r="J78" i="66"/>
  <c r="K78" i="66"/>
  <c r="J79" i="66"/>
  <c r="K79" i="66"/>
  <c r="J80" i="66"/>
  <c r="K80" i="66"/>
  <c r="J81" i="66"/>
  <c r="K81" i="66"/>
  <c r="J82" i="66"/>
  <c r="K82" i="66"/>
  <c r="J83" i="66"/>
  <c r="K83" i="66"/>
  <c r="J84" i="66"/>
  <c r="K84" i="66"/>
  <c r="J85" i="66"/>
  <c r="K85" i="66"/>
  <c r="J86" i="66"/>
  <c r="K86" i="66"/>
  <c r="J87" i="66"/>
  <c r="K87" i="66"/>
  <c r="J88" i="66"/>
  <c r="K88" i="66"/>
  <c r="J89" i="66"/>
  <c r="K89" i="66"/>
  <c r="J90" i="66"/>
  <c r="K90" i="66"/>
  <c r="J91" i="66"/>
  <c r="K91" i="66"/>
  <c r="J92" i="66"/>
  <c r="K92" i="66"/>
  <c r="J93" i="66"/>
  <c r="K93" i="66"/>
  <c r="J94" i="66"/>
  <c r="K94" i="66"/>
  <c r="J95" i="66"/>
  <c r="K95" i="66"/>
  <c r="J96" i="66"/>
  <c r="K96" i="66"/>
  <c r="J97" i="66"/>
  <c r="K97" i="66"/>
  <c r="J98" i="66"/>
  <c r="K98" i="66"/>
  <c r="J99" i="66"/>
  <c r="K99" i="66"/>
  <c r="J100" i="66"/>
  <c r="K100" i="66"/>
  <c r="J3" i="67"/>
  <c r="K3" i="67"/>
  <c r="J4" i="67"/>
  <c r="K4" i="67"/>
  <c r="J5" i="67"/>
  <c r="K5" i="67"/>
  <c r="J6" i="67"/>
  <c r="K6" i="67"/>
  <c r="J7" i="67"/>
  <c r="K7" i="67"/>
  <c r="J8" i="67"/>
  <c r="K8" i="67"/>
  <c r="J9" i="67"/>
  <c r="K9" i="67"/>
  <c r="J10" i="67"/>
  <c r="K10" i="67"/>
  <c r="J11" i="67"/>
  <c r="K11" i="67"/>
  <c r="J12" i="67"/>
  <c r="K12" i="67"/>
  <c r="J13" i="67"/>
  <c r="K13" i="67"/>
  <c r="J14" i="67"/>
  <c r="K14" i="67"/>
  <c r="J15" i="67"/>
  <c r="K15" i="67"/>
  <c r="J16" i="67"/>
  <c r="K16" i="67"/>
  <c r="J17" i="67"/>
  <c r="K17" i="67"/>
  <c r="J18" i="67"/>
  <c r="K18" i="67"/>
  <c r="J19" i="67"/>
  <c r="K19" i="67"/>
  <c r="J20" i="67"/>
  <c r="K20" i="67"/>
  <c r="J21" i="67"/>
  <c r="K21" i="67"/>
  <c r="J22" i="67"/>
  <c r="K22" i="67"/>
  <c r="J23" i="67"/>
  <c r="K23" i="67"/>
  <c r="J24" i="67"/>
  <c r="K24" i="67"/>
  <c r="J25" i="67"/>
  <c r="K25" i="67"/>
  <c r="J26" i="67"/>
  <c r="K26" i="67"/>
  <c r="J27" i="67"/>
  <c r="K27" i="67"/>
  <c r="J28" i="67"/>
  <c r="K28" i="67"/>
  <c r="J29" i="67"/>
  <c r="K29" i="67"/>
  <c r="J30" i="67"/>
  <c r="K30" i="67"/>
  <c r="J31" i="67"/>
  <c r="K31" i="67"/>
  <c r="J32" i="67"/>
  <c r="K32" i="67"/>
  <c r="J33" i="67"/>
  <c r="K33" i="67"/>
  <c r="J34" i="67"/>
  <c r="K34" i="67"/>
  <c r="J35" i="67"/>
  <c r="K35" i="67"/>
  <c r="J36" i="67"/>
  <c r="K36" i="67"/>
  <c r="J37" i="67"/>
  <c r="K37" i="67"/>
  <c r="J38" i="67"/>
  <c r="K38" i="67"/>
  <c r="J39" i="67"/>
  <c r="K39" i="67"/>
  <c r="J40" i="67"/>
  <c r="K40" i="67"/>
  <c r="J41" i="67"/>
  <c r="K41" i="67"/>
  <c r="J42" i="67"/>
  <c r="K42" i="67"/>
  <c r="J43" i="67"/>
  <c r="K43" i="67"/>
  <c r="J44" i="67"/>
  <c r="K44" i="67"/>
  <c r="J45" i="67"/>
  <c r="K45" i="67"/>
  <c r="J46" i="67"/>
  <c r="K46" i="67"/>
  <c r="J47" i="67"/>
  <c r="K47" i="67"/>
  <c r="J48" i="67"/>
  <c r="K48" i="67"/>
  <c r="J49" i="67"/>
  <c r="K49" i="67"/>
  <c r="J50" i="67"/>
  <c r="K50" i="67"/>
  <c r="J51" i="67"/>
  <c r="K51" i="67"/>
  <c r="J52" i="67"/>
  <c r="K52" i="67"/>
  <c r="J53" i="67"/>
  <c r="K53" i="67"/>
  <c r="J54" i="67"/>
  <c r="K54" i="67"/>
  <c r="J55" i="67"/>
  <c r="K55" i="67"/>
  <c r="J56" i="67"/>
  <c r="K56" i="67"/>
  <c r="J57" i="67"/>
  <c r="K57" i="67"/>
  <c r="J58" i="67"/>
  <c r="K58" i="67"/>
  <c r="J59" i="67"/>
  <c r="K59" i="67"/>
  <c r="J60" i="67"/>
  <c r="K60" i="67"/>
  <c r="J61" i="67"/>
  <c r="K61" i="67"/>
  <c r="J62" i="67"/>
  <c r="K62" i="67"/>
  <c r="J63" i="67"/>
  <c r="K63" i="67"/>
  <c r="J64" i="67"/>
  <c r="K64" i="67"/>
  <c r="J65" i="67"/>
  <c r="K65" i="67"/>
  <c r="J66" i="67"/>
  <c r="K66" i="67"/>
  <c r="J67" i="67"/>
  <c r="K67" i="67"/>
  <c r="J68" i="67"/>
  <c r="K68" i="67"/>
  <c r="J69" i="67"/>
  <c r="K69" i="67"/>
  <c r="J70" i="67"/>
  <c r="K70" i="67"/>
  <c r="J71" i="67"/>
  <c r="K71" i="67"/>
  <c r="J72" i="67"/>
  <c r="K72" i="67"/>
  <c r="J73" i="67"/>
  <c r="K73" i="67"/>
  <c r="J74" i="67"/>
  <c r="K74" i="67"/>
  <c r="J75" i="67"/>
  <c r="K75" i="67"/>
  <c r="J76" i="67"/>
  <c r="K76" i="67"/>
  <c r="J77" i="67"/>
  <c r="K77" i="67"/>
  <c r="J78" i="67"/>
  <c r="K78" i="67"/>
  <c r="J79" i="67"/>
  <c r="K79" i="67"/>
  <c r="J80" i="67"/>
  <c r="K80" i="67"/>
  <c r="J81" i="67"/>
  <c r="K81" i="67"/>
  <c r="J82" i="67"/>
  <c r="K82" i="67"/>
  <c r="J83" i="67"/>
  <c r="K83" i="67"/>
  <c r="J84" i="67"/>
  <c r="K84" i="67"/>
  <c r="J85" i="67"/>
  <c r="K85" i="67"/>
  <c r="J86" i="67"/>
  <c r="K86" i="67"/>
  <c r="J87" i="67"/>
  <c r="K87" i="67"/>
  <c r="J88" i="67"/>
  <c r="K88" i="67"/>
  <c r="J89" i="67"/>
  <c r="K89" i="67"/>
  <c r="J90" i="67"/>
  <c r="K90" i="67"/>
  <c r="J91" i="67"/>
  <c r="K91" i="67"/>
  <c r="J92" i="67"/>
  <c r="K92" i="67"/>
  <c r="J93" i="67"/>
  <c r="K93" i="67"/>
  <c r="J94" i="67"/>
  <c r="K94" i="67"/>
  <c r="J95" i="67"/>
  <c r="K95" i="67"/>
  <c r="J96" i="67"/>
  <c r="K96" i="67"/>
  <c r="J97" i="67"/>
  <c r="K97" i="67"/>
  <c r="J98" i="67"/>
  <c r="K98" i="67"/>
  <c r="J99" i="67"/>
  <c r="K99" i="67"/>
  <c r="J100" i="67"/>
  <c r="K100" i="67"/>
  <c r="J3" i="68"/>
  <c r="K3" i="68"/>
  <c r="J4" i="68"/>
  <c r="K4" i="68"/>
  <c r="J5" i="68"/>
  <c r="K5" i="68"/>
  <c r="J6" i="68"/>
  <c r="K6" i="68"/>
  <c r="J7" i="68"/>
  <c r="K7" i="68"/>
  <c r="J8" i="68"/>
  <c r="K8" i="68"/>
  <c r="J9" i="68"/>
  <c r="K9" i="68"/>
  <c r="J10" i="68"/>
  <c r="K10" i="68"/>
  <c r="J11" i="68"/>
  <c r="K11" i="68"/>
  <c r="J12" i="68"/>
  <c r="K12" i="68"/>
  <c r="J13" i="68"/>
  <c r="K13" i="68"/>
  <c r="J14" i="68"/>
  <c r="K14" i="68"/>
  <c r="J15" i="68"/>
  <c r="K15" i="68"/>
  <c r="J16" i="68"/>
  <c r="K16" i="68"/>
  <c r="J17" i="68"/>
  <c r="K17" i="68"/>
  <c r="J18" i="68"/>
  <c r="K18" i="68"/>
  <c r="J19" i="68"/>
  <c r="K19" i="68"/>
  <c r="J20" i="68"/>
  <c r="K20" i="68"/>
  <c r="J21" i="68"/>
  <c r="K21" i="68"/>
  <c r="J22" i="68"/>
  <c r="K22" i="68"/>
  <c r="J23" i="68"/>
  <c r="K23" i="68"/>
  <c r="J24" i="68"/>
  <c r="K24" i="68"/>
  <c r="J25" i="68"/>
  <c r="K25" i="68"/>
  <c r="J26" i="68"/>
  <c r="K26" i="68"/>
  <c r="J27" i="68"/>
  <c r="K27" i="68"/>
  <c r="J28" i="68"/>
  <c r="K28" i="68"/>
  <c r="J29" i="68"/>
  <c r="K29" i="68"/>
  <c r="J30" i="68"/>
  <c r="K30" i="68"/>
  <c r="J31" i="68"/>
  <c r="K31" i="68"/>
  <c r="J32" i="68"/>
  <c r="K32" i="68"/>
  <c r="J33" i="68"/>
  <c r="K33" i="68"/>
  <c r="J34" i="68"/>
  <c r="K34" i="68"/>
  <c r="J35" i="68"/>
  <c r="K35" i="68"/>
  <c r="J36" i="68"/>
  <c r="K36" i="68"/>
  <c r="J37" i="68"/>
  <c r="K37" i="68"/>
  <c r="J38" i="68"/>
  <c r="K38" i="68"/>
  <c r="J39" i="68"/>
  <c r="K39" i="68"/>
  <c r="J40" i="68"/>
  <c r="K40" i="68"/>
  <c r="J41" i="68"/>
  <c r="K41" i="68"/>
  <c r="J42" i="68"/>
  <c r="K42" i="68"/>
  <c r="J43" i="68"/>
  <c r="K43" i="68"/>
  <c r="J44" i="68"/>
  <c r="K44" i="68"/>
  <c r="J45" i="68"/>
  <c r="K45" i="68"/>
  <c r="J46" i="68"/>
  <c r="K46" i="68"/>
  <c r="J47" i="68"/>
  <c r="K47" i="68"/>
  <c r="J48" i="68"/>
  <c r="K48" i="68"/>
  <c r="J49" i="68"/>
  <c r="K49" i="68"/>
  <c r="J50" i="68"/>
  <c r="K50" i="68"/>
  <c r="J51" i="68"/>
  <c r="K51" i="68"/>
  <c r="J52" i="68"/>
  <c r="K52" i="68"/>
  <c r="J53" i="68"/>
  <c r="K53" i="68"/>
  <c r="J54" i="68"/>
  <c r="K54" i="68"/>
  <c r="J55" i="68"/>
  <c r="K55" i="68"/>
  <c r="J56" i="68"/>
  <c r="K56" i="68"/>
  <c r="J57" i="68"/>
  <c r="K57" i="68"/>
  <c r="J58" i="68"/>
  <c r="K58" i="68"/>
  <c r="J59" i="68"/>
  <c r="K59" i="68"/>
  <c r="J60" i="68"/>
  <c r="K60" i="68"/>
  <c r="J61" i="68"/>
  <c r="K61" i="68"/>
  <c r="J62" i="68"/>
  <c r="K62" i="68"/>
  <c r="J63" i="68"/>
  <c r="K63" i="68"/>
  <c r="J64" i="68"/>
  <c r="K64" i="68"/>
  <c r="J65" i="68"/>
  <c r="K65" i="68"/>
  <c r="J66" i="68"/>
  <c r="K66" i="68"/>
  <c r="J67" i="68"/>
  <c r="K67" i="68"/>
  <c r="J68" i="68"/>
  <c r="K68" i="68"/>
  <c r="J69" i="68"/>
  <c r="K69" i="68"/>
  <c r="J70" i="68"/>
  <c r="K70" i="68"/>
  <c r="J71" i="68"/>
  <c r="K71" i="68"/>
  <c r="J72" i="68"/>
  <c r="K72" i="68"/>
  <c r="J73" i="68"/>
  <c r="K73" i="68"/>
  <c r="J74" i="68"/>
  <c r="K74" i="68"/>
  <c r="J75" i="68"/>
  <c r="K75" i="68"/>
  <c r="J76" i="68"/>
  <c r="K76" i="68"/>
  <c r="J77" i="68"/>
  <c r="K77" i="68"/>
  <c r="J78" i="68"/>
  <c r="K78" i="68"/>
  <c r="J79" i="68"/>
  <c r="K79" i="68"/>
  <c r="J80" i="68"/>
  <c r="K80" i="68"/>
  <c r="J81" i="68"/>
  <c r="K81" i="68"/>
  <c r="J82" i="68"/>
  <c r="K82" i="68"/>
  <c r="J83" i="68"/>
  <c r="K83" i="68"/>
  <c r="J84" i="68"/>
  <c r="K84" i="68"/>
  <c r="J85" i="68"/>
  <c r="K85" i="68"/>
  <c r="J86" i="68"/>
  <c r="K86" i="68"/>
  <c r="J87" i="68"/>
  <c r="K87" i="68"/>
  <c r="J88" i="68"/>
  <c r="K88" i="68"/>
  <c r="J89" i="68"/>
  <c r="K89" i="68"/>
  <c r="J90" i="68"/>
  <c r="K90" i="68"/>
  <c r="J91" i="68"/>
  <c r="K91" i="68"/>
  <c r="J92" i="68"/>
  <c r="K92" i="68"/>
  <c r="J93" i="68"/>
  <c r="K93" i="68"/>
  <c r="J94" i="68"/>
  <c r="K94" i="68"/>
  <c r="J95" i="68"/>
  <c r="K95" i="68"/>
  <c r="J96" i="68"/>
  <c r="K96" i="68"/>
  <c r="J97" i="68"/>
  <c r="K97" i="68"/>
  <c r="J98" i="68"/>
  <c r="K98" i="68"/>
  <c r="J99" i="68"/>
  <c r="K99" i="68"/>
  <c r="J100" i="68"/>
  <c r="K100" i="68"/>
  <c r="J3" i="69"/>
  <c r="K3" i="69"/>
  <c r="J4" i="69"/>
  <c r="K4" i="69"/>
  <c r="J5" i="69"/>
  <c r="K5" i="69"/>
  <c r="J6" i="69"/>
  <c r="K6" i="69"/>
  <c r="J7" i="69"/>
  <c r="K7" i="69"/>
  <c r="J8" i="69"/>
  <c r="K8" i="69"/>
  <c r="J9" i="69"/>
  <c r="K9" i="69"/>
  <c r="J10" i="69"/>
  <c r="K10" i="69"/>
  <c r="J11" i="69"/>
  <c r="K11" i="69"/>
  <c r="J12" i="69"/>
  <c r="K12" i="69"/>
  <c r="J13" i="69"/>
  <c r="K13" i="69"/>
  <c r="J14" i="69"/>
  <c r="K14" i="69"/>
  <c r="J15" i="69"/>
  <c r="K15" i="69"/>
  <c r="J16" i="69"/>
  <c r="K16" i="69"/>
  <c r="J17" i="69"/>
  <c r="K17" i="69"/>
  <c r="J18" i="69"/>
  <c r="K18" i="69"/>
  <c r="J19" i="69"/>
  <c r="K19" i="69"/>
  <c r="J20" i="69"/>
  <c r="K20" i="69"/>
  <c r="J21" i="69"/>
  <c r="K21" i="69"/>
  <c r="J22" i="69"/>
  <c r="K22" i="69"/>
  <c r="J23" i="69"/>
  <c r="K23" i="69"/>
  <c r="J24" i="69"/>
  <c r="K24" i="69"/>
  <c r="J25" i="69"/>
  <c r="K25" i="69"/>
  <c r="J26" i="69"/>
  <c r="K26" i="69"/>
  <c r="J27" i="69"/>
  <c r="K27" i="69"/>
  <c r="J28" i="69"/>
  <c r="K28" i="69"/>
  <c r="J29" i="69"/>
  <c r="K29" i="69"/>
  <c r="J30" i="69"/>
  <c r="K30" i="69"/>
  <c r="J31" i="69"/>
  <c r="K31" i="69"/>
  <c r="J32" i="69"/>
  <c r="K32" i="69"/>
  <c r="J33" i="69"/>
  <c r="K33" i="69"/>
  <c r="J34" i="69"/>
  <c r="K34" i="69"/>
  <c r="J35" i="69"/>
  <c r="K35" i="69"/>
  <c r="J36" i="69"/>
  <c r="K36" i="69"/>
  <c r="J37" i="69"/>
  <c r="K37" i="69"/>
  <c r="J38" i="69"/>
  <c r="K38" i="69"/>
  <c r="J39" i="69"/>
  <c r="K39" i="69"/>
  <c r="J40" i="69"/>
  <c r="K40" i="69"/>
  <c r="J41" i="69"/>
  <c r="K41" i="69"/>
  <c r="J42" i="69"/>
  <c r="K42" i="69"/>
  <c r="J43" i="69"/>
  <c r="K43" i="69"/>
  <c r="J44" i="69"/>
  <c r="K44" i="69"/>
  <c r="J45" i="69"/>
  <c r="K45" i="69"/>
  <c r="J46" i="69"/>
  <c r="K46" i="69"/>
  <c r="J47" i="69"/>
  <c r="K47" i="69"/>
  <c r="J48" i="69"/>
  <c r="K48" i="69"/>
  <c r="J49" i="69"/>
  <c r="K49" i="69"/>
  <c r="J50" i="69"/>
  <c r="K50" i="69"/>
  <c r="J51" i="69"/>
  <c r="K51" i="69"/>
  <c r="J52" i="69"/>
  <c r="K52" i="69"/>
  <c r="J53" i="69"/>
  <c r="K53" i="69"/>
  <c r="J54" i="69"/>
  <c r="K54" i="69"/>
  <c r="J55" i="69"/>
  <c r="K55" i="69"/>
  <c r="J56" i="69"/>
  <c r="K56" i="69"/>
  <c r="J57" i="69"/>
  <c r="K57" i="69"/>
  <c r="J58" i="69"/>
  <c r="K58" i="69"/>
  <c r="J59" i="69"/>
  <c r="K59" i="69"/>
  <c r="J60" i="69"/>
  <c r="K60" i="69"/>
  <c r="J61" i="69"/>
  <c r="K61" i="69"/>
  <c r="J62" i="69"/>
  <c r="K62" i="69"/>
  <c r="J63" i="69"/>
  <c r="K63" i="69"/>
  <c r="J64" i="69"/>
  <c r="K64" i="69"/>
  <c r="J65" i="69"/>
  <c r="K65" i="69"/>
  <c r="J66" i="69"/>
  <c r="K66" i="69"/>
  <c r="J67" i="69"/>
  <c r="K67" i="69"/>
  <c r="J68" i="69"/>
  <c r="K68" i="69"/>
  <c r="J69" i="69"/>
  <c r="K69" i="69"/>
  <c r="J70" i="69"/>
  <c r="K70" i="69"/>
  <c r="J71" i="69"/>
  <c r="K71" i="69"/>
  <c r="J72" i="69"/>
  <c r="K72" i="69"/>
  <c r="J73" i="69"/>
  <c r="K73" i="69"/>
  <c r="J74" i="69"/>
  <c r="K74" i="69"/>
  <c r="J75" i="69"/>
  <c r="K75" i="69"/>
  <c r="J76" i="69"/>
  <c r="K76" i="69"/>
  <c r="J77" i="69"/>
  <c r="K77" i="69"/>
  <c r="J78" i="69"/>
  <c r="K78" i="69"/>
  <c r="J79" i="69"/>
  <c r="K79" i="69"/>
  <c r="J80" i="69"/>
  <c r="K80" i="69"/>
  <c r="J81" i="69"/>
  <c r="K81" i="69"/>
  <c r="J82" i="69"/>
  <c r="K82" i="69"/>
  <c r="J83" i="69"/>
  <c r="K83" i="69"/>
  <c r="J84" i="69"/>
  <c r="K84" i="69"/>
  <c r="J85" i="69"/>
  <c r="K85" i="69"/>
  <c r="J86" i="69"/>
  <c r="K86" i="69"/>
  <c r="J87" i="69"/>
  <c r="K87" i="69"/>
  <c r="J88" i="69"/>
  <c r="K88" i="69"/>
  <c r="J89" i="69"/>
  <c r="K89" i="69"/>
  <c r="J90" i="69"/>
  <c r="K90" i="69"/>
  <c r="J91" i="69"/>
  <c r="K91" i="69"/>
  <c r="J92" i="69"/>
  <c r="K92" i="69"/>
  <c r="J93" i="69"/>
  <c r="K93" i="69"/>
  <c r="J94" i="69"/>
  <c r="K94" i="69"/>
  <c r="J95" i="69"/>
  <c r="K95" i="69"/>
  <c r="J96" i="69"/>
  <c r="K96" i="69"/>
  <c r="J97" i="69"/>
  <c r="K97" i="69"/>
  <c r="J98" i="69"/>
  <c r="K98" i="69"/>
  <c r="J99" i="69"/>
  <c r="K99" i="69"/>
  <c r="J100" i="69"/>
  <c r="K100" i="69"/>
  <c r="J3" i="70"/>
  <c r="K3" i="70"/>
  <c r="J4" i="70"/>
  <c r="K4" i="70"/>
  <c r="J5" i="70"/>
  <c r="K5" i="70"/>
  <c r="J6" i="70"/>
  <c r="K6" i="70"/>
  <c r="J7" i="70"/>
  <c r="K7" i="70"/>
  <c r="J8" i="70"/>
  <c r="K8" i="70"/>
  <c r="J9" i="70"/>
  <c r="K9" i="70"/>
  <c r="J10" i="70"/>
  <c r="K10" i="70"/>
  <c r="J11" i="70"/>
  <c r="K11" i="70"/>
  <c r="J12" i="70"/>
  <c r="K12" i="70"/>
  <c r="J13" i="70"/>
  <c r="K13" i="70"/>
  <c r="J14" i="70"/>
  <c r="K14" i="70"/>
  <c r="J15" i="70"/>
  <c r="K15" i="70"/>
  <c r="J16" i="70"/>
  <c r="K16" i="70"/>
  <c r="J17" i="70"/>
  <c r="K17" i="70"/>
  <c r="J18" i="70"/>
  <c r="K18" i="70"/>
  <c r="J19" i="70"/>
  <c r="K19" i="70"/>
  <c r="J20" i="70"/>
  <c r="K20" i="70"/>
  <c r="J21" i="70"/>
  <c r="K21" i="70"/>
  <c r="J22" i="70"/>
  <c r="K22" i="70"/>
  <c r="J23" i="70"/>
  <c r="K23" i="70"/>
  <c r="J24" i="70"/>
  <c r="K24" i="70"/>
  <c r="J25" i="70"/>
  <c r="K25" i="70"/>
  <c r="J26" i="70"/>
  <c r="K26" i="70"/>
  <c r="J27" i="70"/>
  <c r="K27" i="70"/>
  <c r="J28" i="70"/>
  <c r="K28" i="70"/>
  <c r="J29" i="70"/>
  <c r="K29" i="70"/>
  <c r="J30" i="70"/>
  <c r="K30" i="70"/>
  <c r="J31" i="70"/>
  <c r="K31" i="70"/>
  <c r="J32" i="70"/>
  <c r="K32" i="70"/>
  <c r="J33" i="70"/>
  <c r="K33" i="70"/>
  <c r="J34" i="70"/>
  <c r="K34" i="70"/>
  <c r="J35" i="70"/>
  <c r="K35" i="70"/>
  <c r="J36" i="70"/>
  <c r="K36" i="70"/>
  <c r="J37" i="70"/>
  <c r="K37" i="70"/>
  <c r="J38" i="70"/>
  <c r="K38" i="70"/>
  <c r="J39" i="70"/>
  <c r="K39" i="70"/>
  <c r="J40" i="70"/>
  <c r="K40" i="70"/>
  <c r="J41" i="70"/>
  <c r="K41" i="70"/>
  <c r="J42" i="70"/>
  <c r="K42" i="70"/>
  <c r="J43" i="70"/>
  <c r="K43" i="70"/>
  <c r="J44" i="70"/>
  <c r="K44" i="70"/>
  <c r="J45" i="70"/>
  <c r="K45" i="70"/>
  <c r="J46" i="70"/>
  <c r="K46" i="70"/>
  <c r="J47" i="70"/>
  <c r="K47" i="70"/>
  <c r="J48" i="70"/>
  <c r="K48" i="70"/>
  <c r="J49" i="70"/>
  <c r="K49" i="70"/>
  <c r="J50" i="70"/>
  <c r="K50" i="70"/>
  <c r="J51" i="70"/>
  <c r="K51" i="70"/>
  <c r="J52" i="70"/>
  <c r="K52" i="70"/>
  <c r="J53" i="70"/>
  <c r="K53" i="70"/>
  <c r="J54" i="70"/>
  <c r="K54" i="70"/>
  <c r="J55" i="70"/>
  <c r="K55" i="70"/>
  <c r="J56" i="70"/>
  <c r="K56" i="70"/>
  <c r="J57" i="70"/>
  <c r="K57" i="70"/>
  <c r="J58" i="70"/>
  <c r="K58" i="70"/>
  <c r="J59" i="70"/>
  <c r="K59" i="70"/>
  <c r="J60" i="70"/>
  <c r="K60" i="70"/>
  <c r="J61" i="70"/>
  <c r="K61" i="70"/>
  <c r="J62" i="70"/>
  <c r="K62" i="70"/>
  <c r="J63" i="70"/>
  <c r="K63" i="70"/>
  <c r="J64" i="70"/>
  <c r="K64" i="70"/>
  <c r="J65" i="70"/>
  <c r="K65" i="70"/>
  <c r="J66" i="70"/>
  <c r="K66" i="70"/>
  <c r="J67" i="70"/>
  <c r="K67" i="70"/>
  <c r="J68" i="70"/>
  <c r="K68" i="70"/>
  <c r="J69" i="70"/>
  <c r="K69" i="70"/>
  <c r="J70" i="70"/>
  <c r="K70" i="70"/>
  <c r="J71" i="70"/>
  <c r="K71" i="70"/>
  <c r="J72" i="70"/>
  <c r="K72" i="70"/>
  <c r="J73" i="70"/>
  <c r="K73" i="70"/>
  <c r="J74" i="70"/>
  <c r="K74" i="70"/>
  <c r="J75" i="70"/>
  <c r="K75" i="70"/>
  <c r="J76" i="70"/>
  <c r="K76" i="70"/>
  <c r="J77" i="70"/>
  <c r="K77" i="70"/>
  <c r="J78" i="70"/>
  <c r="K78" i="70"/>
  <c r="J79" i="70"/>
  <c r="K79" i="70"/>
  <c r="J80" i="70"/>
  <c r="K80" i="70"/>
  <c r="J81" i="70"/>
  <c r="K81" i="70"/>
  <c r="J82" i="70"/>
  <c r="K82" i="70"/>
  <c r="J83" i="70"/>
  <c r="K83" i="70"/>
  <c r="J84" i="70"/>
  <c r="K84" i="70"/>
  <c r="J85" i="70"/>
  <c r="K85" i="70"/>
  <c r="J86" i="70"/>
  <c r="K86" i="70"/>
  <c r="J87" i="70"/>
  <c r="K87" i="70"/>
  <c r="J88" i="70"/>
  <c r="K88" i="70"/>
  <c r="J89" i="70"/>
  <c r="K89" i="70"/>
  <c r="J90" i="70"/>
  <c r="K90" i="70"/>
  <c r="J91" i="70"/>
  <c r="K91" i="70"/>
  <c r="J92" i="70"/>
  <c r="K92" i="70"/>
  <c r="J93" i="70"/>
  <c r="K93" i="70"/>
  <c r="J94" i="70"/>
  <c r="K94" i="70"/>
  <c r="J95" i="70"/>
  <c r="K95" i="70"/>
  <c r="J96" i="70"/>
  <c r="K96" i="70"/>
  <c r="J97" i="70"/>
  <c r="K97" i="70"/>
  <c r="J98" i="70"/>
  <c r="K98" i="70"/>
  <c r="J99" i="70"/>
  <c r="K99" i="70"/>
  <c r="J100" i="70"/>
  <c r="K100" i="70"/>
  <c r="J3" i="71"/>
  <c r="K3" i="71"/>
  <c r="J4" i="71"/>
  <c r="K4" i="71"/>
  <c r="J5" i="71"/>
  <c r="K5" i="71"/>
  <c r="J6" i="71"/>
  <c r="K6" i="71"/>
  <c r="J7" i="71"/>
  <c r="K7" i="71"/>
  <c r="J8" i="71"/>
  <c r="K8" i="71"/>
  <c r="J9" i="71"/>
  <c r="K9" i="71"/>
  <c r="J10" i="71"/>
  <c r="K10" i="71"/>
  <c r="J11" i="71"/>
  <c r="K11" i="71"/>
  <c r="J12" i="71"/>
  <c r="K12" i="71"/>
  <c r="J13" i="71"/>
  <c r="K13" i="71"/>
  <c r="J14" i="71"/>
  <c r="K14" i="71"/>
  <c r="J15" i="71"/>
  <c r="K15" i="71"/>
  <c r="J16" i="71"/>
  <c r="K16" i="71"/>
  <c r="J17" i="71"/>
  <c r="K17" i="71"/>
  <c r="J18" i="71"/>
  <c r="K18" i="71"/>
  <c r="J19" i="71"/>
  <c r="K19" i="71"/>
  <c r="J20" i="71"/>
  <c r="K20" i="71"/>
  <c r="J21" i="71"/>
  <c r="K21" i="71"/>
  <c r="J22" i="71"/>
  <c r="K22" i="71"/>
  <c r="J23" i="71"/>
  <c r="K23" i="71"/>
  <c r="J24" i="71"/>
  <c r="K24" i="71"/>
  <c r="J25" i="71"/>
  <c r="K25" i="71"/>
  <c r="J26" i="71"/>
  <c r="K26" i="71"/>
  <c r="J27" i="71"/>
  <c r="K27" i="71"/>
  <c r="J28" i="71"/>
  <c r="K28" i="71"/>
  <c r="J29" i="71"/>
  <c r="K29" i="71"/>
  <c r="J30" i="71"/>
  <c r="K30" i="71"/>
  <c r="J31" i="71"/>
  <c r="K31" i="71"/>
  <c r="J32" i="71"/>
  <c r="K32" i="71"/>
  <c r="J33" i="71"/>
  <c r="K33" i="71"/>
  <c r="J34" i="71"/>
  <c r="K34" i="71"/>
  <c r="J35" i="71"/>
  <c r="K35" i="71"/>
  <c r="J36" i="71"/>
  <c r="K36" i="71"/>
  <c r="J37" i="71"/>
  <c r="K37" i="71"/>
  <c r="J38" i="71"/>
  <c r="K38" i="71"/>
  <c r="J39" i="71"/>
  <c r="K39" i="71"/>
  <c r="J40" i="71"/>
  <c r="K40" i="71"/>
  <c r="J41" i="71"/>
  <c r="K41" i="71"/>
  <c r="J42" i="71"/>
  <c r="K42" i="71"/>
  <c r="J43" i="71"/>
  <c r="K43" i="71"/>
  <c r="J44" i="71"/>
  <c r="K44" i="71"/>
  <c r="J45" i="71"/>
  <c r="K45" i="71"/>
  <c r="J46" i="71"/>
  <c r="K46" i="71"/>
  <c r="J47" i="71"/>
  <c r="K47" i="71"/>
  <c r="J48" i="71"/>
  <c r="K48" i="71"/>
  <c r="J49" i="71"/>
  <c r="K49" i="71"/>
  <c r="J50" i="71"/>
  <c r="K50" i="71"/>
  <c r="J51" i="71"/>
  <c r="K51" i="71"/>
  <c r="J52" i="71"/>
  <c r="K52" i="71"/>
  <c r="J53" i="71"/>
  <c r="K53" i="71"/>
  <c r="J54" i="71"/>
  <c r="K54" i="71"/>
  <c r="J55" i="71"/>
  <c r="K55" i="71"/>
  <c r="J56" i="71"/>
  <c r="K56" i="71"/>
  <c r="J57" i="71"/>
  <c r="K57" i="71"/>
  <c r="J58" i="71"/>
  <c r="K58" i="71"/>
  <c r="J59" i="71"/>
  <c r="K59" i="71"/>
  <c r="J60" i="71"/>
  <c r="K60" i="71"/>
  <c r="J61" i="71"/>
  <c r="K61" i="71"/>
  <c r="J62" i="71"/>
  <c r="K62" i="71"/>
  <c r="J63" i="71"/>
  <c r="K63" i="71"/>
  <c r="J64" i="71"/>
  <c r="K64" i="71"/>
  <c r="J65" i="71"/>
  <c r="K65" i="71"/>
  <c r="J66" i="71"/>
  <c r="K66" i="71"/>
  <c r="J67" i="71"/>
  <c r="K67" i="71"/>
  <c r="J68" i="71"/>
  <c r="K68" i="71"/>
  <c r="J69" i="71"/>
  <c r="K69" i="71"/>
  <c r="J70" i="71"/>
  <c r="K70" i="71"/>
  <c r="J71" i="71"/>
  <c r="K71" i="71"/>
  <c r="J72" i="71"/>
  <c r="K72" i="71"/>
  <c r="J73" i="71"/>
  <c r="K73" i="71"/>
  <c r="J74" i="71"/>
  <c r="K74" i="71"/>
  <c r="J75" i="71"/>
  <c r="K75" i="71"/>
  <c r="J76" i="71"/>
  <c r="K76" i="71"/>
  <c r="J77" i="71"/>
  <c r="K77" i="71"/>
  <c r="J78" i="71"/>
  <c r="K78" i="71"/>
  <c r="J79" i="71"/>
  <c r="K79" i="71"/>
  <c r="J80" i="71"/>
  <c r="K80" i="71"/>
  <c r="J81" i="71"/>
  <c r="K81" i="71"/>
  <c r="J82" i="71"/>
  <c r="K82" i="71"/>
  <c r="J83" i="71"/>
  <c r="K83" i="71"/>
  <c r="J84" i="71"/>
  <c r="K84" i="71"/>
  <c r="J85" i="71"/>
  <c r="K85" i="71"/>
  <c r="J86" i="71"/>
  <c r="K86" i="71"/>
  <c r="J87" i="71"/>
  <c r="K87" i="71"/>
  <c r="J88" i="71"/>
  <c r="K88" i="71"/>
  <c r="J89" i="71"/>
  <c r="K89" i="71"/>
  <c r="J90" i="71"/>
  <c r="K90" i="71"/>
  <c r="J91" i="71"/>
  <c r="K91" i="71"/>
  <c r="J92" i="71"/>
  <c r="K92" i="71"/>
  <c r="J93" i="71"/>
  <c r="K93" i="71"/>
  <c r="J94" i="71"/>
  <c r="K94" i="71"/>
  <c r="J95" i="71"/>
  <c r="K95" i="71"/>
  <c r="J96" i="71"/>
  <c r="K96" i="71"/>
  <c r="J97" i="71"/>
  <c r="K97" i="71"/>
  <c r="J98" i="71"/>
  <c r="K98" i="71"/>
  <c r="J99" i="71"/>
  <c r="K99" i="71"/>
  <c r="J100" i="71"/>
  <c r="K100" i="71"/>
  <c r="J3" i="72"/>
  <c r="K3" i="72"/>
  <c r="J4" i="72"/>
  <c r="K4" i="72"/>
  <c r="J5" i="72"/>
  <c r="K5" i="72"/>
  <c r="J6" i="72"/>
  <c r="K6" i="72"/>
  <c r="J7" i="72"/>
  <c r="K7" i="72"/>
  <c r="J8" i="72"/>
  <c r="K8" i="72"/>
  <c r="J9" i="72"/>
  <c r="K9" i="72"/>
  <c r="J10" i="72"/>
  <c r="K10" i="72"/>
  <c r="J11" i="72"/>
  <c r="K11" i="72"/>
  <c r="J12" i="72"/>
  <c r="K12" i="72"/>
  <c r="J13" i="72"/>
  <c r="K13" i="72"/>
  <c r="J14" i="72"/>
  <c r="K14" i="72"/>
  <c r="J15" i="72"/>
  <c r="K15" i="72"/>
  <c r="J16" i="72"/>
  <c r="K16" i="72"/>
  <c r="J17" i="72"/>
  <c r="K17" i="72"/>
  <c r="J18" i="72"/>
  <c r="K18" i="72"/>
  <c r="J19" i="72"/>
  <c r="K19" i="72"/>
  <c r="J20" i="72"/>
  <c r="K20" i="72"/>
  <c r="J21" i="72"/>
  <c r="K21" i="72"/>
  <c r="J22" i="72"/>
  <c r="K22" i="72"/>
  <c r="J23" i="72"/>
  <c r="K23" i="72"/>
  <c r="J24" i="72"/>
  <c r="K24" i="72"/>
  <c r="J25" i="72"/>
  <c r="K25" i="72"/>
  <c r="J26" i="72"/>
  <c r="K26" i="72"/>
  <c r="J27" i="72"/>
  <c r="K27" i="72"/>
  <c r="J28" i="72"/>
  <c r="K28" i="72"/>
  <c r="J29" i="72"/>
  <c r="K29" i="72"/>
  <c r="J30" i="72"/>
  <c r="K30" i="72"/>
  <c r="J31" i="72"/>
  <c r="K31" i="72"/>
  <c r="J32" i="72"/>
  <c r="K32" i="72"/>
  <c r="J33" i="72"/>
  <c r="K33" i="72"/>
  <c r="J34" i="72"/>
  <c r="K34" i="72"/>
  <c r="J35" i="72"/>
  <c r="K35" i="72"/>
  <c r="J36" i="72"/>
  <c r="K36" i="72"/>
  <c r="J37" i="72"/>
  <c r="K37" i="72"/>
  <c r="J38" i="72"/>
  <c r="K38" i="72"/>
  <c r="J39" i="72"/>
  <c r="K39" i="72"/>
  <c r="J40" i="72"/>
  <c r="K40" i="72"/>
  <c r="J41" i="72"/>
  <c r="K41" i="72"/>
  <c r="J42" i="72"/>
  <c r="K42" i="72"/>
  <c r="J43" i="72"/>
  <c r="K43" i="72"/>
  <c r="J44" i="72"/>
  <c r="K44" i="72"/>
  <c r="J45" i="72"/>
  <c r="K45" i="72"/>
  <c r="J46" i="72"/>
  <c r="K46" i="72"/>
  <c r="J47" i="72"/>
  <c r="K47" i="72"/>
  <c r="J48" i="72"/>
  <c r="K48" i="72"/>
  <c r="J49" i="72"/>
  <c r="K49" i="72"/>
  <c r="J50" i="72"/>
  <c r="K50" i="72"/>
  <c r="J51" i="72"/>
  <c r="K51" i="72"/>
  <c r="J52" i="72"/>
  <c r="K52" i="72"/>
  <c r="J53" i="72"/>
  <c r="K53" i="72"/>
  <c r="J54" i="72"/>
  <c r="K54" i="72"/>
  <c r="J55" i="72"/>
  <c r="K55" i="72"/>
  <c r="J56" i="72"/>
  <c r="K56" i="72"/>
  <c r="J57" i="72"/>
  <c r="K57" i="72"/>
  <c r="J58" i="72"/>
  <c r="K58" i="72"/>
  <c r="J59" i="72"/>
  <c r="K59" i="72"/>
  <c r="J60" i="72"/>
  <c r="K60" i="72"/>
  <c r="J61" i="72"/>
  <c r="K61" i="72"/>
  <c r="J62" i="72"/>
  <c r="K62" i="72"/>
  <c r="J63" i="72"/>
  <c r="K63" i="72"/>
  <c r="J64" i="72"/>
  <c r="K64" i="72"/>
  <c r="J65" i="72"/>
  <c r="K65" i="72"/>
  <c r="J66" i="72"/>
  <c r="K66" i="72"/>
  <c r="J67" i="72"/>
  <c r="K67" i="72"/>
  <c r="J68" i="72"/>
  <c r="K68" i="72"/>
  <c r="J69" i="72"/>
  <c r="K69" i="72"/>
  <c r="J70" i="72"/>
  <c r="K70" i="72"/>
  <c r="J71" i="72"/>
  <c r="K71" i="72"/>
  <c r="J72" i="72"/>
  <c r="K72" i="72"/>
  <c r="J73" i="72"/>
  <c r="K73" i="72"/>
  <c r="J74" i="72"/>
  <c r="K74" i="72"/>
  <c r="J75" i="72"/>
  <c r="K75" i="72"/>
  <c r="J76" i="72"/>
  <c r="K76" i="72"/>
  <c r="J77" i="72"/>
  <c r="K77" i="72"/>
  <c r="J78" i="72"/>
  <c r="K78" i="72"/>
  <c r="J79" i="72"/>
  <c r="K79" i="72"/>
  <c r="J80" i="72"/>
  <c r="K80" i="72"/>
  <c r="J81" i="72"/>
  <c r="K81" i="72"/>
  <c r="J82" i="72"/>
  <c r="K82" i="72"/>
  <c r="J83" i="72"/>
  <c r="K83" i="72"/>
  <c r="J84" i="72"/>
  <c r="K84" i="72"/>
  <c r="J85" i="72"/>
  <c r="K85" i="72"/>
  <c r="J86" i="72"/>
  <c r="K86" i="72"/>
  <c r="J87" i="72"/>
  <c r="K87" i="72"/>
  <c r="J88" i="72"/>
  <c r="K88" i="72"/>
  <c r="J89" i="72"/>
  <c r="K89" i="72"/>
  <c r="J90" i="72"/>
  <c r="K90" i="72"/>
  <c r="J91" i="72"/>
  <c r="K91" i="72"/>
  <c r="J92" i="72"/>
  <c r="K92" i="72"/>
  <c r="J93" i="72"/>
  <c r="K93" i="72"/>
  <c r="J94" i="72"/>
  <c r="K94" i="72"/>
  <c r="J95" i="72"/>
  <c r="K95" i="72"/>
  <c r="J96" i="72"/>
  <c r="K96" i="72"/>
  <c r="J97" i="72"/>
  <c r="K97" i="72"/>
  <c r="J98" i="72"/>
  <c r="K98" i="72"/>
  <c r="J99" i="72"/>
  <c r="K99" i="72"/>
  <c r="J100" i="72"/>
  <c r="K100" i="72"/>
  <c r="J3" i="73"/>
  <c r="K3" i="73"/>
  <c r="J4" i="73"/>
  <c r="K4" i="73"/>
  <c r="J5" i="73"/>
  <c r="K5" i="73"/>
  <c r="J6" i="73"/>
  <c r="K6" i="73"/>
  <c r="J7" i="73"/>
  <c r="K7" i="73"/>
  <c r="J8" i="73"/>
  <c r="K8" i="73"/>
  <c r="J9" i="73"/>
  <c r="K9" i="73"/>
  <c r="J10" i="73"/>
  <c r="K10" i="73"/>
  <c r="J11" i="73"/>
  <c r="K11" i="73"/>
  <c r="J12" i="73"/>
  <c r="K12" i="73"/>
  <c r="J13" i="73"/>
  <c r="K13" i="73"/>
  <c r="J14" i="73"/>
  <c r="K14" i="73"/>
  <c r="J15" i="73"/>
  <c r="K15" i="73"/>
  <c r="J16" i="73"/>
  <c r="K16" i="73"/>
  <c r="J17" i="73"/>
  <c r="K17" i="73"/>
  <c r="J18" i="73"/>
  <c r="K18" i="73"/>
  <c r="J19" i="73"/>
  <c r="K19" i="73"/>
  <c r="J20" i="73"/>
  <c r="K20" i="73"/>
  <c r="J21" i="73"/>
  <c r="K21" i="73"/>
  <c r="J22" i="73"/>
  <c r="K22" i="73"/>
  <c r="J23" i="73"/>
  <c r="K23" i="73"/>
  <c r="J24" i="73"/>
  <c r="K24" i="73"/>
  <c r="J25" i="73"/>
  <c r="K25" i="73"/>
  <c r="J26" i="73"/>
  <c r="K26" i="73"/>
  <c r="J27" i="73"/>
  <c r="K27" i="73"/>
  <c r="J28" i="73"/>
  <c r="K28" i="73"/>
  <c r="J29" i="73"/>
  <c r="K29" i="73"/>
  <c r="J30" i="73"/>
  <c r="K30" i="73"/>
  <c r="J31" i="73"/>
  <c r="K31" i="73"/>
  <c r="J32" i="73"/>
  <c r="K32" i="73"/>
  <c r="J33" i="73"/>
  <c r="K33" i="73"/>
  <c r="J34" i="73"/>
  <c r="K34" i="73"/>
  <c r="J35" i="73"/>
  <c r="K35" i="73"/>
  <c r="J36" i="73"/>
  <c r="K36" i="73"/>
  <c r="J37" i="73"/>
  <c r="K37" i="73"/>
  <c r="J38" i="73"/>
  <c r="K38" i="73"/>
  <c r="J39" i="73"/>
  <c r="K39" i="73"/>
  <c r="J40" i="73"/>
  <c r="K40" i="73"/>
  <c r="J41" i="73"/>
  <c r="K41" i="73"/>
  <c r="J42" i="73"/>
  <c r="K42" i="73"/>
  <c r="J43" i="73"/>
  <c r="K43" i="73"/>
  <c r="J44" i="73"/>
  <c r="K44" i="73"/>
  <c r="J45" i="73"/>
  <c r="K45" i="73"/>
  <c r="J46" i="73"/>
  <c r="K46" i="73"/>
  <c r="J47" i="73"/>
  <c r="K47" i="73"/>
  <c r="J48" i="73"/>
  <c r="K48" i="73"/>
  <c r="J49" i="73"/>
  <c r="K49" i="73"/>
  <c r="J50" i="73"/>
  <c r="K50" i="73"/>
  <c r="J51" i="73"/>
  <c r="K51" i="73"/>
  <c r="J52" i="73"/>
  <c r="K52" i="73"/>
  <c r="J53" i="73"/>
  <c r="K53" i="73"/>
  <c r="J54" i="73"/>
  <c r="K54" i="73"/>
  <c r="J55" i="73"/>
  <c r="K55" i="73"/>
  <c r="J56" i="73"/>
  <c r="K56" i="73"/>
  <c r="J57" i="73"/>
  <c r="K57" i="73"/>
  <c r="J58" i="73"/>
  <c r="K58" i="73"/>
  <c r="J59" i="73"/>
  <c r="K59" i="73"/>
  <c r="J60" i="73"/>
  <c r="K60" i="73"/>
  <c r="J61" i="73"/>
  <c r="K61" i="73"/>
  <c r="J62" i="73"/>
  <c r="K62" i="73"/>
  <c r="J63" i="73"/>
  <c r="K63" i="73"/>
  <c r="J64" i="73"/>
  <c r="K64" i="73"/>
  <c r="J65" i="73"/>
  <c r="K65" i="73"/>
  <c r="J66" i="73"/>
  <c r="K66" i="73"/>
  <c r="J67" i="73"/>
  <c r="K67" i="73"/>
  <c r="J68" i="73"/>
  <c r="K68" i="73"/>
  <c r="J69" i="73"/>
  <c r="K69" i="73"/>
  <c r="J70" i="73"/>
  <c r="K70" i="73"/>
  <c r="J71" i="73"/>
  <c r="K71" i="73"/>
  <c r="J72" i="73"/>
  <c r="K72" i="73"/>
  <c r="J73" i="73"/>
  <c r="K73" i="73"/>
  <c r="J74" i="73"/>
  <c r="K74" i="73"/>
  <c r="J75" i="73"/>
  <c r="K75" i="73"/>
  <c r="J76" i="73"/>
  <c r="K76" i="73"/>
  <c r="J77" i="73"/>
  <c r="K77" i="73"/>
  <c r="J78" i="73"/>
  <c r="K78" i="73"/>
  <c r="J79" i="73"/>
  <c r="K79" i="73"/>
  <c r="J80" i="73"/>
  <c r="K80" i="73"/>
  <c r="J81" i="73"/>
  <c r="K81" i="73"/>
  <c r="J82" i="73"/>
  <c r="K82" i="73"/>
  <c r="J83" i="73"/>
  <c r="K83" i="73"/>
  <c r="J84" i="73"/>
  <c r="K84" i="73"/>
  <c r="J85" i="73"/>
  <c r="K85" i="73"/>
  <c r="J86" i="73"/>
  <c r="K86" i="73"/>
  <c r="J87" i="73"/>
  <c r="K87" i="73"/>
  <c r="J88" i="73"/>
  <c r="K88" i="73"/>
  <c r="J89" i="73"/>
  <c r="K89" i="73"/>
  <c r="J90" i="73"/>
  <c r="K90" i="73"/>
  <c r="J91" i="73"/>
  <c r="K91" i="73"/>
  <c r="J92" i="73"/>
  <c r="K92" i="73"/>
  <c r="J93" i="73"/>
  <c r="K93" i="73"/>
  <c r="J94" i="73"/>
  <c r="K94" i="73"/>
  <c r="J95" i="73"/>
  <c r="K95" i="73"/>
  <c r="J96" i="73"/>
  <c r="K96" i="73"/>
  <c r="J97" i="73"/>
  <c r="K97" i="73"/>
  <c r="J98" i="73"/>
  <c r="K98" i="73"/>
  <c r="J99" i="73"/>
  <c r="K99" i="73"/>
  <c r="J100" i="73"/>
  <c r="K100" i="73"/>
  <c r="J3" i="74"/>
  <c r="K3" i="74"/>
  <c r="J4" i="74"/>
  <c r="K4" i="74"/>
  <c r="J5" i="74"/>
  <c r="K5" i="74"/>
  <c r="J6" i="74"/>
  <c r="K6" i="74"/>
  <c r="J7" i="74"/>
  <c r="K7" i="74"/>
  <c r="J8" i="74"/>
  <c r="K8" i="74"/>
  <c r="J9" i="74"/>
  <c r="K9" i="74"/>
  <c r="J10" i="74"/>
  <c r="K10" i="74"/>
  <c r="J11" i="74"/>
  <c r="K11" i="74"/>
  <c r="J12" i="74"/>
  <c r="K12" i="74"/>
  <c r="J13" i="74"/>
  <c r="K13" i="74"/>
  <c r="J14" i="74"/>
  <c r="K14" i="74"/>
  <c r="J15" i="74"/>
  <c r="K15" i="74"/>
  <c r="J16" i="74"/>
  <c r="K16" i="74"/>
  <c r="J17" i="74"/>
  <c r="K17" i="74"/>
  <c r="J18" i="74"/>
  <c r="K18" i="74"/>
  <c r="J19" i="74"/>
  <c r="K19" i="74"/>
  <c r="J20" i="74"/>
  <c r="K20" i="74"/>
  <c r="J21" i="74"/>
  <c r="K21" i="74"/>
  <c r="J22" i="74"/>
  <c r="K22" i="74"/>
  <c r="J23" i="74"/>
  <c r="K23" i="74"/>
  <c r="J24" i="74"/>
  <c r="K24" i="74"/>
  <c r="J25" i="74"/>
  <c r="K25" i="74"/>
  <c r="J26" i="74"/>
  <c r="K26" i="74"/>
  <c r="J27" i="74"/>
  <c r="K27" i="74"/>
  <c r="J28" i="74"/>
  <c r="K28" i="74"/>
  <c r="J29" i="74"/>
  <c r="K29" i="74"/>
  <c r="J30" i="74"/>
  <c r="K30" i="74"/>
  <c r="J31" i="74"/>
  <c r="K31" i="74"/>
  <c r="J32" i="74"/>
  <c r="K32" i="74"/>
  <c r="J33" i="74"/>
  <c r="K33" i="74"/>
  <c r="J34" i="74"/>
  <c r="K34" i="74"/>
  <c r="J35" i="74"/>
  <c r="K35" i="74"/>
  <c r="J36" i="74"/>
  <c r="K36" i="74"/>
  <c r="J37" i="74"/>
  <c r="K37" i="74"/>
  <c r="J38" i="74"/>
  <c r="K38" i="74"/>
  <c r="J39" i="74"/>
  <c r="K39" i="74"/>
  <c r="J40" i="74"/>
  <c r="K40" i="74"/>
  <c r="J41" i="74"/>
  <c r="K41" i="74"/>
  <c r="J42" i="74"/>
  <c r="K42" i="74"/>
  <c r="J43" i="74"/>
  <c r="K43" i="74"/>
  <c r="J44" i="74"/>
  <c r="K44" i="74"/>
  <c r="J45" i="74"/>
  <c r="K45" i="74"/>
  <c r="J46" i="74"/>
  <c r="K46" i="74"/>
  <c r="J47" i="74"/>
  <c r="K47" i="74"/>
  <c r="J48" i="74"/>
  <c r="K48" i="74"/>
  <c r="J49" i="74"/>
  <c r="K49" i="74"/>
  <c r="J50" i="74"/>
  <c r="K50" i="74"/>
  <c r="J51" i="74"/>
  <c r="K51" i="74"/>
  <c r="J52" i="74"/>
  <c r="K52" i="74"/>
  <c r="J53" i="74"/>
  <c r="K53" i="74"/>
  <c r="J54" i="74"/>
  <c r="K54" i="74"/>
  <c r="J55" i="74"/>
  <c r="K55" i="74"/>
  <c r="J56" i="74"/>
  <c r="K56" i="74"/>
  <c r="J57" i="74"/>
  <c r="K57" i="74"/>
  <c r="J58" i="74"/>
  <c r="K58" i="74"/>
  <c r="J59" i="74"/>
  <c r="K59" i="74"/>
  <c r="J60" i="74"/>
  <c r="K60" i="74"/>
  <c r="J61" i="74"/>
  <c r="K61" i="74"/>
  <c r="J62" i="74"/>
  <c r="K62" i="74"/>
  <c r="J63" i="74"/>
  <c r="K63" i="74"/>
  <c r="J64" i="74"/>
  <c r="K64" i="74"/>
  <c r="J65" i="74"/>
  <c r="K65" i="74"/>
  <c r="J66" i="74"/>
  <c r="K66" i="74"/>
  <c r="J67" i="74"/>
  <c r="K67" i="74"/>
  <c r="J68" i="74"/>
  <c r="K68" i="74"/>
  <c r="J69" i="74"/>
  <c r="K69" i="74"/>
  <c r="J70" i="74"/>
  <c r="K70" i="74"/>
  <c r="J71" i="74"/>
  <c r="K71" i="74"/>
  <c r="J72" i="74"/>
  <c r="K72" i="74"/>
  <c r="J73" i="74"/>
  <c r="K73" i="74"/>
  <c r="J74" i="74"/>
  <c r="K74" i="74"/>
  <c r="J75" i="74"/>
  <c r="K75" i="74"/>
  <c r="J76" i="74"/>
  <c r="K76" i="74"/>
  <c r="J77" i="74"/>
  <c r="K77" i="74"/>
  <c r="J78" i="74"/>
  <c r="K78" i="74"/>
  <c r="J79" i="74"/>
  <c r="K79" i="74"/>
  <c r="J80" i="74"/>
  <c r="K80" i="74"/>
  <c r="J81" i="74"/>
  <c r="K81" i="74"/>
  <c r="J82" i="74"/>
  <c r="K82" i="74"/>
  <c r="J83" i="74"/>
  <c r="K83" i="74"/>
  <c r="J84" i="74"/>
  <c r="K84" i="74"/>
  <c r="J85" i="74"/>
  <c r="K85" i="74"/>
  <c r="J86" i="74"/>
  <c r="K86" i="74"/>
  <c r="J87" i="74"/>
  <c r="K87" i="74"/>
  <c r="J88" i="74"/>
  <c r="K88" i="74"/>
  <c r="J89" i="74"/>
  <c r="K89" i="74"/>
  <c r="J90" i="74"/>
  <c r="K90" i="74"/>
  <c r="J91" i="74"/>
  <c r="K91" i="74"/>
  <c r="J92" i="74"/>
  <c r="K92" i="74"/>
  <c r="J93" i="74"/>
  <c r="K93" i="74"/>
  <c r="J94" i="74"/>
  <c r="K94" i="74"/>
  <c r="J95" i="74"/>
  <c r="K95" i="74"/>
  <c r="J96" i="74"/>
  <c r="K96" i="74"/>
  <c r="J97" i="74"/>
  <c r="K97" i="74"/>
  <c r="J98" i="74"/>
  <c r="K98" i="74"/>
  <c r="J99" i="74"/>
  <c r="K99" i="74"/>
  <c r="J100" i="74"/>
  <c r="K100" i="74"/>
  <c r="J3" i="75"/>
  <c r="K3" i="75"/>
  <c r="J4" i="75"/>
  <c r="K4" i="75"/>
  <c r="J5" i="75"/>
  <c r="K5" i="75"/>
  <c r="J6" i="75"/>
  <c r="K6" i="75"/>
  <c r="J7" i="75"/>
  <c r="K7" i="75"/>
  <c r="J8" i="75"/>
  <c r="K8" i="75"/>
  <c r="J9" i="75"/>
  <c r="K9" i="75"/>
  <c r="J10" i="75"/>
  <c r="K10" i="75"/>
  <c r="J11" i="75"/>
  <c r="K11" i="75"/>
  <c r="J12" i="75"/>
  <c r="K12" i="75"/>
  <c r="J13" i="75"/>
  <c r="K13" i="75"/>
  <c r="J14" i="75"/>
  <c r="K14" i="75"/>
  <c r="J15" i="75"/>
  <c r="K15" i="75"/>
  <c r="J16" i="75"/>
  <c r="K16" i="75"/>
  <c r="J17" i="75"/>
  <c r="K17" i="75"/>
  <c r="J18" i="75"/>
  <c r="K18" i="75"/>
  <c r="J19" i="75"/>
  <c r="K19" i="75"/>
  <c r="J20" i="75"/>
  <c r="K20" i="75"/>
  <c r="J21" i="75"/>
  <c r="K21" i="75"/>
  <c r="J22" i="75"/>
  <c r="K22" i="75"/>
  <c r="J23" i="75"/>
  <c r="K23" i="75"/>
  <c r="J24" i="75"/>
  <c r="K24" i="75"/>
  <c r="J25" i="75"/>
  <c r="K25" i="75"/>
  <c r="J26" i="75"/>
  <c r="K26" i="75"/>
  <c r="J27" i="75"/>
  <c r="K27" i="75"/>
  <c r="J28" i="75"/>
  <c r="K28" i="75"/>
  <c r="J29" i="75"/>
  <c r="K29" i="75"/>
  <c r="J30" i="75"/>
  <c r="K30" i="75"/>
  <c r="J31" i="75"/>
  <c r="K31" i="75"/>
  <c r="J32" i="75"/>
  <c r="K32" i="75"/>
  <c r="J33" i="75"/>
  <c r="K33" i="75"/>
  <c r="J34" i="75"/>
  <c r="K34" i="75"/>
  <c r="J35" i="75"/>
  <c r="K35" i="75"/>
  <c r="J36" i="75"/>
  <c r="K36" i="75"/>
  <c r="J37" i="75"/>
  <c r="K37" i="75"/>
  <c r="J38" i="75"/>
  <c r="K38" i="75"/>
  <c r="J39" i="75"/>
  <c r="K39" i="75"/>
  <c r="J40" i="75"/>
  <c r="K40" i="75"/>
  <c r="J41" i="75"/>
  <c r="K41" i="75"/>
  <c r="J42" i="75"/>
  <c r="K42" i="75"/>
  <c r="J43" i="75"/>
  <c r="K43" i="75"/>
  <c r="J44" i="75"/>
  <c r="K44" i="75"/>
  <c r="J45" i="75"/>
  <c r="K45" i="75"/>
  <c r="J46" i="75"/>
  <c r="K46" i="75"/>
  <c r="J47" i="75"/>
  <c r="K47" i="75"/>
  <c r="J48" i="75"/>
  <c r="K48" i="75"/>
  <c r="J49" i="75"/>
  <c r="K49" i="75"/>
  <c r="J50" i="75"/>
  <c r="K50" i="75"/>
  <c r="J51" i="75"/>
  <c r="K51" i="75"/>
  <c r="J52" i="75"/>
  <c r="K52" i="75"/>
  <c r="J53" i="75"/>
  <c r="K53" i="75"/>
  <c r="J54" i="75"/>
  <c r="K54" i="75"/>
  <c r="J55" i="75"/>
  <c r="K55" i="75"/>
  <c r="J56" i="75"/>
  <c r="K56" i="75"/>
  <c r="J57" i="75"/>
  <c r="K57" i="75"/>
  <c r="J58" i="75"/>
  <c r="K58" i="75"/>
  <c r="J59" i="75"/>
  <c r="K59" i="75"/>
  <c r="J60" i="75"/>
  <c r="K60" i="75"/>
  <c r="J61" i="75"/>
  <c r="K61" i="75"/>
  <c r="J62" i="75"/>
  <c r="K62" i="75"/>
  <c r="J63" i="75"/>
  <c r="K63" i="75"/>
  <c r="J64" i="75"/>
  <c r="K64" i="75"/>
  <c r="J65" i="75"/>
  <c r="K65" i="75"/>
  <c r="J66" i="75"/>
  <c r="K66" i="75"/>
  <c r="J67" i="75"/>
  <c r="K67" i="75"/>
  <c r="J68" i="75"/>
  <c r="K68" i="75"/>
  <c r="J69" i="75"/>
  <c r="K69" i="75"/>
  <c r="J70" i="75"/>
  <c r="K70" i="75"/>
  <c r="J71" i="75"/>
  <c r="K71" i="75"/>
  <c r="J72" i="75"/>
  <c r="K72" i="75"/>
  <c r="J73" i="75"/>
  <c r="K73" i="75"/>
  <c r="J74" i="75"/>
  <c r="K74" i="75"/>
  <c r="J75" i="75"/>
  <c r="K75" i="75"/>
  <c r="J76" i="75"/>
  <c r="K76" i="75"/>
  <c r="J77" i="75"/>
  <c r="K77" i="75"/>
  <c r="J78" i="75"/>
  <c r="K78" i="75"/>
  <c r="J79" i="75"/>
  <c r="K79" i="75"/>
  <c r="J80" i="75"/>
  <c r="K80" i="75"/>
  <c r="J81" i="75"/>
  <c r="K81" i="75"/>
  <c r="J82" i="75"/>
  <c r="K82" i="75"/>
  <c r="J83" i="75"/>
  <c r="K83" i="75"/>
  <c r="J84" i="75"/>
  <c r="K84" i="75"/>
  <c r="J85" i="75"/>
  <c r="K85" i="75"/>
  <c r="J86" i="75"/>
  <c r="K86" i="75"/>
  <c r="J87" i="75"/>
  <c r="K87" i="75"/>
  <c r="J88" i="75"/>
  <c r="K88" i="75"/>
  <c r="J89" i="75"/>
  <c r="K89" i="75"/>
  <c r="J90" i="75"/>
  <c r="K90" i="75"/>
  <c r="J91" i="75"/>
  <c r="K91" i="75"/>
  <c r="J92" i="75"/>
  <c r="K92" i="75"/>
  <c r="J93" i="75"/>
  <c r="K93" i="75"/>
  <c r="J94" i="75"/>
  <c r="K94" i="75"/>
  <c r="J95" i="75"/>
  <c r="K95" i="75"/>
  <c r="J96" i="75"/>
  <c r="K96" i="75"/>
  <c r="J97" i="75"/>
  <c r="K97" i="75"/>
  <c r="J98" i="75"/>
  <c r="K98" i="75"/>
  <c r="J99" i="75"/>
  <c r="K99" i="75"/>
  <c r="J100" i="75"/>
  <c r="K100" i="75"/>
  <c r="J3" i="76"/>
  <c r="K3" i="76"/>
  <c r="J4" i="76"/>
  <c r="K4" i="76"/>
  <c r="J5" i="76"/>
  <c r="K5" i="76"/>
  <c r="J6" i="76"/>
  <c r="K6" i="76"/>
  <c r="J7" i="76"/>
  <c r="K7" i="76"/>
  <c r="J8" i="76"/>
  <c r="K8" i="76"/>
  <c r="J9" i="76"/>
  <c r="K9" i="76"/>
  <c r="J10" i="76"/>
  <c r="K10" i="76"/>
  <c r="J11" i="76"/>
  <c r="K11" i="76"/>
  <c r="J12" i="76"/>
  <c r="K12" i="76"/>
  <c r="J13" i="76"/>
  <c r="K13" i="76"/>
  <c r="J14" i="76"/>
  <c r="K14" i="76"/>
  <c r="J15" i="76"/>
  <c r="K15" i="76"/>
  <c r="J16" i="76"/>
  <c r="K16" i="76"/>
  <c r="J17" i="76"/>
  <c r="K17" i="76"/>
  <c r="J18" i="76"/>
  <c r="K18" i="76"/>
  <c r="J19" i="76"/>
  <c r="K19" i="76"/>
  <c r="J20" i="76"/>
  <c r="K20" i="76"/>
  <c r="J21" i="76"/>
  <c r="K21" i="76"/>
  <c r="J22" i="76"/>
  <c r="K22" i="76"/>
  <c r="J23" i="76"/>
  <c r="K23" i="76"/>
  <c r="J24" i="76"/>
  <c r="K24" i="76"/>
  <c r="J25" i="76"/>
  <c r="K25" i="76"/>
  <c r="J26" i="76"/>
  <c r="K26" i="76"/>
  <c r="J27" i="76"/>
  <c r="K27" i="76"/>
  <c r="J28" i="76"/>
  <c r="K28" i="76"/>
  <c r="J29" i="76"/>
  <c r="K29" i="76"/>
  <c r="J30" i="76"/>
  <c r="K30" i="76"/>
  <c r="J31" i="76"/>
  <c r="K31" i="76"/>
  <c r="J32" i="76"/>
  <c r="K32" i="76"/>
  <c r="J33" i="76"/>
  <c r="K33" i="76"/>
  <c r="J34" i="76"/>
  <c r="K34" i="76"/>
  <c r="J35" i="76"/>
  <c r="K35" i="76"/>
  <c r="J36" i="76"/>
  <c r="K36" i="76"/>
  <c r="J37" i="76"/>
  <c r="K37" i="76"/>
  <c r="J38" i="76"/>
  <c r="K38" i="76"/>
  <c r="J39" i="76"/>
  <c r="K39" i="76"/>
  <c r="J40" i="76"/>
  <c r="K40" i="76"/>
  <c r="J41" i="76"/>
  <c r="K41" i="76"/>
  <c r="J42" i="76"/>
  <c r="K42" i="76"/>
  <c r="J43" i="76"/>
  <c r="K43" i="76"/>
  <c r="J44" i="76"/>
  <c r="K44" i="76"/>
  <c r="J45" i="76"/>
  <c r="K45" i="76"/>
  <c r="J46" i="76"/>
  <c r="K46" i="76"/>
  <c r="J47" i="76"/>
  <c r="K47" i="76"/>
  <c r="J48" i="76"/>
  <c r="K48" i="76"/>
  <c r="J49" i="76"/>
  <c r="K49" i="76"/>
  <c r="J50" i="76"/>
  <c r="K50" i="76"/>
  <c r="J51" i="76"/>
  <c r="K51" i="76"/>
  <c r="J52" i="76"/>
  <c r="K52" i="76"/>
  <c r="J53" i="76"/>
  <c r="K53" i="76"/>
  <c r="J54" i="76"/>
  <c r="K54" i="76"/>
  <c r="J55" i="76"/>
  <c r="K55" i="76"/>
  <c r="J56" i="76"/>
  <c r="K56" i="76"/>
  <c r="J57" i="76"/>
  <c r="K57" i="76"/>
  <c r="J58" i="76"/>
  <c r="K58" i="76"/>
  <c r="J59" i="76"/>
  <c r="K59" i="76"/>
  <c r="J60" i="76"/>
  <c r="K60" i="76"/>
  <c r="J61" i="76"/>
  <c r="K61" i="76"/>
  <c r="J62" i="76"/>
  <c r="K62" i="76"/>
  <c r="J63" i="76"/>
  <c r="K63" i="76"/>
  <c r="J64" i="76"/>
  <c r="K64" i="76"/>
  <c r="J65" i="76"/>
  <c r="K65" i="76"/>
  <c r="J66" i="76"/>
  <c r="K66" i="76"/>
  <c r="J67" i="76"/>
  <c r="K67" i="76"/>
  <c r="J68" i="76"/>
  <c r="K68" i="76"/>
  <c r="J69" i="76"/>
  <c r="K69" i="76"/>
  <c r="J70" i="76"/>
  <c r="K70" i="76"/>
  <c r="J71" i="76"/>
  <c r="K71" i="76"/>
  <c r="J72" i="76"/>
  <c r="K72" i="76"/>
  <c r="J73" i="76"/>
  <c r="K73" i="76"/>
  <c r="J74" i="76"/>
  <c r="K74" i="76"/>
  <c r="J75" i="76"/>
  <c r="K75" i="76"/>
  <c r="J76" i="76"/>
  <c r="K76" i="76"/>
  <c r="J77" i="76"/>
  <c r="K77" i="76"/>
  <c r="J78" i="76"/>
  <c r="K78" i="76"/>
  <c r="J79" i="76"/>
  <c r="K79" i="76"/>
  <c r="J80" i="76"/>
  <c r="K80" i="76"/>
  <c r="J81" i="76"/>
  <c r="K81" i="76"/>
  <c r="J82" i="76"/>
  <c r="K82" i="76"/>
  <c r="J83" i="76"/>
  <c r="K83" i="76"/>
  <c r="J84" i="76"/>
  <c r="K84" i="76"/>
  <c r="J85" i="76"/>
  <c r="K85" i="76"/>
  <c r="J86" i="76"/>
  <c r="K86" i="76"/>
  <c r="J87" i="76"/>
  <c r="K87" i="76"/>
  <c r="J88" i="76"/>
  <c r="K88" i="76"/>
  <c r="J89" i="76"/>
  <c r="K89" i="76"/>
  <c r="J90" i="76"/>
  <c r="K90" i="76"/>
  <c r="J91" i="76"/>
  <c r="K91" i="76"/>
  <c r="J92" i="76"/>
  <c r="K92" i="76"/>
  <c r="J93" i="76"/>
  <c r="K93" i="76"/>
  <c r="J94" i="76"/>
  <c r="K94" i="76"/>
  <c r="J95" i="76"/>
  <c r="K95" i="76"/>
  <c r="J96" i="76"/>
  <c r="K96" i="76"/>
  <c r="J97" i="76"/>
  <c r="K97" i="76"/>
  <c r="J98" i="76"/>
  <c r="K98" i="76"/>
  <c r="J99" i="76"/>
  <c r="K99" i="76"/>
  <c r="J100" i="76"/>
  <c r="K100" i="76"/>
  <c r="J3" i="77"/>
  <c r="K3" i="77"/>
  <c r="J4" i="77"/>
  <c r="K4" i="77"/>
  <c r="J5" i="77"/>
  <c r="K5" i="77"/>
  <c r="J6" i="77"/>
  <c r="K6" i="77"/>
  <c r="J7" i="77"/>
  <c r="K7" i="77"/>
  <c r="J8" i="77"/>
  <c r="K8" i="77"/>
  <c r="J9" i="77"/>
  <c r="K9" i="77"/>
  <c r="J10" i="77"/>
  <c r="K10" i="77"/>
  <c r="J11" i="77"/>
  <c r="K11" i="77"/>
  <c r="J12" i="77"/>
  <c r="K12" i="77"/>
  <c r="J13" i="77"/>
  <c r="K13" i="77"/>
  <c r="J14" i="77"/>
  <c r="K14" i="77"/>
  <c r="J15" i="77"/>
  <c r="K15" i="77"/>
  <c r="J16" i="77"/>
  <c r="K16" i="77"/>
  <c r="J17" i="77"/>
  <c r="K17" i="77"/>
  <c r="J18" i="77"/>
  <c r="K18" i="77"/>
  <c r="J19" i="77"/>
  <c r="K19" i="77"/>
  <c r="J20" i="77"/>
  <c r="K20" i="77"/>
  <c r="J21" i="77"/>
  <c r="K21" i="77"/>
  <c r="J22" i="77"/>
  <c r="K22" i="77"/>
  <c r="J23" i="77"/>
  <c r="K23" i="77"/>
  <c r="J24" i="77"/>
  <c r="K24" i="77"/>
  <c r="J25" i="77"/>
  <c r="K25" i="77"/>
  <c r="J26" i="77"/>
  <c r="K26" i="77"/>
  <c r="J27" i="77"/>
  <c r="K27" i="77"/>
  <c r="J28" i="77"/>
  <c r="K28" i="77"/>
  <c r="J29" i="77"/>
  <c r="K29" i="77"/>
  <c r="J30" i="77"/>
  <c r="K30" i="77"/>
  <c r="J31" i="77"/>
  <c r="K31" i="77"/>
  <c r="J32" i="77"/>
  <c r="K32" i="77"/>
  <c r="J33" i="77"/>
  <c r="K33" i="77"/>
  <c r="J34" i="77"/>
  <c r="K34" i="77"/>
  <c r="J35" i="77"/>
  <c r="K35" i="77"/>
  <c r="J36" i="77"/>
  <c r="K36" i="77"/>
  <c r="J37" i="77"/>
  <c r="K37" i="77"/>
  <c r="J38" i="77"/>
  <c r="K38" i="77"/>
  <c r="J39" i="77"/>
  <c r="K39" i="77"/>
  <c r="J40" i="77"/>
  <c r="K40" i="77"/>
  <c r="J41" i="77"/>
  <c r="K41" i="77"/>
  <c r="J42" i="77"/>
  <c r="K42" i="77"/>
  <c r="J43" i="77"/>
  <c r="K43" i="77"/>
  <c r="J44" i="77"/>
  <c r="K44" i="77"/>
  <c r="J45" i="77"/>
  <c r="K45" i="77"/>
  <c r="J46" i="77"/>
  <c r="K46" i="77"/>
  <c r="J47" i="77"/>
  <c r="K47" i="77"/>
  <c r="J48" i="77"/>
  <c r="K48" i="77"/>
  <c r="J49" i="77"/>
  <c r="K49" i="77"/>
  <c r="J50" i="77"/>
  <c r="K50" i="77"/>
  <c r="J51" i="77"/>
  <c r="K51" i="77"/>
  <c r="J52" i="77"/>
  <c r="K52" i="77"/>
  <c r="J53" i="77"/>
  <c r="K53" i="77"/>
  <c r="J54" i="77"/>
  <c r="K54" i="77"/>
  <c r="J55" i="77"/>
  <c r="K55" i="77"/>
  <c r="J56" i="77"/>
  <c r="K56" i="77"/>
  <c r="J57" i="77"/>
  <c r="K57" i="77"/>
  <c r="J58" i="77"/>
  <c r="K58" i="77"/>
  <c r="J59" i="77"/>
  <c r="K59" i="77"/>
  <c r="J60" i="77"/>
  <c r="K60" i="77"/>
  <c r="J61" i="77"/>
  <c r="K61" i="77"/>
  <c r="J62" i="77"/>
  <c r="K62" i="77"/>
  <c r="J63" i="77"/>
  <c r="K63" i="77"/>
  <c r="J64" i="77"/>
  <c r="K64" i="77"/>
  <c r="J65" i="77"/>
  <c r="K65" i="77"/>
  <c r="J66" i="77"/>
  <c r="K66" i="77"/>
  <c r="J67" i="77"/>
  <c r="K67" i="77"/>
  <c r="J68" i="77"/>
  <c r="K68" i="77"/>
  <c r="J69" i="77"/>
  <c r="K69" i="77"/>
  <c r="J70" i="77"/>
  <c r="K70" i="77"/>
  <c r="J71" i="77"/>
  <c r="K71" i="77"/>
  <c r="J72" i="77"/>
  <c r="K72" i="77"/>
  <c r="J73" i="77"/>
  <c r="K73" i="77"/>
  <c r="J74" i="77"/>
  <c r="K74" i="77"/>
  <c r="J75" i="77"/>
  <c r="K75" i="77"/>
  <c r="J76" i="77"/>
  <c r="K76" i="77"/>
  <c r="J77" i="77"/>
  <c r="K77" i="77"/>
  <c r="J78" i="77"/>
  <c r="K78" i="77"/>
  <c r="J79" i="77"/>
  <c r="K79" i="77"/>
  <c r="J80" i="77"/>
  <c r="K80" i="77"/>
  <c r="J81" i="77"/>
  <c r="K81" i="77"/>
  <c r="J82" i="77"/>
  <c r="K82" i="77"/>
  <c r="J83" i="77"/>
  <c r="K83" i="77"/>
  <c r="J84" i="77"/>
  <c r="K84" i="77"/>
  <c r="J85" i="77"/>
  <c r="K85" i="77"/>
  <c r="J86" i="77"/>
  <c r="K86" i="77"/>
  <c r="J87" i="77"/>
  <c r="K87" i="77"/>
  <c r="J88" i="77"/>
  <c r="K88" i="77"/>
  <c r="J89" i="77"/>
  <c r="K89" i="77"/>
  <c r="J90" i="77"/>
  <c r="K90" i="77"/>
  <c r="J91" i="77"/>
  <c r="K91" i="77"/>
  <c r="J92" i="77"/>
  <c r="K92" i="77"/>
  <c r="J93" i="77"/>
  <c r="K93" i="77"/>
  <c r="J94" i="77"/>
  <c r="K94" i="77"/>
  <c r="J95" i="77"/>
  <c r="K95" i="77"/>
  <c r="J96" i="77"/>
  <c r="K96" i="77"/>
  <c r="J97" i="77"/>
  <c r="K97" i="77"/>
  <c r="J98" i="77"/>
  <c r="K98" i="77"/>
  <c r="J99" i="77"/>
  <c r="K99" i="77"/>
  <c r="J100" i="77"/>
  <c r="K100" i="77"/>
  <c r="J3" i="78"/>
  <c r="K3" i="78"/>
  <c r="J4" i="78"/>
  <c r="K4" i="78"/>
  <c r="J5" i="78"/>
  <c r="K5" i="78"/>
  <c r="J6" i="78"/>
  <c r="K6" i="78"/>
  <c r="J7" i="78"/>
  <c r="K7" i="78"/>
  <c r="J8" i="78"/>
  <c r="K8" i="78"/>
  <c r="J9" i="78"/>
  <c r="K9" i="78"/>
  <c r="J10" i="78"/>
  <c r="K10" i="78"/>
  <c r="J11" i="78"/>
  <c r="K11" i="78"/>
  <c r="J12" i="78"/>
  <c r="K12" i="78"/>
  <c r="J13" i="78"/>
  <c r="K13" i="78"/>
  <c r="J14" i="78"/>
  <c r="K14" i="78"/>
  <c r="J15" i="78"/>
  <c r="K15" i="78"/>
  <c r="J16" i="78"/>
  <c r="K16" i="78"/>
  <c r="J17" i="78"/>
  <c r="K17" i="78"/>
  <c r="J18" i="78"/>
  <c r="K18" i="78"/>
  <c r="J19" i="78"/>
  <c r="K19" i="78"/>
  <c r="J20" i="78"/>
  <c r="K20" i="78"/>
  <c r="J21" i="78"/>
  <c r="K21" i="78"/>
  <c r="J22" i="78"/>
  <c r="K22" i="78"/>
  <c r="J23" i="78"/>
  <c r="K23" i="78"/>
  <c r="J24" i="78"/>
  <c r="K24" i="78"/>
  <c r="J25" i="78"/>
  <c r="K25" i="78"/>
  <c r="J26" i="78"/>
  <c r="K26" i="78"/>
  <c r="J27" i="78"/>
  <c r="K27" i="78"/>
  <c r="J28" i="78"/>
  <c r="K28" i="78"/>
  <c r="J29" i="78"/>
  <c r="K29" i="78"/>
  <c r="J30" i="78"/>
  <c r="K30" i="78"/>
  <c r="J31" i="78"/>
  <c r="K31" i="78"/>
  <c r="J32" i="78"/>
  <c r="K32" i="78"/>
  <c r="J33" i="78"/>
  <c r="K33" i="78"/>
  <c r="J34" i="78"/>
  <c r="K34" i="78"/>
  <c r="J35" i="78"/>
  <c r="K35" i="78"/>
  <c r="J36" i="78"/>
  <c r="K36" i="78"/>
  <c r="J37" i="78"/>
  <c r="K37" i="78"/>
  <c r="J38" i="78"/>
  <c r="K38" i="78"/>
  <c r="J39" i="78"/>
  <c r="K39" i="78"/>
  <c r="J40" i="78"/>
  <c r="K40" i="78"/>
  <c r="J41" i="78"/>
  <c r="K41" i="78"/>
  <c r="J42" i="78"/>
  <c r="K42" i="78"/>
  <c r="J43" i="78"/>
  <c r="K43" i="78"/>
  <c r="J44" i="78"/>
  <c r="K44" i="78"/>
  <c r="J45" i="78"/>
  <c r="K45" i="78"/>
  <c r="J46" i="78"/>
  <c r="K46" i="78"/>
  <c r="J47" i="78"/>
  <c r="K47" i="78"/>
  <c r="J48" i="78"/>
  <c r="K48" i="78"/>
  <c r="J49" i="78"/>
  <c r="K49" i="78"/>
  <c r="J50" i="78"/>
  <c r="K50" i="78"/>
  <c r="J51" i="78"/>
  <c r="K51" i="78"/>
  <c r="J52" i="78"/>
  <c r="K52" i="78"/>
  <c r="J53" i="78"/>
  <c r="K53" i="78"/>
  <c r="J54" i="78"/>
  <c r="K54" i="78"/>
  <c r="J55" i="78"/>
  <c r="K55" i="78"/>
  <c r="J56" i="78"/>
  <c r="K56" i="78"/>
  <c r="J57" i="78"/>
  <c r="K57" i="78"/>
  <c r="J58" i="78"/>
  <c r="K58" i="78"/>
  <c r="J59" i="78"/>
  <c r="K59" i="78"/>
  <c r="J60" i="78"/>
  <c r="K60" i="78"/>
  <c r="J61" i="78"/>
  <c r="K61" i="78"/>
  <c r="J62" i="78"/>
  <c r="K62" i="78"/>
  <c r="J63" i="78"/>
  <c r="K63" i="78"/>
  <c r="J64" i="78"/>
  <c r="K64" i="78"/>
  <c r="J65" i="78"/>
  <c r="K65" i="78"/>
  <c r="J66" i="78"/>
  <c r="K66" i="78"/>
  <c r="J67" i="78"/>
  <c r="K67" i="78"/>
  <c r="J68" i="78"/>
  <c r="K68" i="78"/>
  <c r="J69" i="78"/>
  <c r="K69" i="78"/>
  <c r="J70" i="78"/>
  <c r="K70" i="78"/>
  <c r="J71" i="78"/>
  <c r="K71" i="78"/>
  <c r="J72" i="78"/>
  <c r="K72" i="78"/>
  <c r="J73" i="78"/>
  <c r="K73" i="78"/>
  <c r="J74" i="78"/>
  <c r="K74" i="78"/>
  <c r="J75" i="78"/>
  <c r="K75" i="78"/>
  <c r="J76" i="78"/>
  <c r="K76" i="78"/>
  <c r="J77" i="78"/>
  <c r="K77" i="78"/>
  <c r="J78" i="78"/>
  <c r="K78" i="78"/>
  <c r="J79" i="78"/>
  <c r="K79" i="78"/>
  <c r="J80" i="78"/>
  <c r="K80" i="78"/>
  <c r="J81" i="78"/>
  <c r="K81" i="78"/>
  <c r="J82" i="78"/>
  <c r="K82" i="78"/>
  <c r="J83" i="78"/>
  <c r="K83" i="78"/>
  <c r="J84" i="78"/>
  <c r="K84" i="78"/>
  <c r="J85" i="78"/>
  <c r="K85" i="78"/>
  <c r="J86" i="78"/>
  <c r="K86" i="78"/>
  <c r="J87" i="78"/>
  <c r="K87" i="78"/>
  <c r="J88" i="78"/>
  <c r="K88" i="78"/>
  <c r="J89" i="78"/>
  <c r="K89" i="78"/>
  <c r="J90" i="78"/>
  <c r="K90" i="78"/>
  <c r="J91" i="78"/>
  <c r="K91" i="78"/>
  <c r="J92" i="78"/>
  <c r="K92" i="78"/>
  <c r="J93" i="78"/>
  <c r="K93" i="78"/>
  <c r="J94" i="78"/>
  <c r="K94" i="78"/>
  <c r="J95" i="78"/>
  <c r="K95" i="78"/>
  <c r="J96" i="78"/>
  <c r="K96" i="78"/>
  <c r="J97" i="78"/>
  <c r="K97" i="78"/>
  <c r="J98" i="78"/>
  <c r="K98" i="78"/>
  <c r="J99" i="78"/>
  <c r="K99" i="78"/>
  <c r="J100" i="78"/>
  <c r="K100" i="78"/>
  <c r="J3" i="79"/>
  <c r="K3" i="79"/>
  <c r="J4" i="79"/>
  <c r="K4" i="79"/>
  <c r="J5" i="79"/>
  <c r="K5" i="79"/>
  <c r="J6" i="79"/>
  <c r="K6" i="79"/>
  <c r="J7" i="79"/>
  <c r="K7" i="79"/>
  <c r="J8" i="79"/>
  <c r="K8" i="79"/>
  <c r="J9" i="79"/>
  <c r="K9" i="79"/>
  <c r="J10" i="79"/>
  <c r="K10" i="79"/>
  <c r="J11" i="79"/>
  <c r="K11" i="79"/>
  <c r="J12" i="79"/>
  <c r="K12" i="79"/>
  <c r="J13" i="79"/>
  <c r="K13" i="79"/>
  <c r="J14" i="79"/>
  <c r="K14" i="79"/>
  <c r="J15" i="79"/>
  <c r="K15" i="79"/>
  <c r="J16" i="79"/>
  <c r="K16" i="79"/>
  <c r="J17" i="79"/>
  <c r="K17" i="79"/>
  <c r="J18" i="79"/>
  <c r="K18" i="79"/>
  <c r="J19" i="79"/>
  <c r="K19" i="79"/>
  <c r="J20" i="79"/>
  <c r="K20" i="79"/>
  <c r="J21" i="79"/>
  <c r="K21" i="79"/>
  <c r="J22" i="79"/>
  <c r="K22" i="79"/>
  <c r="J23" i="79"/>
  <c r="K23" i="79"/>
  <c r="J24" i="79"/>
  <c r="K24" i="79"/>
  <c r="J25" i="79"/>
  <c r="K25" i="79"/>
  <c r="J26" i="79"/>
  <c r="K26" i="79"/>
  <c r="J27" i="79"/>
  <c r="K27" i="79"/>
  <c r="J28" i="79"/>
  <c r="K28" i="79"/>
  <c r="J29" i="79"/>
  <c r="K29" i="79"/>
  <c r="J30" i="79"/>
  <c r="K30" i="79"/>
  <c r="J31" i="79"/>
  <c r="K31" i="79"/>
  <c r="J32" i="79"/>
  <c r="K32" i="79"/>
  <c r="J33" i="79"/>
  <c r="K33" i="79"/>
  <c r="J34" i="79"/>
  <c r="K34" i="79"/>
  <c r="J35" i="79"/>
  <c r="K35" i="79"/>
  <c r="J36" i="79"/>
  <c r="K36" i="79"/>
  <c r="J37" i="79"/>
  <c r="K37" i="79"/>
  <c r="J38" i="79"/>
  <c r="K38" i="79"/>
  <c r="J39" i="79"/>
  <c r="K39" i="79"/>
  <c r="J40" i="79"/>
  <c r="K40" i="79"/>
  <c r="J41" i="79"/>
  <c r="K41" i="79"/>
  <c r="J42" i="79"/>
  <c r="K42" i="79"/>
  <c r="J43" i="79"/>
  <c r="K43" i="79"/>
  <c r="J44" i="79"/>
  <c r="K44" i="79"/>
  <c r="J45" i="79"/>
  <c r="K45" i="79"/>
  <c r="J46" i="79"/>
  <c r="K46" i="79"/>
  <c r="J47" i="79"/>
  <c r="K47" i="79"/>
  <c r="J48" i="79"/>
  <c r="K48" i="79"/>
  <c r="J49" i="79"/>
  <c r="K49" i="79"/>
  <c r="J50" i="79"/>
  <c r="K50" i="79"/>
  <c r="J51" i="79"/>
  <c r="K51" i="79"/>
  <c r="J52" i="79"/>
  <c r="K52" i="79"/>
  <c r="J53" i="79"/>
  <c r="K53" i="79"/>
  <c r="J54" i="79"/>
  <c r="K54" i="79"/>
  <c r="J55" i="79"/>
  <c r="K55" i="79"/>
  <c r="J56" i="79"/>
  <c r="K56" i="79"/>
  <c r="J57" i="79"/>
  <c r="K57" i="79"/>
  <c r="J58" i="79"/>
  <c r="K58" i="79"/>
  <c r="J59" i="79"/>
  <c r="K59" i="79"/>
  <c r="J60" i="79"/>
  <c r="K60" i="79"/>
  <c r="J61" i="79"/>
  <c r="K61" i="79"/>
  <c r="J62" i="79"/>
  <c r="K62" i="79"/>
  <c r="J63" i="79"/>
  <c r="K63" i="79"/>
  <c r="J64" i="79"/>
  <c r="K64" i="79"/>
  <c r="J65" i="79"/>
  <c r="K65" i="79"/>
  <c r="J66" i="79"/>
  <c r="K66" i="79"/>
  <c r="J67" i="79"/>
  <c r="K67" i="79"/>
  <c r="J68" i="79"/>
  <c r="K68" i="79"/>
  <c r="J69" i="79"/>
  <c r="K69" i="79"/>
  <c r="J70" i="79"/>
  <c r="K70" i="79"/>
  <c r="J71" i="79"/>
  <c r="K71" i="79"/>
  <c r="J72" i="79"/>
  <c r="K72" i="79"/>
  <c r="J73" i="79"/>
  <c r="K73" i="79"/>
  <c r="J74" i="79"/>
  <c r="K74" i="79"/>
  <c r="J75" i="79"/>
  <c r="K75" i="79"/>
  <c r="J76" i="79"/>
  <c r="K76" i="79"/>
  <c r="J77" i="79"/>
  <c r="K77" i="79"/>
  <c r="J78" i="79"/>
  <c r="K78" i="79"/>
  <c r="J79" i="79"/>
  <c r="K79" i="79"/>
  <c r="J80" i="79"/>
  <c r="K80" i="79"/>
  <c r="J81" i="79"/>
  <c r="K81" i="79"/>
  <c r="J82" i="79"/>
  <c r="K82" i="79"/>
  <c r="J83" i="79"/>
  <c r="K83" i="79"/>
  <c r="J84" i="79"/>
  <c r="K84" i="79"/>
  <c r="J85" i="79"/>
  <c r="K85" i="79"/>
  <c r="J86" i="79"/>
  <c r="K86" i="79"/>
  <c r="J87" i="79"/>
  <c r="K87" i="79"/>
  <c r="J88" i="79"/>
  <c r="K88" i="79"/>
  <c r="J89" i="79"/>
  <c r="K89" i="79"/>
  <c r="J90" i="79"/>
  <c r="K90" i="79"/>
  <c r="J91" i="79"/>
  <c r="K91" i="79"/>
  <c r="J92" i="79"/>
  <c r="K92" i="79"/>
  <c r="J93" i="79"/>
  <c r="K93" i="79"/>
  <c r="J94" i="79"/>
  <c r="K94" i="79"/>
  <c r="J95" i="79"/>
  <c r="K95" i="79"/>
  <c r="J96" i="79"/>
  <c r="K96" i="79"/>
  <c r="J97" i="79"/>
  <c r="K97" i="79"/>
  <c r="J98" i="79"/>
  <c r="K98" i="79"/>
  <c r="J99" i="79"/>
  <c r="K99" i="79"/>
  <c r="J100" i="79"/>
  <c r="K100" i="79"/>
  <c r="J3" i="80"/>
  <c r="K3" i="80"/>
  <c r="J4" i="80"/>
  <c r="K4" i="80"/>
  <c r="J5" i="80"/>
  <c r="K5" i="80"/>
  <c r="J6" i="80"/>
  <c r="K6" i="80"/>
  <c r="J7" i="80"/>
  <c r="K7" i="80"/>
  <c r="J8" i="80"/>
  <c r="K8" i="80"/>
  <c r="J9" i="80"/>
  <c r="K9" i="80"/>
  <c r="J10" i="80"/>
  <c r="K10" i="80"/>
  <c r="J11" i="80"/>
  <c r="K11" i="80"/>
  <c r="J12" i="80"/>
  <c r="K12" i="80"/>
  <c r="J13" i="80"/>
  <c r="K13" i="80"/>
  <c r="J14" i="80"/>
  <c r="K14" i="80"/>
  <c r="J15" i="80"/>
  <c r="K15" i="80"/>
  <c r="J16" i="80"/>
  <c r="K16" i="80"/>
  <c r="J17" i="80"/>
  <c r="K17" i="80"/>
  <c r="J18" i="80"/>
  <c r="K18" i="80"/>
  <c r="J19" i="80"/>
  <c r="K19" i="80"/>
  <c r="J20" i="80"/>
  <c r="K20" i="80"/>
  <c r="J21" i="80"/>
  <c r="K21" i="80"/>
  <c r="J22" i="80"/>
  <c r="K22" i="80"/>
  <c r="J23" i="80"/>
  <c r="K23" i="80"/>
  <c r="J24" i="80"/>
  <c r="K24" i="80"/>
  <c r="J25" i="80"/>
  <c r="K25" i="80"/>
  <c r="J26" i="80"/>
  <c r="K26" i="80"/>
  <c r="J27" i="80"/>
  <c r="K27" i="80"/>
  <c r="J28" i="80"/>
  <c r="K28" i="80"/>
  <c r="J29" i="80"/>
  <c r="K29" i="80"/>
  <c r="J30" i="80"/>
  <c r="K30" i="80"/>
  <c r="J31" i="80"/>
  <c r="K31" i="80"/>
  <c r="J32" i="80"/>
  <c r="K32" i="80"/>
  <c r="J33" i="80"/>
  <c r="K33" i="80"/>
  <c r="J34" i="80"/>
  <c r="K34" i="80"/>
  <c r="J35" i="80"/>
  <c r="K35" i="80"/>
  <c r="J36" i="80"/>
  <c r="K36" i="80"/>
  <c r="J37" i="80"/>
  <c r="K37" i="80"/>
  <c r="J38" i="80"/>
  <c r="K38" i="80"/>
  <c r="J39" i="80"/>
  <c r="K39" i="80"/>
  <c r="J40" i="80"/>
  <c r="K40" i="80"/>
  <c r="J41" i="80"/>
  <c r="K41" i="80"/>
  <c r="J42" i="80"/>
  <c r="K42" i="80"/>
  <c r="J43" i="80"/>
  <c r="K43" i="80"/>
  <c r="J44" i="80"/>
  <c r="K44" i="80"/>
  <c r="J45" i="80"/>
  <c r="K45" i="80"/>
  <c r="J46" i="80"/>
  <c r="K46" i="80"/>
  <c r="J47" i="80"/>
  <c r="K47" i="80"/>
  <c r="J48" i="80"/>
  <c r="K48" i="80"/>
  <c r="J49" i="80"/>
  <c r="K49" i="80"/>
  <c r="J50" i="80"/>
  <c r="K50" i="80"/>
  <c r="J51" i="80"/>
  <c r="K51" i="80"/>
  <c r="J52" i="80"/>
  <c r="K52" i="80"/>
  <c r="J53" i="80"/>
  <c r="K53" i="80"/>
  <c r="J54" i="80"/>
  <c r="K54" i="80"/>
  <c r="J55" i="80"/>
  <c r="K55" i="80"/>
  <c r="J56" i="80"/>
  <c r="K56" i="80"/>
  <c r="J57" i="80"/>
  <c r="K57" i="80"/>
  <c r="J58" i="80"/>
  <c r="K58" i="80"/>
  <c r="J59" i="80"/>
  <c r="K59" i="80"/>
  <c r="J60" i="80"/>
  <c r="K60" i="80"/>
  <c r="J61" i="80"/>
  <c r="K61" i="80"/>
  <c r="J62" i="80"/>
  <c r="K62" i="80"/>
  <c r="J63" i="80"/>
  <c r="K63" i="80"/>
  <c r="J64" i="80"/>
  <c r="K64" i="80"/>
  <c r="J65" i="80"/>
  <c r="K65" i="80"/>
  <c r="J66" i="80"/>
  <c r="K66" i="80"/>
  <c r="J67" i="80"/>
  <c r="K67" i="80"/>
  <c r="J68" i="80"/>
  <c r="K68" i="80"/>
  <c r="J69" i="80"/>
  <c r="K69" i="80"/>
  <c r="J70" i="80"/>
  <c r="K70" i="80"/>
  <c r="J71" i="80"/>
  <c r="K71" i="80"/>
  <c r="J72" i="80"/>
  <c r="K72" i="80"/>
  <c r="J73" i="80"/>
  <c r="K73" i="80"/>
  <c r="J74" i="80"/>
  <c r="K74" i="80"/>
  <c r="J75" i="80"/>
  <c r="K75" i="80"/>
  <c r="J76" i="80"/>
  <c r="K76" i="80"/>
  <c r="J77" i="80"/>
  <c r="K77" i="80"/>
  <c r="J78" i="80"/>
  <c r="K78" i="80"/>
  <c r="J79" i="80"/>
  <c r="K79" i="80"/>
  <c r="J80" i="80"/>
  <c r="K80" i="80"/>
  <c r="J81" i="80"/>
  <c r="K81" i="80"/>
  <c r="J82" i="80"/>
  <c r="K82" i="80"/>
  <c r="J83" i="80"/>
  <c r="K83" i="80"/>
  <c r="J84" i="80"/>
  <c r="K84" i="80"/>
  <c r="J85" i="80"/>
  <c r="K85" i="80"/>
  <c r="J86" i="80"/>
  <c r="K86" i="80"/>
  <c r="J87" i="80"/>
  <c r="K87" i="80"/>
  <c r="J88" i="80"/>
  <c r="K88" i="80"/>
  <c r="J89" i="80"/>
  <c r="K89" i="80"/>
  <c r="J90" i="80"/>
  <c r="K90" i="80"/>
  <c r="J91" i="80"/>
  <c r="K91" i="80"/>
  <c r="J92" i="80"/>
  <c r="K92" i="80"/>
  <c r="J93" i="80"/>
  <c r="K93" i="80"/>
  <c r="J94" i="80"/>
  <c r="K94" i="80"/>
  <c r="J95" i="80"/>
  <c r="K95" i="80"/>
  <c r="J96" i="80"/>
  <c r="K96" i="80"/>
  <c r="J97" i="80"/>
  <c r="K97" i="80"/>
  <c r="J98" i="80"/>
  <c r="K98" i="80"/>
  <c r="J99" i="80"/>
  <c r="K99" i="80"/>
  <c r="J100" i="80"/>
  <c r="K100" i="80"/>
  <c r="J3" i="81"/>
  <c r="K3" i="81"/>
  <c r="J4" i="81"/>
  <c r="K4" i="81"/>
  <c r="J5" i="81"/>
  <c r="K5" i="81"/>
  <c r="J6" i="81"/>
  <c r="K6" i="81"/>
  <c r="J7" i="81"/>
  <c r="K7" i="81"/>
  <c r="J8" i="81"/>
  <c r="K8" i="81"/>
  <c r="J9" i="81"/>
  <c r="K9" i="81"/>
  <c r="J10" i="81"/>
  <c r="K10" i="81"/>
  <c r="J11" i="81"/>
  <c r="K11" i="81"/>
  <c r="J12" i="81"/>
  <c r="K12" i="81"/>
  <c r="J13" i="81"/>
  <c r="K13" i="81"/>
  <c r="J14" i="81"/>
  <c r="K14" i="81"/>
  <c r="J15" i="81"/>
  <c r="K15" i="81"/>
  <c r="J16" i="81"/>
  <c r="K16" i="81"/>
  <c r="J17" i="81"/>
  <c r="K17" i="81"/>
  <c r="J18" i="81"/>
  <c r="K18" i="81"/>
  <c r="J19" i="81"/>
  <c r="K19" i="81"/>
  <c r="J20" i="81"/>
  <c r="K20" i="81"/>
  <c r="J21" i="81"/>
  <c r="K21" i="81"/>
  <c r="J22" i="81"/>
  <c r="K22" i="81"/>
  <c r="J23" i="81"/>
  <c r="K23" i="81"/>
  <c r="J24" i="81"/>
  <c r="K24" i="81"/>
  <c r="J25" i="81"/>
  <c r="K25" i="81"/>
  <c r="J26" i="81"/>
  <c r="K26" i="81"/>
  <c r="J27" i="81"/>
  <c r="K27" i="81"/>
  <c r="J28" i="81"/>
  <c r="K28" i="81"/>
  <c r="J29" i="81"/>
  <c r="K29" i="81"/>
  <c r="J30" i="81"/>
  <c r="K30" i="81"/>
  <c r="J31" i="81"/>
  <c r="K31" i="81"/>
  <c r="J32" i="81"/>
  <c r="K32" i="81"/>
  <c r="J33" i="81"/>
  <c r="K33" i="81"/>
  <c r="J34" i="81"/>
  <c r="K34" i="81"/>
  <c r="J35" i="81"/>
  <c r="K35" i="81"/>
  <c r="J36" i="81"/>
  <c r="K36" i="81"/>
  <c r="J37" i="81"/>
  <c r="K37" i="81"/>
  <c r="J38" i="81"/>
  <c r="K38" i="81"/>
  <c r="J39" i="81"/>
  <c r="K39" i="81"/>
  <c r="J40" i="81"/>
  <c r="K40" i="81"/>
  <c r="J41" i="81"/>
  <c r="K41" i="81"/>
  <c r="J42" i="81"/>
  <c r="K42" i="81"/>
  <c r="J43" i="81"/>
  <c r="K43" i="81"/>
  <c r="J44" i="81"/>
  <c r="K44" i="81"/>
  <c r="J45" i="81"/>
  <c r="K45" i="81"/>
  <c r="J46" i="81"/>
  <c r="K46" i="81"/>
  <c r="J47" i="81"/>
  <c r="K47" i="81"/>
  <c r="J48" i="81"/>
  <c r="K48" i="81"/>
  <c r="J49" i="81"/>
  <c r="K49" i="81"/>
  <c r="J50" i="81"/>
  <c r="K50" i="81"/>
  <c r="J51" i="81"/>
  <c r="K51" i="81"/>
  <c r="J52" i="81"/>
  <c r="K52" i="81"/>
  <c r="J53" i="81"/>
  <c r="K53" i="81"/>
  <c r="J54" i="81"/>
  <c r="K54" i="81"/>
  <c r="J55" i="81"/>
  <c r="K55" i="81"/>
  <c r="J56" i="81"/>
  <c r="K56" i="81"/>
  <c r="J57" i="81"/>
  <c r="K57" i="81"/>
  <c r="J58" i="81"/>
  <c r="K58" i="81"/>
  <c r="J59" i="81"/>
  <c r="K59" i="81"/>
  <c r="J60" i="81"/>
  <c r="K60" i="81"/>
  <c r="J61" i="81"/>
  <c r="K61" i="81"/>
  <c r="J62" i="81"/>
  <c r="K62" i="81"/>
  <c r="J63" i="81"/>
  <c r="K63" i="81"/>
  <c r="J64" i="81"/>
  <c r="K64" i="81"/>
  <c r="J65" i="81"/>
  <c r="K65" i="81"/>
  <c r="J66" i="81"/>
  <c r="K66" i="81"/>
  <c r="J67" i="81"/>
  <c r="K67" i="81"/>
  <c r="J68" i="81"/>
  <c r="K68" i="81"/>
  <c r="J69" i="81"/>
  <c r="K69" i="81"/>
  <c r="J70" i="81"/>
  <c r="K70" i="81"/>
  <c r="J71" i="81"/>
  <c r="K71" i="81"/>
  <c r="J72" i="81"/>
  <c r="K72" i="81"/>
  <c r="J73" i="81"/>
  <c r="K73" i="81"/>
  <c r="J74" i="81"/>
  <c r="K74" i="81"/>
  <c r="J75" i="81"/>
  <c r="K75" i="81"/>
  <c r="J76" i="81"/>
  <c r="K76" i="81"/>
  <c r="J77" i="81"/>
  <c r="K77" i="81"/>
  <c r="J78" i="81"/>
  <c r="K78" i="81"/>
  <c r="J79" i="81"/>
  <c r="K79" i="81"/>
  <c r="J80" i="81"/>
  <c r="K80" i="81"/>
  <c r="J81" i="81"/>
  <c r="K81" i="81"/>
  <c r="J82" i="81"/>
  <c r="K82" i="81"/>
  <c r="J83" i="81"/>
  <c r="K83" i="81"/>
  <c r="J84" i="81"/>
  <c r="K84" i="81"/>
  <c r="J85" i="81"/>
  <c r="K85" i="81"/>
  <c r="J86" i="81"/>
  <c r="K86" i="81"/>
  <c r="J87" i="81"/>
  <c r="K87" i="81"/>
  <c r="J88" i="81"/>
  <c r="K88" i="81"/>
  <c r="J89" i="81"/>
  <c r="K89" i="81"/>
  <c r="J90" i="81"/>
  <c r="K90" i="81"/>
  <c r="J91" i="81"/>
  <c r="K91" i="81"/>
  <c r="J92" i="81"/>
  <c r="K92" i="81"/>
  <c r="J93" i="81"/>
  <c r="K93" i="81"/>
  <c r="J94" i="81"/>
  <c r="K94" i="81"/>
  <c r="J95" i="81"/>
  <c r="K95" i="81"/>
  <c r="J96" i="81"/>
  <c r="K96" i="81"/>
  <c r="J97" i="81"/>
  <c r="K97" i="81"/>
  <c r="J98" i="81"/>
  <c r="K98" i="81"/>
  <c r="J99" i="81"/>
  <c r="K99" i="81"/>
  <c r="J100" i="81"/>
  <c r="K100" i="81"/>
  <c r="J3" i="82"/>
  <c r="K3" i="82"/>
  <c r="J4" i="82"/>
  <c r="K4" i="82"/>
  <c r="J5" i="82"/>
  <c r="K5" i="82"/>
  <c r="J6" i="82"/>
  <c r="K6" i="82"/>
  <c r="J7" i="82"/>
  <c r="K7" i="82"/>
  <c r="J8" i="82"/>
  <c r="K8" i="82"/>
  <c r="J9" i="82"/>
  <c r="K9" i="82"/>
  <c r="J10" i="82"/>
  <c r="K10" i="82"/>
  <c r="J11" i="82"/>
  <c r="K11" i="82"/>
  <c r="J12" i="82"/>
  <c r="K12" i="82"/>
  <c r="J13" i="82"/>
  <c r="K13" i="82"/>
  <c r="J14" i="82"/>
  <c r="K14" i="82"/>
  <c r="J15" i="82"/>
  <c r="K15" i="82"/>
  <c r="J16" i="82"/>
  <c r="K16" i="82"/>
  <c r="J17" i="82"/>
  <c r="K17" i="82"/>
  <c r="J18" i="82"/>
  <c r="K18" i="82"/>
  <c r="J19" i="82"/>
  <c r="K19" i="82"/>
  <c r="J20" i="82"/>
  <c r="K20" i="82"/>
  <c r="J21" i="82"/>
  <c r="K21" i="82"/>
  <c r="J22" i="82"/>
  <c r="K22" i="82"/>
  <c r="J23" i="82"/>
  <c r="K23" i="82"/>
  <c r="J24" i="82"/>
  <c r="K24" i="82"/>
  <c r="J25" i="82"/>
  <c r="K25" i="82"/>
  <c r="J26" i="82"/>
  <c r="K26" i="82"/>
  <c r="J27" i="82"/>
  <c r="K27" i="82"/>
  <c r="J28" i="82"/>
  <c r="K28" i="82"/>
  <c r="J29" i="82"/>
  <c r="K29" i="82"/>
  <c r="J30" i="82"/>
  <c r="K30" i="82"/>
  <c r="J31" i="82"/>
  <c r="K31" i="82"/>
  <c r="J32" i="82"/>
  <c r="K32" i="82"/>
  <c r="J33" i="82"/>
  <c r="K33" i="82"/>
  <c r="J34" i="82"/>
  <c r="K34" i="82"/>
  <c r="J35" i="82"/>
  <c r="K35" i="82"/>
  <c r="J36" i="82"/>
  <c r="K36" i="82"/>
  <c r="J37" i="82"/>
  <c r="K37" i="82"/>
  <c r="J38" i="82"/>
  <c r="K38" i="82"/>
  <c r="J39" i="82"/>
  <c r="K39" i="82"/>
  <c r="J40" i="82"/>
  <c r="K40" i="82"/>
  <c r="J41" i="82"/>
  <c r="K41" i="82"/>
  <c r="J42" i="82"/>
  <c r="K42" i="82"/>
  <c r="J43" i="82"/>
  <c r="K43" i="82"/>
  <c r="J44" i="82"/>
  <c r="K44" i="82"/>
  <c r="J45" i="82"/>
  <c r="K45" i="82"/>
  <c r="J46" i="82"/>
  <c r="K46" i="82"/>
  <c r="J47" i="82"/>
  <c r="K47" i="82"/>
  <c r="J48" i="82"/>
  <c r="K48" i="82"/>
  <c r="J49" i="82"/>
  <c r="K49" i="82"/>
  <c r="J50" i="82"/>
  <c r="K50" i="82"/>
  <c r="J51" i="82"/>
  <c r="K51" i="82"/>
  <c r="J52" i="82"/>
  <c r="K52" i="82"/>
  <c r="J53" i="82"/>
  <c r="K53" i="82"/>
  <c r="J54" i="82"/>
  <c r="K54" i="82"/>
  <c r="J55" i="82"/>
  <c r="K55" i="82"/>
  <c r="J56" i="82"/>
  <c r="K56" i="82"/>
  <c r="J57" i="82"/>
  <c r="K57" i="82"/>
  <c r="J58" i="82"/>
  <c r="K58" i="82"/>
  <c r="J59" i="82"/>
  <c r="K59" i="82"/>
  <c r="J60" i="82"/>
  <c r="K60" i="82"/>
  <c r="J61" i="82"/>
  <c r="K61" i="82"/>
  <c r="J62" i="82"/>
  <c r="K62" i="82"/>
  <c r="J63" i="82"/>
  <c r="K63" i="82"/>
  <c r="J64" i="82"/>
  <c r="K64" i="82"/>
  <c r="J65" i="82"/>
  <c r="K65" i="82"/>
  <c r="J66" i="82"/>
  <c r="K66" i="82"/>
  <c r="J67" i="82"/>
  <c r="K67" i="82"/>
  <c r="J68" i="82"/>
  <c r="K68" i="82"/>
  <c r="J69" i="82"/>
  <c r="K69" i="82"/>
  <c r="J70" i="82"/>
  <c r="K70" i="82"/>
  <c r="J71" i="82"/>
  <c r="K71" i="82"/>
  <c r="J72" i="82"/>
  <c r="K72" i="82"/>
  <c r="J73" i="82"/>
  <c r="K73" i="82"/>
  <c r="J74" i="82"/>
  <c r="K74" i="82"/>
  <c r="J75" i="82"/>
  <c r="K75" i="82"/>
  <c r="J76" i="82"/>
  <c r="K76" i="82"/>
  <c r="J77" i="82"/>
  <c r="K77" i="82"/>
  <c r="J78" i="82"/>
  <c r="K78" i="82"/>
  <c r="J79" i="82"/>
  <c r="K79" i="82"/>
  <c r="J80" i="82"/>
  <c r="K80" i="82"/>
  <c r="J81" i="82"/>
  <c r="K81" i="82"/>
  <c r="J82" i="82"/>
  <c r="K82" i="82"/>
  <c r="J83" i="82"/>
  <c r="K83" i="82"/>
  <c r="J84" i="82"/>
  <c r="K84" i="82"/>
  <c r="J85" i="82"/>
  <c r="K85" i="82"/>
  <c r="J86" i="82"/>
  <c r="K86" i="82"/>
  <c r="J87" i="82"/>
  <c r="K87" i="82"/>
  <c r="J88" i="82"/>
  <c r="K88" i="82"/>
  <c r="J89" i="82"/>
  <c r="K89" i="82"/>
  <c r="J90" i="82"/>
  <c r="K90" i="82"/>
  <c r="J91" i="82"/>
  <c r="K91" i="82"/>
  <c r="J92" i="82"/>
  <c r="K92" i="82"/>
  <c r="J93" i="82"/>
  <c r="K93" i="82"/>
  <c r="J94" i="82"/>
  <c r="K94" i="82"/>
  <c r="J95" i="82"/>
  <c r="K95" i="82"/>
  <c r="J96" i="82"/>
  <c r="K96" i="82"/>
  <c r="J97" i="82"/>
  <c r="K97" i="82"/>
  <c r="J98" i="82"/>
  <c r="K98" i="82"/>
  <c r="J99" i="82"/>
  <c r="K99" i="82"/>
  <c r="J100" i="82"/>
  <c r="K100" i="82"/>
  <c r="J3" i="83"/>
  <c r="K3" i="83"/>
  <c r="J4" i="83"/>
  <c r="K4" i="83"/>
  <c r="J5" i="83"/>
  <c r="K5" i="83"/>
  <c r="J6" i="83"/>
  <c r="K6" i="83"/>
  <c r="J7" i="83"/>
  <c r="K7" i="83"/>
  <c r="J8" i="83"/>
  <c r="K8" i="83"/>
  <c r="J9" i="83"/>
  <c r="K9" i="83"/>
  <c r="J10" i="83"/>
  <c r="K10" i="83"/>
  <c r="J11" i="83"/>
  <c r="K11" i="83"/>
  <c r="J12" i="83"/>
  <c r="K12" i="83"/>
  <c r="J13" i="83"/>
  <c r="K13" i="83"/>
  <c r="J14" i="83"/>
  <c r="K14" i="83"/>
  <c r="J15" i="83"/>
  <c r="K15" i="83"/>
  <c r="J16" i="83"/>
  <c r="K16" i="83"/>
  <c r="J17" i="83"/>
  <c r="K17" i="83"/>
  <c r="J18" i="83"/>
  <c r="K18" i="83"/>
  <c r="J19" i="83"/>
  <c r="K19" i="83"/>
  <c r="J20" i="83"/>
  <c r="K20" i="83"/>
  <c r="J21" i="83"/>
  <c r="K21" i="83"/>
  <c r="J22" i="83"/>
  <c r="K22" i="83"/>
  <c r="J23" i="83"/>
  <c r="K23" i="83"/>
  <c r="J24" i="83"/>
  <c r="K24" i="83"/>
  <c r="J25" i="83"/>
  <c r="K25" i="83"/>
  <c r="J26" i="83"/>
  <c r="K26" i="83"/>
  <c r="J27" i="83"/>
  <c r="K27" i="83"/>
  <c r="J28" i="83"/>
  <c r="K28" i="83"/>
  <c r="J29" i="83"/>
  <c r="K29" i="83"/>
  <c r="J30" i="83"/>
  <c r="K30" i="83"/>
  <c r="J31" i="83"/>
  <c r="K31" i="83"/>
  <c r="J32" i="83"/>
  <c r="K32" i="83"/>
  <c r="J33" i="83"/>
  <c r="K33" i="83"/>
  <c r="J34" i="83"/>
  <c r="K34" i="83"/>
  <c r="J35" i="83"/>
  <c r="K35" i="83"/>
  <c r="J36" i="83"/>
  <c r="K36" i="83"/>
  <c r="J37" i="83"/>
  <c r="K37" i="83"/>
  <c r="J38" i="83"/>
  <c r="K38" i="83"/>
  <c r="J39" i="83"/>
  <c r="K39" i="83"/>
  <c r="J40" i="83"/>
  <c r="K40" i="83"/>
  <c r="J41" i="83"/>
  <c r="K41" i="83"/>
  <c r="J42" i="83"/>
  <c r="K42" i="83"/>
  <c r="J43" i="83"/>
  <c r="K43" i="83"/>
  <c r="J44" i="83"/>
  <c r="K44" i="83"/>
  <c r="J45" i="83"/>
  <c r="K45" i="83"/>
  <c r="J46" i="83"/>
  <c r="K46" i="83"/>
  <c r="J47" i="83"/>
  <c r="K47" i="83"/>
  <c r="J48" i="83"/>
  <c r="K48" i="83"/>
  <c r="J49" i="83"/>
  <c r="K49" i="83"/>
  <c r="J50" i="83"/>
  <c r="K50" i="83"/>
  <c r="J51" i="83"/>
  <c r="K51" i="83"/>
  <c r="J52" i="83"/>
  <c r="K52" i="83"/>
  <c r="J53" i="83"/>
  <c r="K53" i="83"/>
  <c r="J54" i="83"/>
  <c r="K54" i="83"/>
  <c r="J55" i="83"/>
  <c r="K55" i="83"/>
  <c r="J56" i="83"/>
  <c r="K56" i="83"/>
  <c r="J57" i="83"/>
  <c r="K57" i="83"/>
  <c r="J58" i="83"/>
  <c r="K58" i="83"/>
  <c r="J59" i="83"/>
  <c r="K59" i="83"/>
  <c r="J60" i="83"/>
  <c r="K60" i="83"/>
  <c r="J61" i="83"/>
  <c r="K61" i="83"/>
  <c r="J62" i="83"/>
  <c r="K62" i="83"/>
  <c r="J63" i="83"/>
  <c r="K63" i="83"/>
  <c r="J64" i="83"/>
  <c r="K64" i="83"/>
  <c r="J65" i="83"/>
  <c r="K65" i="83"/>
  <c r="J66" i="83"/>
  <c r="K66" i="83"/>
  <c r="J67" i="83"/>
  <c r="K67" i="83"/>
  <c r="J68" i="83"/>
  <c r="K68" i="83"/>
  <c r="J69" i="83"/>
  <c r="K69" i="83"/>
  <c r="J70" i="83"/>
  <c r="K70" i="83"/>
  <c r="J71" i="83"/>
  <c r="K71" i="83"/>
  <c r="J72" i="83"/>
  <c r="K72" i="83"/>
  <c r="J73" i="83"/>
  <c r="K73" i="83"/>
  <c r="J74" i="83"/>
  <c r="K74" i="83"/>
  <c r="J75" i="83"/>
  <c r="K75" i="83"/>
  <c r="J76" i="83"/>
  <c r="K76" i="83"/>
  <c r="J77" i="83"/>
  <c r="K77" i="83"/>
  <c r="J78" i="83"/>
  <c r="K78" i="83"/>
  <c r="J79" i="83"/>
  <c r="K79" i="83"/>
  <c r="J80" i="83"/>
  <c r="K80" i="83"/>
  <c r="J81" i="83"/>
  <c r="K81" i="83"/>
  <c r="J82" i="83"/>
  <c r="K82" i="83"/>
  <c r="J83" i="83"/>
  <c r="K83" i="83"/>
  <c r="J84" i="83"/>
  <c r="K84" i="83"/>
  <c r="J85" i="83"/>
  <c r="K85" i="83"/>
  <c r="J86" i="83"/>
  <c r="K86" i="83"/>
  <c r="J87" i="83"/>
  <c r="K87" i="83"/>
  <c r="J88" i="83"/>
  <c r="K88" i="83"/>
  <c r="J89" i="83"/>
  <c r="K89" i="83"/>
  <c r="J90" i="83"/>
  <c r="K90" i="83"/>
  <c r="J91" i="83"/>
  <c r="K91" i="83"/>
  <c r="J92" i="83"/>
  <c r="K92" i="83"/>
  <c r="J93" i="83"/>
  <c r="K93" i="83"/>
  <c r="J94" i="83"/>
  <c r="K94" i="83"/>
  <c r="J95" i="83"/>
  <c r="K95" i="83"/>
  <c r="J96" i="83"/>
  <c r="K96" i="83"/>
  <c r="J97" i="83"/>
  <c r="K97" i="83"/>
  <c r="J98" i="83"/>
  <c r="K98" i="83"/>
  <c r="J99" i="83"/>
  <c r="K99" i="83"/>
  <c r="J100" i="83"/>
  <c r="K100" i="83"/>
  <c r="J3" i="84"/>
  <c r="K3" i="84"/>
  <c r="J4" i="84"/>
  <c r="K4" i="84"/>
  <c r="J5" i="84"/>
  <c r="K5" i="84"/>
  <c r="J6" i="84"/>
  <c r="K6" i="84"/>
  <c r="J7" i="84"/>
  <c r="K7" i="84"/>
  <c r="J8" i="84"/>
  <c r="K8" i="84"/>
  <c r="J9" i="84"/>
  <c r="K9" i="84"/>
  <c r="J10" i="84"/>
  <c r="K10" i="84"/>
  <c r="J11" i="84"/>
  <c r="K11" i="84"/>
  <c r="J12" i="84"/>
  <c r="K12" i="84"/>
  <c r="J13" i="84"/>
  <c r="K13" i="84"/>
  <c r="J14" i="84"/>
  <c r="K14" i="84"/>
  <c r="J15" i="84"/>
  <c r="K15" i="84"/>
  <c r="J16" i="84"/>
  <c r="K16" i="84"/>
  <c r="J17" i="84"/>
  <c r="K17" i="84"/>
  <c r="J18" i="84"/>
  <c r="K18" i="84"/>
  <c r="J19" i="84"/>
  <c r="K19" i="84"/>
  <c r="J20" i="84"/>
  <c r="K20" i="84"/>
  <c r="J21" i="84"/>
  <c r="K21" i="84"/>
  <c r="J22" i="84"/>
  <c r="K22" i="84"/>
  <c r="J23" i="84"/>
  <c r="K23" i="84"/>
  <c r="J24" i="84"/>
  <c r="K24" i="84"/>
  <c r="J25" i="84"/>
  <c r="K25" i="84"/>
  <c r="J26" i="84"/>
  <c r="K26" i="84"/>
  <c r="J27" i="84"/>
  <c r="K27" i="84"/>
  <c r="J28" i="84"/>
  <c r="K28" i="84"/>
  <c r="J29" i="84"/>
  <c r="K29" i="84"/>
  <c r="J30" i="84"/>
  <c r="K30" i="84"/>
  <c r="J31" i="84"/>
  <c r="K31" i="84"/>
  <c r="J32" i="84"/>
  <c r="K32" i="84"/>
  <c r="J33" i="84"/>
  <c r="K33" i="84"/>
  <c r="J34" i="84"/>
  <c r="K34" i="84"/>
  <c r="J35" i="84"/>
  <c r="K35" i="84"/>
  <c r="J36" i="84"/>
  <c r="K36" i="84"/>
  <c r="J37" i="84"/>
  <c r="K37" i="84"/>
  <c r="J38" i="84"/>
  <c r="K38" i="84"/>
  <c r="J39" i="84"/>
  <c r="K39" i="84"/>
  <c r="J40" i="84"/>
  <c r="K40" i="84"/>
  <c r="J41" i="84"/>
  <c r="K41" i="84"/>
  <c r="J42" i="84"/>
  <c r="K42" i="84"/>
  <c r="J43" i="84"/>
  <c r="K43" i="84"/>
  <c r="J44" i="84"/>
  <c r="K44" i="84"/>
  <c r="J45" i="84"/>
  <c r="K45" i="84"/>
  <c r="J46" i="84"/>
  <c r="K46" i="84"/>
  <c r="J47" i="84"/>
  <c r="K47" i="84"/>
  <c r="J48" i="84"/>
  <c r="K48" i="84"/>
  <c r="J49" i="84"/>
  <c r="K49" i="84"/>
  <c r="J50" i="84"/>
  <c r="K50" i="84"/>
  <c r="J51" i="84"/>
  <c r="K51" i="84"/>
  <c r="J52" i="84"/>
  <c r="K52" i="84"/>
  <c r="J53" i="84"/>
  <c r="K53" i="84"/>
  <c r="J54" i="84"/>
  <c r="K54" i="84"/>
  <c r="J55" i="84"/>
  <c r="K55" i="84"/>
  <c r="J56" i="84"/>
  <c r="K56" i="84"/>
  <c r="J57" i="84"/>
  <c r="K57" i="84"/>
  <c r="J58" i="84"/>
  <c r="K58" i="84"/>
  <c r="J59" i="84"/>
  <c r="K59" i="84"/>
  <c r="J60" i="84"/>
  <c r="K60" i="84"/>
  <c r="J61" i="84"/>
  <c r="K61" i="84"/>
  <c r="J62" i="84"/>
  <c r="K62" i="84"/>
  <c r="J63" i="84"/>
  <c r="K63" i="84"/>
  <c r="J64" i="84"/>
  <c r="K64" i="84"/>
  <c r="J65" i="84"/>
  <c r="K65" i="84"/>
  <c r="J66" i="84"/>
  <c r="K66" i="84"/>
  <c r="J67" i="84"/>
  <c r="K67" i="84"/>
  <c r="J68" i="84"/>
  <c r="K68" i="84"/>
  <c r="J69" i="84"/>
  <c r="K69" i="84"/>
  <c r="J70" i="84"/>
  <c r="K70" i="84"/>
  <c r="J71" i="84"/>
  <c r="K71" i="84"/>
  <c r="J72" i="84"/>
  <c r="K72" i="84"/>
  <c r="J73" i="84"/>
  <c r="K73" i="84"/>
  <c r="J74" i="84"/>
  <c r="K74" i="84"/>
  <c r="J75" i="84"/>
  <c r="K75" i="84"/>
  <c r="J76" i="84"/>
  <c r="K76" i="84"/>
  <c r="J77" i="84"/>
  <c r="K77" i="84"/>
  <c r="J78" i="84"/>
  <c r="K78" i="84"/>
  <c r="J79" i="84"/>
  <c r="K79" i="84"/>
  <c r="J80" i="84"/>
  <c r="K80" i="84"/>
  <c r="J81" i="84"/>
  <c r="K81" i="84"/>
  <c r="J82" i="84"/>
  <c r="K82" i="84"/>
  <c r="J83" i="84"/>
  <c r="K83" i="84"/>
  <c r="J84" i="84"/>
  <c r="K84" i="84"/>
  <c r="J85" i="84"/>
  <c r="K85" i="84"/>
  <c r="J86" i="84"/>
  <c r="K86" i="84"/>
  <c r="J87" i="84"/>
  <c r="K87" i="84"/>
  <c r="J88" i="84"/>
  <c r="K88" i="84"/>
  <c r="J89" i="84"/>
  <c r="K89" i="84"/>
  <c r="J90" i="84"/>
  <c r="K90" i="84"/>
  <c r="J91" i="84"/>
  <c r="K91" i="84"/>
  <c r="J92" i="84"/>
  <c r="K92" i="84"/>
  <c r="J93" i="84"/>
  <c r="K93" i="84"/>
  <c r="J94" i="84"/>
  <c r="K94" i="84"/>
  <c r="J95" i="84"/>
  <c r="K95" i="84"/>
  <c r="J96" i="84"/>
  <c r="K96" i="84"/>
  <c r="J97" i="84"/>
  <c r="K97" i="84"/>
  <c r="J98" i="84"/>
  <c r="K98" i="84"/>
  <c r="J99" i="84"/>
  <c r="K99" i="84"/>
  <c r="J100" i="84"/>
  <c r="K100" i="84"/>
  <c r="J3" i="85"/>
  <c r="K3" i="85"/>
  <c r="J4" i="85"/>
  <c r="K4" i="85"/>
  <c r="J5" i="85"/>
  <c r="K5" i="85"/>
  <c r="J6" i="85"/>
  <c r="K6" i="85"/>
  <c r="J7" i="85"/>
  <c r="K7" i="85"/>
  <c r="J8" i="85"/>
  <c r="K8" i="85"/>
  <c r="J9" i="85"/>
  <c r="K9" i="85"/>
  <c r="J10" i="85"/>
  <c r="K10" i="85"/>
  <c r="J11" i="85"/>
  <c r="K11" i="85"/>
  <c r="J12" i="85"/>
  <c r="K12" i="85"/>
  <c r="J13" i="85"/>
  <c r="K13" i="85"/>
  <c r="J14" i="85"/>
  <c r="K14" i="85"/>
  <c r="J15" i="85"/>
  <c r="K15" i="85"/>
  <c r="J16" i="85"/>
  <c r="K16" i="85"/>
  <c r="J17" i="85"/>
  <c r="K17" i="85"/>
  <c r="J18" i="85"/>
  <c r="K18" i="85"/>
  <c r="J19" i="85"/>
  <c r="K19" i="85"/>
  <c r="J20" i="85"/>
  <c r="K20" i="85"/>
  <c r="J21" i="85"/>
  <c r="K21" i="85"/>
  <c r="J22" i="85"/>
  <c r="K22" i="85"/>
  <c r="J23" i="85"/>
  <c r="K23" i="85"/>
  <c r="J24" i="85"/>
  <c r="K24" i="85"/>
  <c r="J25" i="85"/>
  <c r="K25" i="85"/>
  <c r="J26" i="85"/>
  <c r="K26" i="85"/>
  <c r="J27" i="85"/>
  <c r="K27" i="85"/>
  <c r="J28" i="85"/>
  <c r="K28" i="85"/>
  <c r="J29" i="85"/>
  <c r="K29" i="85"/>
  <c r="J30" i="85"/>
  <c r="K30" i="85"/>
  <c r="J31" i="85"/>
  <c r="K31" i="85"/>
  <c r="J32" i="85"/>
  <c r="K32" i="85"/>
  <c r="J33" i="85"/>
  <c r="K33" i="85"/>
  <c r="J34" i="85"/>
  <c r="K34" i="85"/>
  <c r="J35" i="85"/>
  <c r="K35" i="85"/>
  <c r="J36" i="85"/>
  <c r="K36" i="85"/>
  <c r="J37" i="85"/>
  <c r="K37" i="85"/>
  <c r="J38" i="85"/>
  <c r="K38" i="85"/>
  <c r="J39" i="85"/>
  <c r="K39" i="85"/>
  <c r="J40" i="85"/>
  <c r="K40" i="85"/>
  <c r="J41" i="85"/>
  <c r="K41" i="85"/>
  <c r="J42" i="85"/>
  <c r="K42" i="85"/>
  <c r="J43" i="85"/>
  <c r="K43" i="85"/>
  <c r="J44" i="85"/>
  <c r="K44" i="85"/>
  <c r="J45" i="85"/>
  <c r="K45" i="85"/>
  <c r="J46" i="85"/>
  <c r="K46" i="85"/>
  <c r="J47" i="85"/>
  <c r="K47" i="85"/>
  <c r="J48" i="85"/>
  <c r="K48" i="85"/>
  <c r="J49" i="85"/>
  <c r="K49" i="85"/>
  <c r="J50" i="85"/>
  <c r="K50" i="85"/>
  <c r="J51" i="85"/>
  <c r="K51" i="85"/>
  <c r="J52" i="85"/>
  <c r="K52" i="85"/>
  <c r="J53" i="85"/>
  <c r="K53" i="85"/>
  <c r="J54" i="85"/>
  <c r="K54" i="85"/>
  <c r="J55" i="85"/>
  <c r="K55" i="85"/>
  <c r="J56" i="85"/>
  <c r="K56" i="85"/>
  <c r="J57" i="85"/>
  <c r="K57" i="85"/>
  <c r="J58" i="85"/>
  <c r="K58" i="85"/>
  <c r="J59" i="85"/>
  <c r="K59" i="85"/>
  <c r="J60" i="85"/>
  <c r="K60" i="85"/>
  <c r="J61" i="85"/>
  <c r="K61" i="85"/>
  <c r="J62" i="85"/>
  <c r="K62" i="85"/>
  <c r="J63" i="85"/>
  <c r="K63" i="85"/>
  <c r="J64" i="85"/>
  <c r="K64" i="85"/>
  <c r="J65" i="85"/>
  <c r="K65" i="85"/>
  <c r="J66" i="85"/>
  <c r="K66" i="85"/>
  <c r="J67" i="85"/>
  <c r="K67" i="85"/>
  <c r="J68" i="85"/>
  <c r="K68" i="85"/>
  <c r="J69" i="85"/>
  <c r="K69" i="85"/>
  <c r="J70" i="85"/>
  <c r="K70" i="85"/>
  <c r="J71" i="85"/>
  <c r="K71" i="85"/>
  <c r="J72" i="85"/>
  <c r="K72" i="85"/>
  <c r="J73" i="85"/>
  <c r="K73" i="85"/>
  <c r="J74" i="85"/>
  <c r="K74" i="85"/>
  <c r="J75" i="85"/>
  <c r="K75" i="85"/>
  <c r="J76" i="85"/>
  <c r="K76" i="85"/>
  <c r="J77" i="85"/>
  <c r="K77" i="85"/>
  <c r="J78" i="85"/>
  <c r="K78" i="85"/>
  <c r="J79" i="85"/>
  <c r="K79" i="85"/>
  <c r="J80" i="85"/>
  <c r="K80" i="85"/>
  <c r="J81" i="85"/>
  <c r="K81" i="85"/>
  <c r="J82" i="85"/>
  <c r="K82" i="85"/>
  <c r="J83" i="85"/>
  <c r="K83" i="85"/>
  <c r="J84" i="85"/>
  <c r="K84" i="85"/>
  <c r="J85" i="85"/>
  <c r="K85" i="85"/>
  <c r="J86" i="85"/>
  <c r="K86" i="85"/>
  <c r="J87" i="85"/>
  <c r="K87" i="85"/>
  <c r="J88" i="85"/>
  <c r="K88" i="85"/>
  <c r="J89" i="85"/>
  <c r="K89" i="85"/>
  <c r="J90" i="85"/>
  <c r="K90" i="85"/>
  <c r="J91" i="85"/>
  <c r="K91" i="85"/>
  <c r="J92" i="85"/>
  <c r="K92" i="85"/>
  <c r="J93" i="85"/>
  <c r="K93" i="85"/>
  <c r="J94" i="85"/>
  <c r="K94" i="85"/>
  <c r="J95" i="85"/>
  <c r="K95" i="85"/>
  <c r="J96" i="85"/>
  <c r="K96" i="85"/>
  <c r="J97" i="85"/>
  <c r="K97" i="85"/>
  <c r="J98" i="85"/>
  <c r="K98" i="85"/>
  <c r="J99" i="85"/>
  <c r="K99" i="85"/>
  <c r="J100" i="85"/>
  <c r="K100" i="85"/>
  <c r="J3" i="86"/>
  <c r="K3" i="86"/>
  <c r="J4" i="86"/>
  <c r="K4" i="86"/>
  <c r="J5" i="86"/>
  <c r="K5" i="86"/>
  <c r="J6" i="86"/>
  <c r="K6" i="86"/>
  <c r="J7" i="86"/>
  <c r="K7" i="86"/>
  <c r="J8" i="86"/>
  <c r="K8" i="86"/>
  <c r="J9" i="86"/>
  <c r="K9" i="86"/>
  <c r="J10" i="86"/>
  <c r="K10" i="86"/>
  <c r="J11" i="86"/>
  <c r="K11" i="86"/>
  <c r="J12" i="86"/>
  <c r="K12" i="86"/>
  <c r="J13" i="86"/>
  <c r="K13" i="86"/>
  <c r="J14" i="86"/>
  <c r="K14" i="86"/>
  <c r="J15" i="86"/>
  <c r="K15" i="86"/>
  <c r="J16" i="86"/>
  <c r="K16" i="86"/>
  <c r="J17" i="86"/>
  <c r="K17" i="86"/>
  <c r="J18" i="86"/>
  <c r="K18" i="86"/>
  <c r="J19" i="86"/>
  <c r="K19" i="86"/>
  <c r="J20" i="86"/>
  <c r="K20" i="86"/>
  <c r="J21" i="86"/>
  <c r="K21" i="86"/>
  <c r="J22" i="86"/>
  <c r="K22" i="86"/>
  <c r="J23" i="86"/>
  <c r="K23" i="86"/>
  <c r="J24" i="86"/>
  <c r="K24" i="86"/>
  <c r="J25" i="86"/>
  <c r="K25" i="86"/>
  <c r="J26" i="86"/>
  <c r="K26" i="86"/>
  <c r="J27" i="86"/>
  <c r="K27" i="86"/>
  <c r="J28" i="86"/>
  <c r="K28" i="86"/>
  <c r="J29" i="86"/>
  <c r="K29" i="86"/>
  <c r="J30" i="86"/>
  <c r="K30" i="86"/>
  <c r="J31" i="86"/>
  <c r="K31" i="86"/>
  <c r="J32" i="86"/>
  <c r="K32" i="86"/>
  <c r="J33" i="86"/>
  <c r="K33" i="86"/>
  <c r="J34" i="86"/>
  <c r="K34" i="86"/>
  <c r="J35" i="86"/>
  <c r="K35" i="86"/>
  <c r="J36" i="86"/>
  <c r="K36" i="86"/>
  <c r="J37" i="86"/>
  <c r="K37" i="86"/>
  <c r="J38" i="86"/>
  <c r="K38" i="86"/>
  <c r="J39" i="86"/>
  <c r="K39" i="86"/>
  <c r="J40" i="86"/>
  <c r="K40" i="86"/>
  <c r="J41" i="86"/>
  <c r="K41" i="86"/>
  <c r="J42" i="86"/>
  <c r="K42" i="86"/>
  <c r="J43" i="86"/>
  <c r="K43" i="86"/>
  <c r="J44" i="86"/>
  <c r="K44" i="86"/>
  <c r="J45" i="86"/>
  <c r="K45" i="86"/>
  <c r="J46" i="86"/>
  <c r="K46" i="86"/>
  <c r="J47" i="86"/>
  <c r="K47" i="86"/>
  <c r="J48" i="86"/>
  <c r="K48" i="86"/>
  <c r="J49" i="86"/>
  <c r="K49" i="86"/>
  <c r="J50" i="86"/>
  <c r="K50" i="86"/>
  <c r="J51" i="86"/>
  <c r="K51" i="86"/>
  <c r="J52" i="86"/>
  <c r="K52" i="86"/>
  <c r="J53" i="86"/>
  <c r="K53" i="86"/>
  <c r="J54" i="86"/>
  <c r="K54" i="86"/>
  <c r="J55" i="86"/>
  <c r="K55" i="86"/>
  <c r="J56" i="86"/>
  <c r="K56" i="86"/>
  <c r="J57" i="86"/>
  <c r="K57" i="86"/>
  <c r="J58" i="86"/>
  <c r="K58" i="86"/>
  <c r="J59" i="86"/>
  <c r="K59" i="86"/>
  <c r="J60" i="86"/>
  <c r="K60" i="86"/>
  <c r="J61" i="86"/>
  <c r="K61" i="86"/>
  <c r="J62" i="86"/>
  <c r="K62" i="86"/>
  <c r="J63" i="86"/>
  <c r="K63" i="86"/>
  <c r="J64" i="86"/>
  <c r="K64" i="86"/>
  <c r="J65" i="86"/>
  <c r="K65" i="86"/>
  <c r="J66" i="86"/>
  <c r="K66" i="86"/>
  <c r="J67" i="86"/>
  <c r="K67" i="86"/>
  <c r="J68" i="86"/>
  <c r="K68" i="86"/>
  <c r="J69" i="86"/>
  <c r="K69" i="86"/>
  <c r="J70" i="86"/>
  <c r="K70" i="86"/>
  <c r="J71" i="86"/>
  <c r="K71" i="86"/>
  <c r="J72" i="86"/>
  <c r="K72" i="86"/>
  <c r="J73" i="86"/>
  <c r="K73" i="86"/>
  <c r="J74" i="86"/>
  <c r="K74" i="86"/>
  <c r="J75" i="86"/>
  <c r="K75" i="86"/>
  <c r="J76" i="86"/>
  <c r="K76" i="86"/>
  <c r="J77" i="86"/>
  <c r="K77" i="86"/>
  <c r="J78" i="86"/>
  <c r="K78" i="86"/>
  <c r="J79" i="86"/>
  <c r="K79" i="86"/>
  <c r="J80" i="86"/>
  <c r="K80" i="86"/>
  <c r="J81" i="86"/>
  <c r="K81" i="86"/>
  <c r="J82" i="86"/>
  <c r="K82" i="86"/>
  <c r="J83" i="86"/>
  <c r="K83" i="86"/>
  <c r="J84" i="86"/>
  <c r="K84" i="86"/>
  <c r="J85" i="86"/>
  <c r="K85" i="86"/>
  <c r="J86" i="86"/>
  <c r="K86" i="86"/>
  <c r="J87" i="86"/>
  <c r="K87" i="86"/>
  <c r="J88" i="86"/>
  <c r="K88" i="86"/>
  <c r="J89" i="86"/>
  <c r="K89" i="86"/>
  <c r="J90" i="86"/>
  <c r="K90" i="86"/>
  <c r="J91" i="86"/>
  <c r="K91" i="86"/>
  <c r="J92" i="86"/>
  <c r="K92" i="86"/>
  <c r="J93" i="86"/>
  <c r="K93" i="86"/>
  <c r="J94" i="86"/>
  <c r="K94" i="86"/>
  <c r="J95" i="86"/>
  <c r="K95" i="86"/>
  <c r="J96" i="86"/>
  <c r="K96" i="86"/>
  <c r="J97" i="86"/>
  <c r="K97" i="86"/>
  <c r="J98" i="86"/>
  <c r="K98" i="86"/>
  <c r="J99" i="86"/>
  <c r="K99" i="86"/>
  <c r="J100" i="86"/>
  <c r="K100" i="86"/>
  <c r="J3" i="87"/>
  <c r="K3" i="87"/>
  <c r="J4" i="87"/>
  <c r="K4" i="87"/>
  <c r="J5" i="87"/>
  <c r="K5" i="87"/>
  <c r="J6" i="87"/>
  <c r="K6" i="87"/>
  <c r="J7" i="87"/>
  <c r="K7" i="87"/>
  <c r="J8" i="87"/>
  <c r="K8" i="87"/>
  <c r="J9" i="87"/>
  <c r="K9" i="87"/>
  <c r="J10" i="87"/>
  <c r="K10" i="87"/>
  <c r="J11" i="87"/>
  <c r="K11" i="87"/>
  <c r="J12" i="87"/>
  <c r="K12" i="87"/>
  <c r="J13" i="87"/>
  <c r="K13" i="87"/>
  <c r="J14" i="87"/>
  <c r="K14" i="87"/>
  <c r="J15" i="87"/>
  <c r="K15" i="87"/>
  <c r="J16" i="87"/>
  <c r="K16" i="87"/>
  <c r="J17" i="87"/>
  <c r="K17" i="87"/>
  <c r="J18" i="87"/>
  <c r="K18" i="87"/>
  <c r="J19" i="87"/>
  <c r="K19" i="87"/>
  <c r="J20" i="87"/>
  <c r="K20" i="87"/>
  <c r="J21" i="87"/>
  <c r="K21" i="87"/>
  <c r="J22" i="87"/>
  <c r="K22" i="87"/>
  <c r="J23" i="87"/>
  <c r="K23" i="87"/>
  <c r="J24" i="87"/>
  <c r="K24" i="87"/>
  <c r="J25" i="87"/>
  <c r="K25" i="87"/>
  <c r="J26" i="87"/>
  <c r="K26" i="87"/>
  <c r="J27" i="87"/>
  <c r="K27" i="87"/>
  <c r="J28" i="87"/>
  <c r="K28" i="87"/>
  <c r="J29" i="87"/>
  <c r="K29" i="87"/>
  <c r="J30" i="87"/>
  <c r="K30" i="87"/>
  <c r="J31" i="87"/>
  <c r="K31" i="87"/>
  <c r="J32" i="87"/>
  <c r="K32" i="87"/>
  <c r="J33" i="87"/>
  <c r="K33" i="87"/>
  <c r="J34" i="87"/>
  <c r="K34" i="87"/>
  <c r="J35" i="87"/>
  <c r="K35" i="87"/>
  <c r="J36" i="87"/>
  <c r="K36" i="87"/>
  <c r="J37" i="87"/>
  <c r="K37" i="87"/>
  <c r="J38" i="87"/>
  <c r="K38" i="87"/>
  <c r="J39" i="87"/>
  <c r="K39" i="87"/>
  <c r="J40" i="87"/>
  <c r="K40" i="87"/>
  <c r="J41" i="87"/>
  <c r="K41" i="87"/>
  <c r="J42" i="87"/>
  <c r="K42" i="87"/>
  <c r="J43" i="87"/>
  <c r="K43" i="87"/>
  <c r="J44" i="87"/>
  <c r="K44" i="87"/>
  <c r="J45" i="87"/>
  <c r="K45" i="87"/>
  <c r="J46" i="87"/>
  <c r="K46" i="87"/>
  <c r="J47" i="87"/>
  <c r="K47" i="87"/>
  <c r="J48" i="87"/>
  <c r="K48" i="87"/>
  <c r="J49" i="87"/>
  <c r="K49" i="87"/>
  <c r="J50" i="87"/>
  <c r="K50" i="87"/>
  <c r="J51" i="87"/>
  <c r="K51" i="87"/>
  <c r="J52" i="87"/>
  <c r="K52" i="87"/>
  <c r="J53" i="87"/>
  <c r="K53" i="87"/>
  <c r="J54" i="87"/>
  <c r="K54" i="87"/>
  <c r="J55" i="87"/>
  <c r="K55" i="87"/>
  <c r="J56" i="87"/>
  <c r="K56" i="87"/>
  <c r="J57" i="87"/>
  <c r="K57" i="87"/>
  <c r="J58" i="87"/>
  <c r="K58" i="87"/>
  <c r="J59" i="87"/>
  <c r="K59" i="87"/>
  <c r="J60" i="87"/>
  <c r="K60" i="87"/>
  <c r="J61" i="87"/>
  <c r="K61" i="87"/>
  <c r="J62" i="87"/>
  <c r="K62" i="87"/>
  <c r="J63" i="87"/>
  <c r="K63" i="87"/>
  <c r="J64" i="87"/>
  <c r="K64" i="87"/>
  <c r="J65" i="87"/>
  <c r="K65" i="87"/>
  <c r="J66" i="87"/>
  <c r="K66" i="87"/>
  <c r="J67" i="87"/>
  <c r="K67" i="87"/>
  <c r="J68" i="87"/>
  <c r="K68" i="87"/>
  <c r="J69" i="87"/>
  <c r="K69" i="87"/>
  <c r="J70" i="87"/>
  <c r="K70" i="87"/>
  <c r="J71" i="87"/>
  <c r="K71" i="87"/>
  <c r="J72" i="87"/>
  <c r="K72" i="87"/>
  <c r="J73" i="87"/>
  <c r="K73" i="87"/>
  <c r="J74" i="87"/>
  <c r="K74" i="87"/>
  <c r="J75" i="87"/>
  <c r="K75" i="87"/>
  <c r="J76" i="87"/>
  <c r="K76" i="87"/>
  <c r="J77" i="87"/>
  <c r="K77" i="87"/>
  <c r="J78" i="87"/>
  <c r="K78" i="87"/>
  <c r="J79" i="87"/>
  <c r="K79" i="87"/>
  <c r="J80" i="87"/>
  <c r="K80" i="87"/>
  <c r="J81" i="87"/>
  <c r="K81" i="87"/>
  <c r="J82" i="87"/>
  <c r="K82" i="87"/>
  <c r="J83" i="87"/>
  <c r="K83" i="87"/>
  <c r="J84" i="87"/>
  <c r="K84" i="87"/>
  <c r="J85" i="87"/>
  <c r="K85" i="87"/>
  <c r="J86" i="87"/>
  <c r="K86" i="87"/>
  <c r="J87" i="87"/>
  <c r="K87" i="87"/>
  <c r="J88" i="87"/>
  <c r="K88" i="87"/>
  <c r="J89" i="87"/>
  <c r="K89" i="87"/>
  <c r="J90" i="87"/>
  <c r="K90" i="87"/>
  <c r="J91" i="87"/>
  <c r="K91" i="87"/>
  <c r="J92" i="87"/>
  <c r="K92" i="87"/>
  <c r="J93" i="87"/>
  <c r="K93" i="87"/>
  <c r="J94" i="87"/>
  <c r="K94" i="87"/>
  <c r="J95" i="87"/>
  <c r="K95" i="87"/>
  <c r="J96" i="87"/>
  <c r="K96" i="87"/>
  <c r="J97" i="87"/>
  <c r="K97" i="87"/>
  <c r="J98" i="87"/>
  <c r="K98" i="87"/>
  <c r="J99" i="87"/>
  <c r="K99" i="87"/>
  <c r="J100" i="87"/>
  <c r="K100" i="87"/>
  <c r="J3" i="88"/>
  <c r="K3" i="88"/>
  <c r="J4" i="88"/>
  <c r="K4" i="88"/>
  <c r="J5" i="88"/>
  <c r="K5" i="88"/>
  <c r="J6" i="88"/>
  <c r="K6" i="88"/>
  <c r="J7" i="88"/>
  <c r="K7" i="88"/>
  <c r="J8" i="88"/>
  <c r="K8" i="88"/>
  <c r="J9" i="88"/>
  <c r="K9" i="88"/>
  <c r="J10" i="88"/>
  <c r="K10" i="88"/>
  <c r="J11" i="88"/>
  <c r="K11" i="88"/>
  <c r="J12" i="88"/>
  <c r="K12" i="88"/>
  <c r="J13" i="88"/>
  <c r="K13" i="88"/>
  <c r="J14" i="88"/>
  <c r="K14" i="88"/>
  <c r="J15" i="88"/>
  <c r="K15" i="88"/>
  <c r="J16" i="88"/>
  <c r="K16" i="88"/>
  <c r="J17" i="88"/>
  <c r="K17" i="88"/>
  <c r="J18" i="88"/>
  <c r="K18" i="88"/>
  <c r="J19" i="88"/>
  <c r="K19" i="88"/>
  <c r="J20" i="88"/>
  <c r="K20" i="88"/>
  <c r="J21" i="88"/>
  <c r="K21" i="88"/>
  <c r="J22" i="88"/>
  <c r="K22" i="88"/>
  <c r="J23" i="88"/>
  <c r="K23" i="88"/>
  <c r="J24" i="88"/>
  <c r="K24" i="88"/>
  <c r="J25" i="88"/>
  <c r="K25" i="88"/>
  <c r="J26" i="88"/>
  <c r="K26" i="88"/>
  <c r="J27" i="88"/>
  <c r="K27" i="88"/>
  <c r="J28" i="88"/>
  <c r="K28" i="88"/>
  <c r="J29" i="88"/>
  <c r="K29" i="88"/>
  <c r="J30" i="88"/>
  <c r="K30" i="88"/>
  <c r="J31" i="88"/>
  <c r="K31" i="88"/>
  <c r="J32" i="88"/>
  <c r="K32" i="88"/>
  <c r="J33" i="88"/>
  <c r="K33" i="88"/>
  <c r="J34" i="88"/>
  <c r="K34" i="88"/>
  <c r="J35" i="88"/>
  <c r="K35" i="88"/>
  <c r="J36" i="88"/>
  <c r="K36" i="88"/>
  <c r="J37" i="88"/>
  <c r="K37" i="88"/>
  <c r="J38" i="88"/>
  <c r="K38" i="88"/>
  <c r="J39" i="88"/>
  <c r="K39" i="88"/>
  <c r="J40" i="88"/>
  <c r="K40" i="88"/>
  <c r="J41" i="88"/>
  <c r="K41" i="88"/>
  <c r="J42" i="88"/>
  <c r="K42" i="88"/>
  <c r="J43" i="88"/>
  <c r="K43" i="88"/>
  <c r="J44" i="88"/>
  <c r="K44" i="88"/>
  <c r="J45" i="88"/>
  <c r="K45" i="88"/>
  <c r="J46" i="88"/>
  <c r="K46" i="88"/>
  <c r="J47" i="88"/>
  <c r="K47" i="88"/>
  <c r="J48" i="88"/>
  <c r="K48" i="88"/>
  <c r="J49" i="88"/>
  <c r="K49" i="88"/>
  <c r="J50" i="88"/>
  <c r="K50" i="88"/>
  <c r="J51" i="88"/>
  <c r="K51" i="88"/>
  <c r="J52" i="88"/>
  <c r="K52" i="88"/>
  <c r="J53" i="88"/>
  <c r="K53" i="88"/>
  <c r="J54" i="88"/>
  <c r="K54" i="88"/>
  <c r="J55" i="88"/>
  <c r="K55" i="88"/>
  <c r="J56" i="88"/>
  <c r="K56" i="88"/>
  <c r="J57" i="88"/>
  <c r="K57" i="88"/>
  <c r="J58" i="88"/>
  <c r="K58" i="88"/>
  <c r="J59" i="88"/>
  <c r="K59" i="88"/>
  <c r="J60" i="88"/>
  <c r="K60" i="88"/>
  <c r="J61" i="88"/>
  <c r="K61" i="88"/>
  <c r="J62" i="88"/>
  <c r="K62" i="88"/>
  <c r="J63" i="88"/>
  <c r="K63" i="88"/>
  <c r="J64" i="88"/>
  <c r="K64" i="88"/>
  <c r="J65" i="88"/>
  <c r="K65" i="88"/>
  <c r="J66" i="88"/>
  <c r="K66" i="88"/>
  <c r="J67" i="88"/>
  <c r="K67" i="88"/>
  <c r="J68" i="88"/>
  <c r="K68" i="88"/>
  <c r="J69" i="88"/>
  <c r="K69" i="88"/>
  <c r="J70" i="88"/>
  <c r="K70" i="88"/>
  <c r="J71" i="88"/>
  <c r="K71" i="88"/>
  <c r="J72" i="88"/>
  <c r="K72" i="88"/>
  <c r="J73" i="88"/>
  <c r="K73" i="88"/>
  <c r="J74" i="88"/>
  <c r="K74" i="88"/>
  <c r="J75" i="88"/>
  <c r="K75" i="88"/>
  <c r="J76" i="88"/>
  <c r="K76" i="88"/>
  <c r="J77" i="88"/>
  <c r="K77" i="88"/>
  <c r="J78" i="88"/>
  <c r="K78" i="88"/>
  <c r="J79" i="88"/>
  <c r="K79" i="88"/>
  <c r="J80" i="88"/>
  <c r="K80" i="88"/>
  <c r="J81" i="88"/>
  <c r="K81" i="88"/>
  <c r="J82" i="88"/>
  <c r="K82" i="88"/>
  <c r="J83" i="88"/>
  <c r="K83" i="88"/>
  <c r="J84" i="88"/>
  <c r="K84" i="88"/>
  <c r="J85" i="88"/>
  <c r="K85" i="88"/>
  <c r="J86" i="88"/>
  <c r="K86" i="88"/>
  <c r="J87" i="88"/>
  <c r="K87" i="88"/>
  <c r="J88" i="88"/>
  <c r="K88" i="88"/>
  <c r="J89" i="88"/>
  <c r="K89" i="88"/>
  <c r="J90" i="88"/>
  <c r="K90" i="88"/>
  <c r="J91" i="88"/>
  <c r="K91" i="88"/>
  <c r="J92" i="88"/>
  <c r="K92" i="88"/>
  <c r="J93" i="88"/>
  <c r="K93" i="88"/>
  <c r="J94" i="88"/>
  <c r="K94" i="88"/>
  <c r="J95" i="88"/>
  <c r="K95" i="88"/>
  <c r="J96" i="88"/>
  <c r="K96" i="88"/>
  <c r="J97" i="88"/>
  <c r="K97" i="88"/>
  <c r="J98" i="88"/>
  <c r="K98" i="88"/>
  <c r="J99" i="88"/>
  <c r="K99" i="88"/>
  <c r="J100" i="88"/>
  <c r="K100" i="88"/>
  <c r="J3" i="89"/>
  <c r="K3" i="89"/>
  <c r="J4" i="89"/>
  <c r="K4" i="89"/>
  <c r="J5" i="89"/>
  <c r="K5" i="89"/>
  <c r="J6" i="89"/>
  <c r="K6" i="89"/>
  <c r="J7" i="89"/>
  <c r="K7" i="89"/>
  <c r="J8" i="89"/>
  <c r="K8" i="89"/>
  <c r="J9" i="89"/>
  <c r="K9" i="89"/>
  <c r="J10" i="89"/>
  <c r="K10" i="89"/>
  <c r="J11" i="89"/>
  <c r="K11" i="89"/>
  <c r="J12" i="89"/>
  <c r="K12" i="89"/>
  <c r="J13" i="89"/>
  <c r="K13" i="89"/>
  <c r="J14" i="89"/>
  <c r="K14" i="89"/>
  <c r="J15" i="89"/>
  <c r="K15" i="89"/>
  <c r="J16" i="89"/>
  <c r="K16" i="89"/>
  <c r="J17" i="89"/>
  <c r="K17" i="89"/>
  <c r="J18" i="89"/>
  <c r="K18" i="89"/>
  <c r="J19" i="89"/>
  <c r="K19" i="89"/>
  <c r="J20" i="89"/>
  <c r="K20" i="89"/>
  <c r="J21" i="89"/>
  <c r="K21" i="89"/>
  <c r="J22" i="89"/>
  <c r="K22" i="89"/>
  <c r="J23" i="89"/>
  <c r="K23" i="89"/>
  <c r="J24" i="89"/>
  <c r="K24" i="89"/>
  <c r="J25" i="89"/>
  <c r="K25" i="89"/>
  <c r="J26" i="89"/>
  <c r="K26" i="89"/>
  <c r="J27" i="89"/>
  <c r="K27" i="89"/>
  <c r="J28" i="89"/>
  <c r="K28" i="89"/>
  <c r="J29" i="89"/>
  <c r="K29" i="89"/>
  <c r="J30" i="89"/>
  <c r="K30" i="89"/>
  <c r="J31" i="89"/>
  <c r="K31" i="89"/>
  <c r="J32" i="89"/>
  <c r="K32" i="89"/>
  <c r="J33" i="89"/>
  <c r="K33" i="89"/>
  <c r="J34" i="89"/>
  <c r="K34" i="89"/>
  <c r="J35" i="89"/>
  <c r="K35" i="89"/>
  <c r="J36" i="89"/>
  <c r="K36" i="89"/>
  <c r="J37" i="89"/>
  <c r="K37" i="89"/>
  <c r="J38" i="89"/>
  <c r="K38" i="89"/>
  <c r="J39" i="89"/>
  <c r="K39" i="89"/>
  <c r="J40" i="89"/>
  <c r="K40" i="89"/>
  <c r="J41" i="89"/>
  <c r="K41" i="89"/>
  <c r="J42" i="89"/>
  <c r="K42" i="89"/>
  <c r="J43" i="89"/>
  <c r="K43" i="89"/>
  <c r="J44" i="89"/>
  <c r="K44" i="89"/>
  <c r="J45" i="89"/>
  <c r="K45" i="89"/>
  <c r="J46" i="89"/>
  <c r="K46" i="89"/>
  <c r="J47" i="89"/>
  <c r="K47" i="89"/>
  <c r="J48" i="89"/>
  <c r="K48" i="89"/>
  <c r="J49" i="89"/>
  <c r="K49" i="89"/>
  <c r="J50" i="89"/>
  <c r="K50" i="89"/>
  <c r="J51" i="89"/>
  <c r="K51" i="89"/>
  <c r="J52" i="89"/>
  <c r="K52" i="89"/>
  <c r="J53" i="89"/>
  <c r="K53" i="89"/>
  <c r="J54" i="89"/>
  <c r="K54" i="89"/>
  <c r="J55" i="89"/>
  <c r="K55" i="89"/>
  <c r="J56" i="89"/>
  <c r="K56" i="89"/>
  <c r="J57" i="89"/>
  <c r="K57" i="89"/>
  <c r="J58" i="89"/>
  <c r="K58" i="89"/>
  <c r="J59" i="89"/>
  <c r="K59" i="89"/>
  <c r="J60" i="89"/>
  <c r="K60" i="89"/>
  <c r="J61" i="89"/>
  <c r="K61" i="89"/>
  <c r="J62" i="89"/>
  <c r="K62" i="89"/>
  <c r="J63" i="89"/>
  <c r="K63" i="89"/>
  <c r="J64" i="89"/>
  <c r="K64" i="89"/>
  <c r="J65" i="89"/>
  <c r="K65" i="89"/>
  <c r="J66" i="89"/>
  <c r="K66" i="89"/>
  <c r="J67" i="89"/>
  <c r="K67" i="89"/>
  <c r="J68" i="89"/>
  <c r="K68" i="89"/>
  <c r="J69" i="89"/>
  <c r="K69" i="89"/>
  <c r="J70" i="89"/>
  <c r="K70" i="89"/>
  <c r="J71" i="89"/>
  <c r="K71" i="89"/>
  <c r="J72" i="89"/>
  <c r="K72" i="89"/>
  <c r="J73" i="89"/>
  <c r="K73" i="89"/>
  <c r="J74" i="89"/>
  <c r="K74" i="89"/>
  <c r="J75" i="89"/>
  <c r="K75" i="89"/>
  <c r="J76" i="89"/>
  <c r="K76" i="89"/>
  <c r="J77" i="89"/>
  <c r="K77" i="89"/>
  <c r="J78" i="89"/>
  <c r="K78" i="89"/>
  <c r="J79" i="89"/>
  <c r="K79" i="89"/>
  <c r="J80" i="89"/>
  <c r="K80" i="89"/>
  <c r="J81" i="89"/>
  <c r="K81" i="89"/>
  <c r="J82" i="89"/>
  <c r="K82" i="89"/>
  <c r="J83" i="89"/>
  <c r="K83" i="89"/>
  <c r="J84" i="89"/>
  <c r="K84" i="89"/>
  <c r="J85" i="89"/>
  <c r="K85" i="89"/>
  <c r="J86" i="89"/>
  <c r="K86" i="89"/>
  <c r="J87" i="89"/>
  <c r="K87" i="89"/>
  <c r="J88" i="89"/>
  <c r="K88" i="89"/>
  <c r="J89" i="89"/>
  <c r="K89" i="89"/>
  <c r="J90" i="89"/>
  <c r="K90" i="89"/>
  <c r="J91" i="89"/>
  <c r="K91" i="89"/>
  <c r="J92" i="89"/>
  <c r="K92" i="89"/>
  <c r="J93" i="89"/>
  <c r="K93" i="89"/>
  <c r="J94" i="89"/>
  <c r="K94" i="89"/>
  <c r="J95" i="89"/>
  <c r="K95" i="89"/>
  <c r="J96" i="89"/>
  <c r="K96" i="89"/>
  <c r="J97" i="89"/>
  <c r="K97" i="89"/>
  <c r="J98" i="89"/>
  <c r="K98" i="89"/>
  <c r="J99" i="89"/>
  <c r="K99" i="89"/>
  <c r="J100" i="89"/>
  <c r="K100" i="89"/>
  <c r="J3" i="90"/>
  <c r="K3" i="90"/>
  <c r="J4" i="90"/>
  <c r="K4" i="90"/>
  <c r="J5" i="90"/>
  <c r="K5" i="90"/>
  <c r="J6" i="90"/>
  <c r="K6" i="90"/>
  <c r="J7" i="90"/>
  <c r="K7" i="90"/>
  <c r="J8" i="90"/>
  <c r="K8" i="90"/>
  <c r="J9" i="90"/>
  <c r="K9" i="90"/>
  <c r="J10" i="90"/>
  <c r="K10" i="90"/>
  <c r="J11" i="90"/>
  <c r="K11" i="90"/>
  <c r="J12" i="90"/>
  <c r="K12" i="90"/>
  <c r="J13" i="90"/>
  <c r="K13" i="90"/>
  <c r="J14" i="90"/>
  <c r="K14" i="90"/>
  <c r="J15" i="90"/>
  <c r="K15" i="90"/>
  <c r="J16" i="90"/>
  <c r="K16" i="90"/>
  <c r="J17" i="90"/>
  <c r="K17" i="90"/>
  <c r="J18" i="90"/>
  <c r="K18" i="90"/>
  <c r="J19" i="90"/>
  <c r="K19" i="90"/>
  <c r="J20" i="90"/>
  <c r="K20" i="90"/>
  <c r="J21" i="90"/>
  <c r="K21" i="90"/>
  <c r="J22" i="90"/>
  <c r="K22" i="90"/>
  <c r="J23" i="90"/>
  <c r="K23" i="90"/>
  <c r="J24" i="90"/>
  <c r="K24" i="90"/>
  <c r="J25" i="90"/>
  <c r="K25" i="90"/>
  <c r="J26" i="90"/>
  <c r="K26" i="90"/>
  <c r="J27" i="90"/>
  <c r="K27" i="90"/>
  <c r="J28" i="90"/>
  <c r="K28" i="90"/>
  <c r="J29" i="90"/>
  <c r="K29" i="90"/>
  <c r="J30" i="90"/>
  <c r="K30" i="90"/>
  <c r="J31" i="90"/>
  <c r="K31" i="90"/>
  <c r="J32" i="90"/>
  <c r="K32" i="90"/>
  <c r="J33" i="90"/>
  <c r="K33" i="90"/>
  <c r="J34" i="90"/>
  <c r="K34" i="90"/>
  <c r="J35" i="90"/>
  <c r="K35" i="90"/>
  <c r="J36" i="90"/>
  <c r="K36" i="90"/>
  <c r="J37" i="90"/>
  <c r="K37" i="90"/>
  <c r="J38" i="90"/>
  <c r="K38" i="90"/>
  <c r="J39" i="90"/>
  <c r="K39" i="90"/>
  <c r="J40" i="90"/>
  <c r="K40" i="90"/>
  <c r="J41" i="90"/>
  <c r="K41" i="90"/>
  <c r="J42" i="90"/>
  <c r="K42" i="90"/>
  <c r="J43" i="90"/>
  <c r="K43" i="90"/>
  <c r="J44" i="90"/>
  <c r="K44" i="90"/>
  <c r="J45" i="90"/>
  <c r="K45" i="90"/>
  <c r="J46" i="90"/>
  <c r="K46" i="90"/>
  <c r="J47" i="90"/>
  <c r="K47" i="90"/>
  <c r="J48" i="90"/>
  <c r="K48" i="90"/>
  <c r="J49" i="90"/>
  <c r="K49" i="90"/>
  <c r="J50" i="90"/>
  <c r="K50" i="90"/>
  <c r="J51" i="90"/>
  <c r="K51" i="90"/>
  <c r="J52" i="90"/>
  <c r="K52" i="90"/>
  <c r="J53" i="90"/>
  <c r="K53" i="90"/>
  <c r="J54" i="90"/>
  <c r="K54" i="90"/>
  <c r="J55" i="90"/>
  <c r="K55" i="90"/>
  <c r="J56" i="90"/>
  <c r="K56" i="90"/>
  <c r="J57" i="90"/>
  <c r="K57" i="90"/>
  <c r="J58" i="90"/>
  <c r="K58" i="90"/>
  <c r="J59" i="90"/>
  <c r="K59" i="90"/>
  <c r="J60" i="90"/>
  <c r="K60" i="90"/>
  <c r="J61" i="90"/>
  <c r="K61" i="90"/>
  <c r="J62" i="90"/>
  <c r="K62" i="90"/>
  <c r="J63" i="90"/>
  <c r="K63" i="90"/>
  <c r="J64" i="90"/>
  <c r="K64" i="90"/>
  <c r="J65" i="90"/>
  <c r="K65" i="90"/>
  <c r="J66" i="90"/>
  <c r="K66" i="90"/>
  <c r="J67" i="90"/>
  <c r="K67" i="90"/>
  <c r="J68" i="90"/>
  <c r="K68" i="90"/>
  <c r="J69" i="90"/>
  <c r="K69" i="90"/>
  <c r="J70" i="90"/>
  <c r="K70" i="90"/>
  <c r="J71" i="90"/>
  <c r="K71" i="90"/>
  <c r="J72" i="90"/>
  <c r="K72" i="90"/>
  <c r="J73" i="90"/>
  <c r="K73" i="90"/>
  <c r="J74" i="90"/>
  <c r="K74" i="90"/>
  <c r="J75" i="90"/>
  <c r="K75" i="90"/>
  <c r="J76" i="90"/>
  <c r="K76" i="90"/>
  <c r="J77" i="90"/>
  <c r="K77" i="90"/>
  <c r="J78" i="90"/>
  <c r="K78" i="90"/>
  <c r="J79" i="90"/>
  <c r="K79" i="90"/>
  <c r="J80" i="90"/>
  <c r="K80" i="90"/>
  <c r="J81" i="90"/>
  <c r="K81" i="90"/>
  <c r="J82" i="90"/>
  <c r="K82" i="90"/>
  <c r="J83" i="90"/>
  <c r="K83" i="90"/>
  <c r="J84" i="90"/>
  <c r="K84" i="90"/>
  <c r="J85" i="90"/>
  <c r="K85" i="90"/>
  <c r="J86" i="90"/>
  <c r="K86" i="90"/>
  <c r="J87" i="90"/>
  <c r="K87" i="90"/>
  <c r="J88" i="90"/>
  <c r="K88" i="90"/>
  <c r="J89" i="90"/>
  <c r="K89" i="90"/>
  <c r="J90" i="90"/>
  <c r="K90" i="90"/>
  <c r="J91" i="90"/>
  <c r="K91" i="90"/>
  <c r="J92" i="90"/>
  <c r="K92" i="90"/>
  <c r="J93" i="90"/>
  <c r="K93" i="90"/>
  <c r="J94" i="90"/>
  <c r="K94" i="90"/>
  <c r="J95" i="90"/>
  <c r="K95" i="90"/>
  <c r="J96" i="90"/>
  <c r="K96" i="90"/>
  <c r="J97" i="90"/>
  <c r="K97" i="90"/>
  <c r="J98" i="90"/>
  <c r="K98" i="90"/>
  <c r="J99" i="90"/>
  <c r="K99" i="90"/>
  <c r="J100" i="90"/>
  <c r="K100" i="90"/>
  <c r="J3" i="91"/>
  <c r="K3" i="91"/>
  <c r="J4" i="91"/>
  <c r="K4" i="91"/>
  <c r="J5" i="91"/>
  <c r="K5" i="91"/>
  <c r="J6" i="91"/>
  <c r="K6" i="91"/>
  <c r="J7" i="91"/>
  <c r="K7" i="91"/>
  <c r="J8" i="91"/>
  <c r="K8" i="91"/>
  <c r="J9" i="91"/>
  <c r="K9" i="91"/>
  <c r="J10" i="91"/>
  <c r="K10" i="91"/>
  <c r="J11" i="91"/>
  <c r="K11" i="91"/>
  <c r="J12" i="91"/>
  <c r="K12" i="91"/>
  <c r="J13" i="91"/>
  <c r="K13" i="91"/>
  <c r="J14" i="91"/>
  <c r="K14" i="91"/>
  <c r="J15" i="91"/>
  <c r="K15" i="91"/>
  <c r="J16" i="91"/>
  <c r="K16" i="91"/>
  <c r="J17" i="91"/>
  <c r="K17" i="91"/>
  <c r="J18" i="91"/>
  <c r="K18" i="91"/>
  <c r="J19" i="91"/>
  <c r="K19" i="91"/>
  <c r="J20" i="91"/>
  <c r="K20" i="91"/>
  <c r="J21" i="91"/>
  <c r="K21" i="91"/>
  <c r="J22" i="91"/>
  <c r="K22" i="91"/>
  <c r="J23" i="91"/>
  <c r="K23" i="91"/>
  <c r="J24" i="91"/>
  <c r="K24" i="91"/>
  <c r="J25" i="91"/>
  <c r="K25" i="91"/>
  <c r="J26" i="91"/>
  <c r="K26" i="91"/>
  <c r="J27" i="91"/>
  <c r="K27" i="91"/>
  <c r="J28" i="91"/>
  <c r="K28" i="91"/>
  <c r="J29" i="91"/>
  <c r="K29" i="91"/>
  <c r="J30" i="91"/>
  <c r="K30" i="91"/>
  <c r="J31" i="91"/>
  <c r="K31" i="91"/>
  <c r="J32" i="91"/>
  <c r="K32" i="91"/>
  <c r="J33" i="91"/>
  <c r="K33" i="91"/>
  <c r="J34" i="91"/>
  <c r="K34" i="91"/>
  <c r="J35" i="91"/>
  <c r="K35" i="91"/>
  <c r="J36" i="91"/>
  <c r="K36" i="91"/>
  <c r="J37" i="91"/>
  <c r="K37" i="91"/>
  <c r="J38" i="91"/>
  <c r="K38" i="91"/>
  <c r="J39" i="91"/>
  <c r="K39" i="91"/>
  <c r="J40" i="91"/>
  <c r="K40" i="91"/>
  <c r="J41" i="91"/>
  <c r="K41" i="91"/>
  <c r="J42" i="91"/>
  <c r="K42" i="91"/>
  <c r="J43" i="91"/>
  <c r="K43" i="91"/>
  <c r="J44" i="91"/>
  <c r="K44" i="91"/>
  <c r="J45" i="91"/>
  <c r="K45" i="91"/>
  <c r="J46" i="91"/>
  <c r="K46" i="91"/>
  <c r="J47" i="91"/>
  <c r="K47" i="91"/>
  <c r="J48" i="91"/>
  <c r="K48" i="91"/>
  <c r="J49" i="91"/>
  <c r="K49" i="91"/>
  <c r="J50" i="91"/>
  <c r="K50" i="91"/>
  <c r="J51" i="91"/>
  <c r="K51" i="91"/>
  <c r="J52" i="91"/>
  <c r="K52" i="91"/>
  <c r="J53" i="91"/>
  <c r="K53" i="91"/>
  <c r="J54" i="91"/>
  <c r="K54" i="91"/>
  <c r="J55" i="91"/>
  <c r="K55" i="91"/>
  <c r="J56" i="91"/>
  <c r="K56" i="91"/>
  <c r="J57" i="91"/>
  <c r="K57" i="91"/>
  <c r="J58" i="91"/>
  <c r="K58" i="91"/>
  <c r="J59" i="91"/>
  <c r="K59" i="91"/>
  <c r="J60" i="91"/>
  <c r="K60" i="91"/>
  <c r="J61" i="91"/>
  <c r="K61" i="91"/>
  <c r="J62" i="91"/>
  <c r="K62" i="91"/>
  <c r="J63" i="91"/>
  <c r="K63" i="91"/>
  <c r="J64" i="91"/>
  <c r="K64" i="91"/>
  <c r="J65" i="91"/>
  <c r="K65" i="91"/>
  <c r="J66" i="91"/>
  <c r="K66" i="91"/>
  <c r="J67" i="91"/>
  <c r="K67" i="91"/>
  <c r="J68" i="91"/>
  <c r="K68" i="91"/>
  <c r="J69" i="91"/>
  <c r="K69" i="91"/>
  <c r="J70" i="91"/>
  <c r="K70" i="91"/>
  <c r="J71" i="91"/>
  <c r="K71" i="91"/>
  <c r="J72" i="91"/>
  <c r="K72" i="91"/>
  <c r="J73" i="91"/>
  <c r="K73" i="91"/>
  <c r="J74" i="91"/>
  <c r="K74" i="91"/>
  <c r="J75" i="91"/>
  <c r="K75" i="91"/>
  <c r="J76" i="91"/>
  <c r="K76" i="91"/>
  <c r="J77" i="91"/>
  <c r="K77" i="91"/>
  <c r="J78" i="91"/>
  <c r="K78" i="91"/>
  <c r="J79" i="91"/>
  <c r="K79" i="91"/>
  <c r="J80" i="91"/>
  <c r="K80" i="91"/>
  <c r="J81" i="91"/>
  <c r="K81" i="91"/>
  <c r="J82" i="91"/>
  <c r="K82" i="91"/>
  <c r="J83" i="91"/>
  <c r="K83" i="91"/>
  <c r="J84" i="91"/>
  <c r="K84" i="91"/>
  <c r="J85" i="91"/>
  <c r="K85" i="91"/>
  <c r="J86" i="91"/>
  <c r="K86" i="91"/>
  <c r="J87" i="91"/>
  <c r="K87" i="91"/>
  <c r="J88" i="91"/>
  <c r="K88" i="91"/>
  <c r="J89" i="91"/>
  <c r="K89" i="91"/>
  <c r="J90" i="91"/>
  <c r="K90" i="91"/>
  <c r="J91" i="91"/>
  <c r="K91" i="91"/>
  <c r="J92" i="91"/>
  <c r="K92" i="91"/>
  <c r="J93" i="91"/>
  <c r="K93" i="91"/>
  <c r="J94" i="91"/>
  <c r="K94" i="91"/>
  <c r="J95" i="91"/>
  <c r="K95" i="91"/>
  <c r="J96" i="91"/>
  <c r="K96" i="91"/>
  <c r="J97" i="91"/>
  <c r="K97" i="91"/>
  <c r="J98" i="91"/>
  <c r="K98" i="91"/>
  <c r="J99" i="91"/>
  <c r="K99" i="91"/>
  <c r="J100" i="91"/>
  <c r="K100" i="91"/>
  <c r="J3" i="92"/>
  <c r="K3" i="92"/>
  <c r="J4" i="92"/>
  <c r="K4" i="92"/>
  <c r="J5" i="92"/>
  <c r="K5" i="92"/>
  <c r="J6" i="92"/>
  <c r="K6" i="92"/>
  <c r="J7" i="92"/>
  <c r="K7" i="92"/>
  <c r="J8" i="92"/>
  <c r="K8" i="92"/>
  <c r="J9" i="92"/>
  <c r="K9" i="92"/>
  <c r="J10" i="92"/>
  <c r="K10" i="92"/>
  <c r="J11" i="92"/>
  <c r="K11" i="92"/>
  <c r="J12" i="92"/>
  <c r="K12" i="92"/>
  <c r="J13" i="92"/>
  <c r="K13" i="92"/>
  <c r="J14" i="92"/>
  <c r="K14" i="92"/>
  <c r="J15" i="92"/>
  <c r="K15" i="92"/>
  <c r="J16" i="92"/>
  <c r="K16" i="92"/>
  <c r="J17" i="92"/>
  <c r="K17" i="92"/>
  <c r="J18" i="92"/>
  <c r="K18" i="92"/>
  <c r="J19" i="92"/>
  <c r="K19" i="92"/>
  <c r="J20" i="92"/>
  <c r="K20" i="92"/>
  <c r="J21" i="92"/>
  <c r="K21" i="92"/>
  <c r="J22" i="92"/>
  <c r="K22" i="92"/>
  <c r="J23" i="92"/>
  <c r="K23" i="92"/>
  <c r="J24" i="92"/>
  <c r="K24" i="92"/>
  <c r="J25" i="92"/>
  <c r="K25" i="92"/>
  <c r="J26" i="92"/>
  <c r="K26" i="92"/>
  <c r="J27" i="92"/>
  <c r="K27" i="92"/>
  <c r="J28" i="92"/>
  <c r="K28" i="92"/>
  <c r="J29" i="92"/>
  <c r="K29" i="92"/>
  <c r="J30" i="92"/>
  <c r="K30" i="92"/>
  <c r="J31" i="92"/>
  <c r="K31" i="92"/>
  <c r="J32" i="92"/>
  <c r="K32" i="92"/>
  <c r="J33" i="92"/>
  <c r="K33" i="92"/>
  <c r="J34" i="92"/>
  <c r="K34" i="92"/>
  <c r="J35" i="92"/>
  <c r="K35" i="92"/>
  <c r="J36" i="92"/>
  <c r="K36" i="92"/>
  <c r="J37" i="92"/>
  <c r="K37" i="92"/>
  <c r="J38" i="92"/>
  <c r="K38" i="92"/>
  <c r="J39" i="92"/>
  <c r="K39" i="92"/>
  <c r="J40" i="92"/>
  <c r="K40" i="92"/>
  <c r="J41" i="92"/>
  <c r="K41" i="92"/>
  <c r="J42" i="92"/>
  <c r="K42" i="92"/>
  <c r="J43" i="92"/>
  <c r="K43" i="92"/>
  <c r="J44" i="92"/>
  <c r="K44" i="92"/>
  <c r="J45" i="92"/>
  <c r="K45" i="92"/>
  <c r="J46" i="92"/>
  <c r="K46" i="92"/>
  <c r="J47" i="92"/>
  <c r="K47" i="92"/>
  <c r="J48" i="92"/>
  <c r="K48" i="92"/>
  <c r="J49" i="92"/>
  <c r="K49" i="92"/>
  <c r="J50" i="92"/>
  <c r="K50" i="92"/>
  <c r="J51" i="92"/>
  <c r="K51" i="92"/>
  <c r="J52" i="92"/>
  <c r="K52" i="92"/>
  <c r="J53" i="92"/>
  <c r="K53" i="92"/>
  <c r="J54" i="92"/>
  <c r="K54" i="92"/>
  <c r="J55" i="92"/>
  <c r="K55" i="92"/>
  <c r="J56" i="92"/>
  <c r="K56" i="92"/>
  <c r="J57" i="92"/>
  <c r="K57" i="92"/>
  <c r="J58" i="92"/>
  <c r="K58" i="92"/>
  <c r="J59" i="92"/>
  <c r="K59" i="92"/>
  <c r="J60" i="92"/>
  <c r="K60" i="92"/>
  <c r="J61" i="92"/>
  <c r="K61" i="92"/>
  <c r="J62" i="92"/>
  <c r="K62" i="92"/>
  <c r="J63" i="92"/>
  <c r="K63" i="92"/>
  <c r="J64" i="92"/>
  <c r="K64" i="92"/>
  <c r="J65" i="92"/>
  <c r="K65" i="92"/>
  <c r="J66" i="92"/>
  <c r="K66" i="92"/>
  <c r="J67" i="92"/>
  <c r="K67" i="92"/>
  <c r="J68" i="92"/>
  <c r="K68" i="92"/>
  <c r="J69" i="92"/>
  <c r="K69" i="92"/>
  <c r="J70" i="92"/>
  <c r="K70" i="92"/>
  <c r="J71" i="92"/>
  <c r="K71" i="92"/>
  <c r="J72" i="92"/>
  <c r="K72" i="92"/>
  <c r="J73" i="92"/>
  <c r="K73" i="92"/>
  <c r="J74" i="92"/>
  <c r="K74" i="92"/>
  <c r="J75" i="92"/>
  <c r="K75" i="92"/>
  <c r="J76" i="92"/>
  <c r="K76" i="92"/>
  <c r="J77" i="92"/>
  <c r="K77" i="92"/>
  <c r="J78" i="92"/>
  <c r="K78" i="92"/>
  <c r="J79" i="92"/>
  <c r="K79" i="92"/>
  <c r="J80" i="92"/>
  <c r="K80" i="92"/>
  <c r="J81" i="92"/>
  <c r="K81" i="92"/>
  <c r="J82" i="92"/>
  <c r="K82" i="92"/>
  <c r="J83" i="92"/>
  <c r="K83" i="92"/>
  <c r="J84" i="92"/>
  <c r="K84" i="92"/>
  <c r="J85" i="92"/>
  <c r="K85" i="92"/>
  <c r="J86" i="92"/>
  <c r="K86" i="92"/>
  <c r="J87" i="92"/>
  <c r="K87" i="92"/>
  <c r="J88" i="92"/>
  <c r="K88" i="92"/>
  <c r="J89" i="92"/>
  <c r="K89" i="92"/>
  <c r="J90" i="92"/>
  <c r="K90" i="92"/>
  <c r="J91" i="92"/>
  <c r="K91" i="92"/>
  <c r="J92" i="92"/>
  <c r="K92" i="92"/>
  <c r="J93" i="92"/>
  <c r="K93" i="92"/>
  <c r="J94" i="92"/>
  <c r="K94" i="92"/>
  <c r="J95" i="92"/>
  <c r="K95" i="92"/>
  <c r="J96" i="92"/>
  <c r="K96" i="92"/>
  <c r="J97" i="92"/>
  <c r="K97" i="92"/>
  <c r="J98" i="92"/>
  <c r="K98" i="92"/>
  <c r="J99" i="92"/>
  <c r="K99" i="92"/>
  <c r="J100" i="92"/>
  <c r="K100" i="92"/>
  <c r="J3" i="93"/>
  <c r="K3" i="93"/>
  <c r="J4" i="93"/>
  <c r="K4" i="93"/>
  <c r="J5" i="93"/>
  <c r="K5" i="93"/>
  <c r="J6" i="93"/>
  <c r="K6" i="93"/>
  <c r="J7" i="93"/>
  <c r="K7" i="93"/>
  <c r="J8" i="93"/>
  <c r="K8" i="93"/>
  <c r="J9" i="93"/>
  <c r="K9" i="93"/>
  <c r="J10" i="93"/>
  <c r="K10" i="93"/>
  <c r="J11" i="93"/>
  <c r="K11" i="93"/>
  <c r="J12" i="93"/>
  <c r="K12" i="93"/>
  <c r="J13" i="93"/>
  <c r="K13" i="93"/>
  <c r="J14" i="93"/>
  <c r="K14" i="93"/>
  <c r="J15" i="93"/>
  <c r="K15" i="93"/>
  <c r="J16" i="93"/>
  <c r="K16" i="93"/>
  <c r="J17" i="93"/>
  <c r="K17" i="93"/>
  <c r="J18" i="93"/>
  <c r="K18" i="93"/>
  <c r="J19" i="93"/>
  <c r="K19" i="93"/>
  <c r="J20" i="93"/>
  <c r="K20" i="93"/>
  <c r="J21" i="93"/>
  <c r="K21" i="93"/>
  <c r="J22" i="93"/>
  <c r="K22" i="93"/>
  <c r="J23" i="93"/>
  <c r="K23" i="93"/>
  <c r="J24" i="93"/>
  <c r="K24" i="93"/>
  <c r="J25" i="93"/>
  <c r="K25" i="93"/>
  <c r="J26" i="93"/>
  <c r="K26" i="93"/>
  <c r="J27" i="93"/>
  <c r="K27" i="93"/>
  <c r="J28" i="93"/>
  <c r="K28" i="93"/>
  <c r="J29" i="93"/>
  <c r="K29" i="93"/>
  <c r="J30" i="93"/>
  <c r="K30" i="93"/>
  <c r="J31" i="93"/>
  <c r="K31" i="93"/>
  <c r="J32" i="93"/>
  <c r="K32" i="93"/>
  <c r="J33" i="93"/>
  <c r="K33" i="93"/>
  <c r="J34" i="93"/>
  <c r="K34" i="93"/>
  <c r="J35" i="93"/>
  <c r="K35" i="93"/>
  <c r="J36" i="93"/>
  <c r="K36" i="93"/>
  <c r="J37" i="93"/>
  <c r="K37" i="93"/>
  <c r="J38" i="93"/>
  <c r="K38" i="93"/>
  <c r="J39" i="93"/>
  <c r="K39" i="93"/>
  <c r="J40" i="93"/>
  <c r="K40" i="93"/>
  <c r="J41" i="93"/>
  <c r="K41" i="93"/>
  <c r="J42" i="93"/>
  <c r="K42" i="93"/>
  <c r="J43" i="93"/>
  <c r="K43" i="93"/>
  <c r="J44" i="93"/>
  <c r="K44" i="93"/>
  <c r="J45" i="93"/>
  <c r="K45" i="93"/>
  <c r="J46" i="93"/>
  <c r="K46" i="93"/>
  <c r="J47" i="93"/>
  <c r="K47" i="93"/>
  <c r="J48" i="93"/>
  <c r="K48" i="93"/>
  <c r="J49" i="93"/>
  <c r="K49" i="93"/>
  <c r="J50" i="93"/>
  <c r="K50" i="93"/>
  <c r="J51" i="93"/>
  <c r="K51" i="93"/>
  <c r="J52" i="93"/>
  <c r="K52" i="93"/>
  <c r="J53" i="93"/>
  <c r="K53" i="93"/>
  <c r="J54" i="93"/>
  <c r="K54" i="93"/>
  <c r="J55" i="93"/>
  <c r="K55" i="93"/>
  <c r="J56" i="93"/>
  <c r="K56" i="93"/>
  <c r="J57" i="93"/>
  <c r="K57" i="93"/>
  <c r="J58" i="93"/>
  <c r="K58" i="93"/>
  <c r="J59" i="93"/>
  <c r="K59" i="93"/>
  <c r="J60" i="93"/>
  <c r="K60" i="93"/>
  <c r="J61" i="93"/>
  <c r="K61" i="93"/>
  <c r="J62" i="93"/>
  <c r="K62" i="93"/>
  <c r="J63" i="93"/>
  <c r="K63" i="93"/>
  <c r="J64" i="93"/>
  <c r="K64" i="93"/>
  <c r="J65" i="93"/>
  <c r="K65" i="93"/>
  <c r="J66" i="93"/>
  <c r="K66" i="93"/>
  <c r="J67" i="93"/>
  <c r="K67" i="93"/>
  <c r="J68" i="93"/>
  <c r="K68" i="93"/>
  <c r="J69" i="93"/>
  <c r="K69" i="93"/>
  <c r="J70" i="93"/>
  <c r="K70" i="93"/>
  <c r="J71" i="93"/>
  <c r="K71" i="93"/>
  <c r="J72" i="93"/>
  <c r="K72" i="93"/>
  <c r="J73" i="93"/>
  <c r="K73" i="93"/>
  <c r="J74" i="93"/>
  <c r="K74" i="93"/>
  <c r="J75" i="93"/>
  <c r="K75" i="93"/>
  <c r="J76" i="93"/>
  <c r="K76" i="93"/>
  <c r="J77" i="93"/>
  <c r="K77" i="93"/>
  <c r="J78" i="93"/>
  <c r="K78" i="93"/>
  <c r="J79" i="93"/>
  <c r="K79" i="93"/>
  <c r="J80" i="93"/>
  <c r="K80" i="93"/>
  <c r="J81" i="93"/>
  <c r="K81" i="93"/>
  <c r="J82" i="93"/>
  <c r="K82" i="93"/>
  <c r="J83" i="93"/>
  <c r="K83" i="93"/>
  <c r="J84" i="93"/>
  <c r="K84" i="93"/>
  <c r="J85" i="93"/>
  <c r="K85" i="93"/>
  <c r="J86" i="93"/>
  <c r="K86" i="93"/>
  <c r="J87" i="93"/>
  <c r="K87" i="93"/>
  <c r="J88" i="93"/>
  <c r="K88" i="93"/>
  <c r="J89" i="93"/>
  <c r="K89" i="93"/>
  <c r="J90" i="93"/>
  <c r="K90" i="93"/>
  <c r="J91" i="93"/>
  <c r="K91" i="93"/>
  <c r="J92" i="93"/>
  <c r="K92" i="93"/>
  <c r="J93" i="93"/>
  <c r="K93" i="93"/>
  <c r="J94" i="93"/>
  <c r="K94" i="93"/>
  <c r="J95" i="93"/>
  <c r="K95" i="93"/>
  <c r="J96" i="93"/>
  <c r="K96" i="93"/>
  <c r="J97" i="93"/>
  <c r="K97" i="93"/>
  <c r="J98" i="93"/>
  <c r="K98" i="93"/>
  <c r="J99" i="93"/>
  <c r="K99" i="93"/>
  <c r="J100" i="93"/>
  <c r="K100" i="93"/>
  <c r="J3" i="94"/>
  <c r="K3" i="94"/>
  <c r="J4" i="94"/>
  <c r="K4" i="94"/>
  <c r="J5" i="94"/>
  <c r="K5" i="94"/>
  <c r="J6" i="94"/>
  <c r="K6" i="94"/>
  <c r="J7" i="94"/>
  <c r="K7" i="94"/>
  <c r="J8" i="94"/>
  <c r="K8" i="94"/>
  <c r="J9" i="94"/>
  <c r="K9" i="94"/>
  <c r="J10" i="94"/>
  <c r="K10" i="94"/>
  <c r="J11" i="94"/>
  <c r="K11" i="94"/>
  <c r="J12" i="94"/>
  <c r="K12" i="94"/>
  <c r="J13" i="94"/>
  <c r="K13" i="94"/>
  <c r="J14" i="94"/>
  <c r="K14" i="94"/>
  <c r="J15" i="94"/>
  <c r="K15" i="94"/>
  <c r="J16" i="94"/>
  <c r="K16" i="94"/>
  <c r="J17" i="94"/>
  <c r="K17" i="94"/>
  <c r="J18" i="94"/>
  <c r="K18" i="94"/>
  <c r="J19" i="94"/>
  <c r="K19" i="94"/>
  <c r="J20" i="94"/>
  <c r="K20" i="94"/>
  <c r="J21" i="94"/>
  <c r="K21" i="94"/>
  <c r="J22" i="94"/>
  <c r="K22" i="94"/>
  <c r="J23" i="94"/>
  <c r="K23" i="94"/>
  <c r="J24" i="94"/>
  <c r="K24" i="94"/>
  <c r="J25" i="94"/>
  <c r="K25" i="94"/>
  <c r="J26" i="94"/>
  <c r="K26" i="94"/>
  <c r="J27" i="94"/>
  <c r="K27" i="94"/>
  <c r="J28" i="94"/>
  <c r="K28" i="94"/>
  <c r="J29" i="94"/>
  <c r="K29" i="94"/>
  <c r="J30" i="94"/>
  <c r="K30" i="94"/>
  <c r="J31" i="94"/>
  <c r="K31" i="94"/>
  <c r="J32" i="94"/>
  <c r="K32" i="94"/>
  <c r="J33" i="94"/>
  <c r="K33" i="94"/>
  <c r="J34" i="94"/>
  <c r="K34" i="94"/>
  <c r="J35" i="94"/>
  <c r="K35" i="94"/>
  <c r="J36" i="94"/>
  <c r="K36" i="94"/>
  <c r="J37" i="94"/>
  <c r="K37" i="94"/>
  <c r="J38" i="94"/>
  <c r="K38" i="94"/>
  <c r="J39" i="94"/>
  <c r="K39" i="94"/>
  <c r="J40" i="94"/>
  <c r="K40" i="94"/>
  <c r="J41" i="94"/>
  <c r="K41" i="94"/>
  <c r="J42" i="94"/>
  <c r="K42" i="94"/>
  <c r="J43" i="94"/>
  <c r="K43" i="94"/>
  <c r="J44" i="94"/>
  <c r="K44" i="94"/>
  <c r="J45" i="94"/>
  <c r="K45" i="94"/>
  <c r="J46" i="94"/>
  <c r="K46" i="94"/>
  <c r="J47" i="94"/>
  <c r="K47" i="94"/>
  <c r="J48" i="94"/>
  <c r="K48" i="94"/>
  <c r="J49" i="94"/>
  <c r="K49" i="94"/>
  <c r="J50" i="94"/>
  <c r="K50" i="94"/>
  <c r="J51" i="94"/>
  <c r="K51" i="94"/>
  <c r="J52" i="94"/>
  <c r="K52" i="94"/>
  <c r="J53" i="94"/>
  <c r="K53" i="94"/>
  <c r="J54" i="94"/>
  <c r="K54" i="94"/>
  <c r="J55" i="94"/>
  <c r="K55" i="94"/>
  <c r="J56" i="94"/>
  <c r="K56" i="94"/>
  <c r="J57" i="94"/>
  <c r="K57" i="94"/>
  <c r="J58" i="94"/>
  <c r="K58" i="94"/>
  <c r="J59" i="94"/>
  <c r="K59" i="94"/>
  <c r="J60" i="94"/>
  <c r="K60" i="94"/>
  <c r="J61" i="94"/>
  <c r="K61" i="94"/>
  <c r="J62" i="94"/>
  <c r="K62" i="94"/>
  <c r="J63" i="94"/>
  <c r="K63" i="94"/>
  <c r="J64" i="94"/>
  <c r="K64" i="94"/>
  <c r="J65" i="94"/>
  <c r="K65" i="94"/>
  <c r="J66" i="94"/>
  <c r="K66" i="94"/>
  <c r="J67" i="94"/>
  <c r="K67" i="94"/>
  <c r="J68" i="94"/>
  <c r="K68" i="94"/>
  <c r="J69" i="94"/>
  <c r="K69" i="94"/>
  <c r="J70" i="94"/>
  <c r="K70" i="94"/>
  <c r="J71" i="94"/>
  <c r="K71" i="94"/>
  <c r="J72" i="94"/>
  <c r="K72" i="94"/>
  <c r="J73" i="94"/>
  <c r="K73" i="94"/>
  <c r="J74" i="94"/>
  <c r="K74" i="94"/>
  <c r="J75" i="94"/>
  <c r="K75" i="94"/>
  <c r="J76" i="94"/>
  <c r="K76" i="94"/>
  <c r="J77" i="94"/>
  <c r="K77" i="94"/>
  <c r="J78" i="94"/>
  <c r="K78" i="94"/>
  <c r="J79" i="94"/>
  <c r="K79" i="94"/>
  <c r="J80" i="94"/>
  <c r="K80" i="94"/>
  <c r="J81" i="94"/>
  <c r="K81" i="94"/>
  <c r="J82" i="94"/>
  <c r="K82" i="94"/>
  <c r="J83" i="94"/>
  <c r="K83" i="94"/>
  <c r="J84" i="94"/>
  <c r="K84" i="94"/>
  <c r="J85" i="94"/>
  <c r="K85" i="94"/>
  <c r="J86" i="94"/>
  <c r="K86" i="94"/>
  <c r="J87" i="94"/>
  <c r="K87" i="94"/>
  <c r="J88" i="94"/>
  <c r="K88" i="94"/>
  <c r="J89" i="94"/>
  <c r="K89" i="94"/>
  <c r="J90" i="94"/>
  <c r="K90" i="94"/>
  <c r="J91" i="94"/>
  <c r="K91" i="94"/>
  <c r="J92" i="94"/>
  <c r="K92" i="94"/>
  <c r="J93" i="94"/>
  <c r="K93" i="94"/>
  <c r="J94" i="94"/>
  <c r="K94" i="94"/>
  <c r="J95" i="94"/>
  <c r="K95" i="94"/>
  <c r="J96" i="94"/>
  <c r="K96" i="94"/>
  <c r="J97" i="94"/>
  <c r="K97" i="94"/>
  <c r="J98" i="94"/>
  <c r="K98" i="94"/>
  <c r="J99" i="94"/>
  <c r="K99" i="94"/>
  <c r="J100" i="94"/>
  <c r="K100" i="94"/>
  <c r="J3" i="95"/>
  <c r="K3" i="95"/>
  <c r="J4" i="95"/>
  <c r="K4" i="95"/>
  <c r="J5" i="95"/>
  <c r="K5" i="95"/>
  <c r="J6" i="95"/>
  <c r="K6" i="95"/>
  <c r="J7" i="95"/>
  <c r="K7" i="95"/>
  <c r="J8" i="95"/>
  <c r="K8" i="95"/>
  <c r="J9" i="95"/>
  <c r="K9" i="95"/>
  <c r="J10" i="95"/>
  <c r="K10" i="95"/>
  <c r="J11" i="95"/>
  <c r="K11" i="95"/>
  <c r="J12" i="95"/>
  <c r="K12" i="95"/>
  <c r="J13" i="95"/>
  <c r="K13" i="95"/>
  <c r="J14" i="95"/>
  <c r="K14" i="95"/>
  <c r="J15" i="95"/>
  <c r="K15" i="95"/>
  <c r="J16" i="95"/>
  <c r="K16" i="95"/>
  <c r="J17" i="95"/>
  <c r="K17" i="95"/>
  <c r="J18" i="95"/>
  <c r="K18" i="95"/>
  <c r="J19" i="95"/>
  <c r="K19" i="95"/>
  <c r="J20" i="95"/>
  <c r="K20" i="95"/>
  <c r="J21" i="95"/>
  <c r="K21" i="95"/>
  <c r="J22" i="95"/>
  <c r="K22" i="95"/>
  <c r="J23" i="95"/>
  <c r="K23" i="95"/>
  <c r="J24" i="95"/>
  <c r="K24" i="95"/>
  <c r="J25" i="95"/>
  <c r="K25" i="95"/>
  <c r="J26" i="95"/>
  <c r="K26" i="95"/>
  <c r="J27" i="95"/>
  <c r="K27" i="95"/>
  <c r="J28" i="95"/>
  <c r="K28" i="95"/>
  <c r="J29" i="95"/>
  <c r="K29" i="95"/>
  <c r="J30" i="95"/>
  <c r="K30" i="95"/>
  <c r="J31" i="95"/>
  <c r="K31" i="95"/>
  <c r="J32" i="95"/>
  <c r="K32" i="95"/>
  <c r="J33" i="95"/>
  <c r="K33" i="95"/>
  <c r="J34" i="95"/>
  <c r="K34" i="95"/>
  <c r="J35" i="95"/>
  <c r="K35" i="95"/>
  <c r="J36" i="95"/>
  <c r="K36" i="95"/>
  <c r="J37" i="95"/>
  <c r="K37" i="95"/>
  <c r="J38" i="95"/>
  <c r="K38" i="95"/>
  <c r="J39" i="95"/>
  <c r="K39" i="95"/>
  <c r="J40" i="95"/>
  <c r="K40" i="95"/>
  <c r="J41" i="95"/>
  <c r="K41" i="95"/>
  <c r="J42" i="95"/>
  <c r="K42" i="95"/>
  <c r="J43" i="95"/>
  <c r="K43" i="95"/>
  <c r="J44" i="95"/>
  <c r="K44" i="95"/>
  <c r="J45" i="95"/>
  <c r="K45" i="95"/>
  <c r="J46" i="95"/>
  <c r="K46" i="95"/>
  <c r="J47" i="95"/>
  <c r="K47" i="95"/>
  <c r="J48" i="95"/>
  <c r="K48" i="95"/>
  <c r="J49" i="95"/>
  <c r="K49" i="95"/>
  <c r="J50" i="95"/>
  <c r="K50" i="95"/>
  <c r="J51" i="95"/>
  <c r="K51" i="95"/>
  <c r="J52" i="95"/>
  <c r="K52" i="95"/>
  <c r="J53" i="95"/>
  <c r="K53" i="95"/>
  <c r="J54" i="95"/>
  <c r="K54" i="95"/>
  <c r="J55" i="95"/>
  <c r="K55" i="95"/>
  <c r="J56" i="95"/>
  <c r="K56" i="95"/>
  <c r="J57" i="95"/>
  <c r="K57" i="95"/>
  <c r="J58" i="95"/>
  <c r="K58" i="95"/>
  <c r="J59" i="95"/>
  <c r="K59" i="95"/>
  <c r="J60" i="95"/>
  <c r="K60" i="95"/>
  <c r="J61" i="95"/>
  <c r="K61" i="95"/>
  <c r="J62" i="95"/>
  <c r="K62" i="95"/>
  <c r="J63" i="95"/>
  <c r="K63" i="95"/>
  <c r="J64" i="95"/>
  <c r="K64" i="95"/>
  <c r="J65" i="95"/>
  <c r="K65" i="95"/>
  <c r="J66" i="95"/>
  <c r="K66" i="95"/>
  <c r="J67" i="95"/>
  <c r="K67" i="95"/>
  <c r="J68" i="95"/>
  <c r="K68" i="95"/>
  <c r="J69" i="95"/>
  <c r="K69" i="95"/>
  <c r="J70" i="95"/>
  <c r="K70" i="95"/>
  <c r="J71" i="95"/>
  <c r="K71" i="95"/>
  <c r="J72" i="95"/>
  <c r="K72" i="95"/>
  <c r="J73" i="95"/>
  <c r="K73" i="95"/>
  <c r="J74" i="95"/>
  <c r="K74" i="95"/>
  <c r="J75" i="95"/>
  <c r="K75" i="95"/>
  <c r="J76" i="95"/>
  <c r="K76" i="95"/>
  <c r="J77" i="95"/>
  <c r="K77" i="95"/>
  <c r="J78" i="95"/>
  <c r="K78" i="95"/>
  <c r="J79" i="95"/>
  <c r="K79" i="95"/>
  <c r="J80" i="95"/>
  <c r="K80" i="95"/>
  <c r="J81" i="95"/>
  <c r="K81" i="95"/>
  <c r="J82" i="95"/>
  <c r="K82" i="95"/>
  <c r="J83" i="95"/>
  <c r="K83" i="95"/>
  <c r="J84" i="95"/>
  <c r="K84" i="95"/>
  <c r="J85" i="95"/>
  <c r="K85" i="95"/>
  <c r="J86" i="95"/>
  <c r="K86" i="95"/>
  <c r="J87" i="95"/>
  <c r="K87" i="95"/>
  <c r="J88" i="95"/>
  <c r="K88" i="95"/>
  <c r="J89" i="95"/>
  <c r="K89" i="95"/>
  <c r="J90" i="95"/>
  <c r="K90" i="95"/>
  <c r="J91" i="95"/>
  <c r="K91" i="95"/>
  <c r="J92" i="95"/>
  <c r="K92" i="95"/>
  <c r="J93" i="95"/>
  <c r="K93" i="95"/>
  <c r="J94" i="95"/>
  <c r="K94" i="95"/>
  <c r="J95" i="95"/>
  <c r="K95" i="95"/>
  <c r="J96" i="95"/>
  <c r="K96" i="95"/>
  <c r="J97" i="95"/>
  <c r="K97" i="95"/>
  <c r="J98" i="95"/>
  <c r="K98" i="95"/>
  <c r="J99" i="95"/>
  <c r="K99" i="95"/>
  <c r="J100" i="95"/>
  <c r="K100" i="95"/>
  <c r="J3" i="96"/>
  <c r="K3" i="96"/>
  <c r="J4" i="96"/>
  <c r="K4" i="96"/>
  <c r="J5" i="96"/>
  <c r="K5" i="96"/>
  <c r="J6" i="96"/>
  <c r="K6" i="96"/>
  <c r="J7" i="96"/>
  <c r="K7" i="96"/>
  <c r="J8" i="96"/>
  <c r="K8" i="96"/>
  <c r="J9" i="96"/>
  <c r="K9" i="96"/>
  <c r="J10" i="96"/>
  <c r="K10" i="96"/>
  <c r="J11" i="96"/>
  <c r="K11" i="96"/>
  <c r="J12" i="96"/>
  <c r="K12" i="96"/>
  <c r="J13" i="96"/>
  <c r="K13" i="96"/>
  <c r="J14" i="96"/>
  <c r="K14" i="96"/>
  <c r="J15" i="96"/>
  <c r="K15" i="96"/>
  <c r="J16" i="96"/>
  <c r="K16" i="96"/>
  <c r="J17" i="96"/>
  <c r="K17" i="96"/>
  <c r="J18" i="96"/>
  <c r="K18" i="96"/>
  <c r="J19" i="96"/>
  <c r="K19" i="96"/>
  <c r="J20" i="96"/>
  <c r="K20" i="96"/>
  <c r="J21" i="96"/>
  <c r="K21" i="96"/>
  <c r="J22" i="96"/>
  <c r="K22" i="96"/>
  <c r="J23" i="96"/>
  <c r="K23" i="96"/>
  <c r="J24" i="96"/>
  <c r="K24" i="96"/>
  <c r="J25" i="96"/>
  <c r="K25" i="96"/>
  <c r="J26" i="96"/>
  <c r="K26" i="96"/>
  <c r="J27" i="96"/>
  <c r="K27" i="96"/>
  <c r="J28" i="96"/>
  <c r="K28" i="96"/>
  <c r="J29" i="96"/>
  <c r="K29" i="96"/>
  <c r="J30" i="96"/>
  <c r="K30" i="96"/>
  <c r="J31" i="96"/>
  <c r="K31" i="96"/>
  <c r="J32" i="96"/>
  <c r="K32" i="96"/>
  <c r="J33" i="96"/>
  <c r="K33" i="96"/>
  <c r="J34" i="96"/>
  <c r="K34" i="96"/>
  <c r="J35" i="96"/>
  <c r="K35" i="96"/>
  <c r="J36" i="96"/>
  <c r="K36" i="96"/>
  <c r="J37" i="96"/>
  <c r="K37" i="96"/>
  <c r="J38" i="96"/>
  <c r="K38" i="96"/>
  <c r="J39" i="96"/>
  <c r="K39" i="96"/>
  <c r="J40" i="96"/>
  <c r="K40" i="96"/>
  <c r="J41" i="96"/>
  <c r="K41" i="96"/>
  <c r="J42" i="96"/>
  <c r="K42" i="96"/>
  <c r="J43" i="96"/>
  <c r="K43" i="96"/>
  <c r="J44" i="96"/>
  <c r="K44" i="96"/>
  <c r="J45" i="96"/>
  <c r="K45" i="96"/>
  <c r="J46" i="96"/>
  <c r="K46" i="96"/>
  <c r="J47" i="96"/>
  <c r="K47" i="96"/>
  <c r="J48" i="96"/>
  <c r="K48" i="96"/>
  <c r="J49" i="96"/>
  <c r="K49" i="96"/>
  <c r="J50" i="96"/>
  <c r="K50" i="96"/>
  <c r="J51" i="96"/>
  <c r="K51" i="96"/>
  <c r="J52" i="96"/>
  <c r="K52" i="96"/>
  <c r="J53" i="96"/>
  <c r="K53" i="96"/>
  <c r="J54" i="96"/>
  <c r="K54" i="96"/>
  <c r="J55" i="96"/>
  <c r="K55" i="96"/>
  <c r="J56" i="96"/>
  <c r="K56" i="96"/>
  <c r="J57" i="96"/>
  <c r="K57" i="96"/>
  <c r="J58" i="96"/>
  <c r="K58" i="96"/>
  <c r="J59" i="96"/>
  <c r="K59" i="96"/>
  <c r="J60" i="96"/>
  <c r="K60" i="96"/>
  <c r="J61" i="96"/>
  <c r="K61" i="96"/>
  <c r="J62" i="96"/>
  <c r="K62" i="96"/>
  <c r="J63" i="96"/>
  <c r="K63" i="96"/>
  <c r="J64" i="96"/>
  <c r="K64" i="96"/>
  <c r="J65" i="96"/>
  <c r="K65" i="96"/>
  <c r="J66" i="96"/>
  <c r="K66" i="96"/>
  <c r="J67" i="96"/>
  <c r="K67" i="96"/>
  <c r="J68" i="96"/>
  <c r="K68" i="96"/>
  <c r="J69" i="96"/>
  <c r="K69" i="96"/>
  <c r="J70" i="96"/>
  <c r="K70" i="96"/>
  <c r="J71" i="96"/>
  <c r="K71" i="96"/>
  <c r="J72" i="96"/>
  <c r="K72" i="96"/>
  <c r="J73" i="96"/>
  <c r="K73" i="96"/>
  <c r="J74" i="96"/>
  <c r="K74" i="96"/>
  <c r="J75" i="96"/>
  <c r="K75" i="96"/>
  <c r="J76" i="96"/>
  <c r="K76" i="96"/>
  <c r="J77" i="96"/>
  <c r="K77" i="96"/>
  <c r="J78" i="96"/>
  <c r="K78" i="96"/>
  <c r="J79" i="96"/>
  <c r="K79" i="96"/>
  <c r="J80" i="96"/>
  <c r="K80" i="96"/>
  <c r="J81" i="96"/>
  <c r="K81" i="96"/>
  <c r="J82" i="96"/>
  <c r="K82" i="96"/>
  <c r="J83" i="96"/>
  <c r="K83" i="96"/>
  <c r="J84" i="96"/>
  <c r="K84" i="96"/>
  <c r="J85" i="96"/>
  <c r="K85" i="96"/>
  <c r="J86" i="96"/>
  <c r="K86" i="96"/>
  <c r="J87" i="96"/>
  <c r="K87" i="96"/>
  <c r="J88" i="96"/>
  <c r="K88" i="96"/>
  <c r="J89" i="96"/>
  <c r="K89" i="96"/>
  <c r="J90" i="96"/>
  <c r="K90" i="96"/>
  <c r="J91" i="96"/>
  <c r="K91" i="96"/>
  <c r="J92" i="96"/>
  <c r="K92" i="96"/>
  <c r="J93" i="96"/>
  <c r="K93" i="96"/>
  <c r="J94" i="96"/>
  <c r="K94" i="96"/>
  <c r="J95" i="96"/>
  <c r="K95" i="96"/>
  <c r="J96" i="96"/>
  <c r="K96" i="96"/>
  <c r="J97" i="96"/>
  <c r="K97" i="96"/>
  <c r="J98" i="96"/>
  <c r="K98" i="96"/>
  <c r="J99" i="96"/>
  <c r="K99" i="96"/>
  <c r="J100" i="96"/>
  <c r="K100" i="96"/>
  <c r="J3" i="97"/>
  <c r="K3" i="97"/>
  <c r="J4" i="97"/>
  <c r="K4" i="97"/>
  <c r="J5" i="97"/>
  <c r="K5" i="97"/>
  <c r="J6" i="97"/>
  <c r="K6" i="97"/>
  <c r="J7" i="97"/>
  <c r="K7" i="97"/>
  <c r="J8" i="97"/>
  <c r="K8" i="97"/>
  <c r="J9" i="97"/>
  <c r="K9" i="97"/>
  <c r="J10" i="97"/>
  <c r="K10" i="97"/>
  <c r="J11" i="97"/>
  <c r="K11" i="97"/>
  <c r="J12" i="97"/>
  <c r="K12" i="97"/>
  <c r="J13" i="97"/>
  <c r="K13" i="97"/>
  <c r="J14" i="97"/>
  <c r="K14" i="97"/>
  <c r="J15" i="97"/>
  <c r="K15" i="97"/>
  <c r="J16" i="97"/>
  <c r="K16" i="97"/>
  <c r="J17" i="97"/>
  <c r="K17" i="97"/>
  <c r="J18" i="97"/>
  <c r="K18" i="97"/>
  <c r="J19" i="97"/>
  <c r="K19" i="97"/>
  <c r="J20" i="97"/>
  <c r="K20" i="97"/>
  <c r="J21" i="97"/>
  <c r="K21" i="97"/>
  <c r="J22" i="97"/>
  <c r="K22" i="97"/>
  <c r="J23" i="97"/>
  <c r="K23" i="97"/>
  <c r="J24" i="97"/>
  <c r="K24" i="97"/>
  <c r="J25" i="97"/>
  <c r="K25" i="97"/>
  <c r="J26" i="97"/>
  <c r="K26" i="97"/>
  <c r="J27" i="97"/>
  <c r="K27" i="97"/>
  <c r="J28" i="97"/>
  <c r="K28" i="97"/>
  <c r="J29" i="97"/>
  <c r="K29" i="97"/>
  <c r="J30" i="97"/>
  <c r="K30" i="97"/>
  <c r="J31" i="97"/>
  <c r="K31" i="97"/>
  <c r="J32" i="97"/>
  <c r="K32" i="97"/>
  <c r="J33" i="97"/>
  <c r="K33" i="97"/>
  <c r="J34" i="97"/>
  <c r="K34" i="97"/>
  <c r="J35" i="97"/>
  <c r="K35" i="97"/>
  <c r="J36" i="97"/>
  <c r="K36" i="97"/>
  <c r="J37" i="97"/>
  <c r="K37" i="97"/>
  <c r="J38" i="97"/>
  <c r="K38" i="97"/>
  <c r="J39" i="97"/>
  <c r="K39" i="97"/>
  <c r="J40" i="97"/>
  <c r="K40" i="97"/>
  <c r="J41" i="97"/>
  <c r="K41" i="97"/>
  <c r="J42" i="97"/>
  <c r="K42" i="97"/>
  <c r="J43" i="97"/>
  <c r="K43" i="97"/>
  <c r="J44" i="97"/>
  <c r="K44" i="97"/>
  <c r="J45" i="97"/>
  <c r="K45" i="97"/>
  <c r="J46" i="97"/>
  <c r="K46" i="97"/>
  <c r="J47" i="97"/>
  <c r="K47" i="97"/>
  <c r="J48" i="97"/>
  <c r="K48" i="97"/>
  <c r="J49" i="97"/>
  <c r="K49" i="97"/>
  <c r="J50" i="97"/>
  <c r="K50" i="97"/>
  <c r="J51" i="97"/>
  <c r="K51" i="97"/>
  <c r="J52" i="97"/>
  <c r="K52" i="97"/>
  <c r="J53" i="97"/>
  <c r="K53" i="97"/>
  <c r="J54" i="97"/>
  <c r="K54" i="97"/>
  <c r="J55" i="97"/>
  <c r="K55" i="97"/>
  <c r="J56" i="97"/>
  <c r="K56" i="97"/>
  <c r="J57" i="97"/>
  <c r="K57" i="97"/>
  <c r="J58" i="97"/>
  <c r="K58" i="97"/>
  <c r="J59" i="97"/>
  <c r="K59" i="97"/>
  <c r="J60" i="97"/>
  <c r="K60" i="97"/>
  <c r="J61" i="97"/>
  <c r="K61" i="97"/>
  <c r="J62" i="97"/>
  <c r="K62" i="97"/>
  <c r="J63" i="97"/>
  <c r="K63" i="97"/>
  <c r="J64" i="97"/>
  <c r="K64" i="97"/>
  <c r="J65" i="97"/>
  <c r="K65" i="97"/>
  <c r="J66" i="97"/>
  <c r="K66" i="97"/>
  <c r="J67" i="97"/>
  <c r="K67" i="97"/>
  <c r="J68" i="97"/>
  <c r="K68" i="97"/>
  <c r="J69" i="97"/>
  <c r="K69" i="97"/>
  <c r="J70" i="97"/>
  <c r="K70" i="97"/>
  <c r="J71" i="97"/>
  <c r="K71" i="97"/>
  <c r="J72" i="97"/>
  <c r="K72" i="97"/>
  <c r="J73" i="97"/>
  <c r="K73" i="97"/>
  <c r="J74" i="97"/>
  <c r="K74" i="97"/>
  <c r="J75" i="97"/>
  <c r="K75" i="97"/>
  <c r="J76" i="97"/>
  <c r="K76" i="97"/>
  <c r="J77" i="97"/>
  <c r="K77" i="97"/>
  <c r="J78" i="97"/>
  <c r="K78" i="97"/>
  <c r="J79" i="97"/>
  <c r="K79" i="97"/>
  <c r="J80" i="97"/>
  <c r="K80" i="97"/>
  <c r="J81" i="97"/>
  <c r="K81" i="97"/>
  <c r="J82" i="97"/>
  <c r="K82" i="97"/>
  <c r="J83" i="97"/>
  <c r="K83" i="97"/>
  <c r="J84" i="97"/>
  <c r="K84" i="97"/>
  <c r="J85" i="97"/>
  <c r="K85" i="97"/>
  <c r="J86" i="97"/>
  <c r="K86" i="97"/>
  <c r="J87" i="97"/>
  <c r="K87" i="97"/>
  <c r="J88" i="97"/>
  <c r="K88" i="97"/>
  <c r="J89" i="97"/>
  <c r="K89" i="97"/>
  <c r="J90" i="97"/>
  <c r="K90" i="97"/>
  <c r="J91" i="97"/>
  <c r="K91" i="97"/>
  <c r="J92" i="97"/>
  <c r="K92" i="97"/>
  <c r="J93" i="97"/>
  <c r="K93" i="97"/>
  <c r="J94" i="97"/>
  <c r="K94" i="97"/>
  <c r="J95" i="97"/>
  <c r="K95" i="97"/>
  <c r="J96" i="97"/>
  <c r="K96" i="97"/>
  <c r="J97" i="97"/>
  <c r="K97" i="97"/>
  <c r="J98" i="97"/>
  <c r="K98" i="97"/>
  <c r="J99" i="97"/>
  <c r="K99" i="97"/>
  <c r="J100" i="97"/>
  <c r="K100" i="97"/>
  <c r="J3" i="98"/>
  <c r="K3" i="98"/>
  <c r="J4" i="98"/>
  <c r="K4" i="98"/>
  <c r="J5" i="98"/>
  <c r="K5" i="98"/>
  <c r="J6" i="98"/>
  <c r="K6" i="98"/>
  <c r="J7" i="98"/>
  <c r="K7" i="98"/>
  <c r="J8" i="98"/>
  <c r="K8" i="98"/>
  <c r="J9" i="98"/>
  <c r="K9" i="98"/>
  <c r="J10" i="98"/>
  <c r="K10" i="98"/>
  <c r="J11" i="98"/>
  <c r="K11" i="98"/>
  <c r="J12" i="98"/>
  <c r="K12" i="98"/>
  <c r="J13" i="98"/>
  <c r="K13" i="98"/>
  <c r="J14" i="98"/>
  <c r="K14" i="98"/>
  <c r="J15" i="98"/>
  <c r="K15" i="98"/>
  <c r="J16" i="98"/>
  <c r="K16" i="98"/>
  <c r="J17" i="98"/>
  <c r="K17" i="98"/>
  <c r="J18" i="98"/>
  <c r="K18" i="98"/>
  <c r="J19" i="98"/>
  <c r="K19" i="98"/>
  <c r="J20" i="98"/>
  <c r="K20" i="98"/>
  <c r="J21" i="98"/>
  <c r="K21" i="98"/>
  <c r="J22" i="98"/>
  <c r="K22" i="98"/>
  <c r="J23" i="98"/>
  <c r="K23" i="98"/>
  <c r="J24" i="98"/>
  <c r="K24" i="98"/>
  <c r="J25" i="98"/>
  <c r="K25" i="98"/>
  <c r="J26" i="98"/>
  <c r="K26" i="98"/>
  <c r="J27" i="98"/>
  <c r="K27" i="98"/>
  <c r="J28" i="98"/>
  <c r="K28" i="98"/>
  <c r="J29" i="98"/>
  <c r="K29" i="98"/>
  <c r="J30" i="98"/>
  <c r="K30" i="98"/>
  <c r="J31" i="98"/>
  <c r="K31" i="98"/>
  <c r="J32" i="98"/>
  <c r="K32" i="98"/>
  <c r="J33" i="98"/>
  <c r="K33" i="98"/>
  <c r="J34" i="98"/>
  <c r="K34" i="98"/>
  <c r="J35" i="98"/>
  <c r="K35" i="98"/>
  <c r="J36" i="98"/>
  <c r="K36" i="98"/>
  <c r="J37" i="98"/>
  <c r="K37" i="98"/>
  <c r="J38" i="98"/>
  <c r="K38" i="98"/>
  <c r="J39" i="98"/>
  <c r="K39" i="98"/>
  <c r="J40" i="98"/>
  <c r="K40" i="98"/>
  <c r="J41" i="98"/>
  <c r="K41" i="98"/>
  <c r="J42" i="98"/>
  <c r="K42" i="98"/>
  <c r="J43" i="98"/>
  <c r="K43" i="98"/>
  <c r="J44" i="98"/>
  <c r="K44" i="98"/>
  <c r="J45" i="98"/>
  <c r="K45" i="98"/>
  <c r="J46" i="98"/>
  <c r="K46" i="98"/>
  <c r="J47" i="98"/>
  <c r="K47" i="98"/>
  <c r="J48" i="98"/>
  <c r="K48" i="98"/>
  <c r="J49" i="98"/>
  <c r="K49" i="98"/>
  <c r="J50" i="98"/>
  <c r="K50" i="98"/>
  <c r="J51" i="98"/>
  <c r="K51" i="98"/>
  <c r="J52" i="98"/>
  <c r="K52" i="98"/>
  <c r="J53" i="98"/>
  <c r="K53" i="98"/>
  <c r="J54" i="98"/>
  <c r="K54" i="98"/>
  <c r="J55" i="98"/>
  <c r="K55" i="98"/>
  <c r="J56" i="98"/>
  <c r="K56" i="98"/>
  <c r="J57" i="98"/>
  <c r="K57" i="98"/>
  <c r="J58" i="98"/>
  <c r="K58" i="98"/>
  <c r="J59" i="98"/>
  <c r="K59" i="98"/>
  <c r="J60" i="98"/>
  <c r="K60" i="98"/>
  <c r="J61" i="98"/>
  <c r="K61" i="98"/>
  <c r="J62" i="98"/>
  <c r="K62" i="98"/>
  <c r="J63" i="98"/>
  <c r="K63" i="98"/>
  <c r="J64" i="98"/>
  <c r="K64" i="98"/>
  <c r="J65" i="98"/>
  <c r="K65" i="98"/>
  <c r="J66" i="98"/>
  <c r="K66" i="98"/>
  <c r="J67" i="98"/>
  <c r="K67" i="98"/>
  <c r="J68" i="98"/>
  <c r="K68" i="98"/>
  <c r="J69" i="98"/>
  <c r="K69" i="98"/>
  <c r="J70" i="98"/>
  <c r="K70" i="98"/>
  <c r="J71" i="98"/>
  <c r="K71" i="98"/>
  <c r="J72" i="98"/>
  <c r="K72" i="98"/>
  <c r="J73" i="98"/>
  <c r="K73" i="98"/>
  <c r="J74" i="98"/>
  <c r="K74" i="98"/>
  <c r="J75" i="98"/>
  <c r="K75" i="98"/>
  <c r="J76" i="98"/>
  <c r="K76" i="98"/>
  <c r="J77" i="98"/>
  <c r="K77" i="98"/>
  <c r="J78" i="98"/>
  <c r="K78" i="98"/>
  <c r="J79" i="98"/>
  <c r="K79" i="98"/>
  <c r="J80" i="98"/>
  <c r="K80" i="98"/>
  <c r="J81" i="98"/>
  <c r="K81" i="98"/>
  <c r="J82" i="98"/>
  <c r="K82" i="98"/>
  <c r="J83" i="98"/>
  <c r="K83" i="98"/>
  <c r="J84" i="98"/>
  <c r="K84" i="98"/>
  <c r="J85" i="98"/>
  <c r="K85" i="98"/>
  <c r="J86" i="98"/>
  <c r="K86" i="98"/>
  <c r="J87" i="98"/>
  <c r="K87" i="98"/>
  <c r="J88" i="98"/>
  <c r="K88" i="98"/>
  <c r="J89" i="98"/>
  <c r="K89" i="98"/>
  <c r="J90" i="98"/>
  <c r="K90" i="98"/>
  <c r="J91" i="98"/>
  <c r="K91" i="98"/>
  <c r="J92" i="98"/>
  <c r="K92" i="98"/>
  <c r="J93" i="98"/>
  <c r="K93" i="98"/>
  <c r="J94" i="98"/>
  <c r="K94" i="98"/>
  <c r="J95" i="98"/>
  <c r="K95" i="98"/>
  <c r="J96" i="98"/>
  <c r="K96" i="98"/>
  <c r="J97" i="98"/>
  <c r="K97" i="98"/>
  <c r="J98" i="98"/>
  <c r="K98" i="98"/>
  <c r="J99" i="98"/>
  <c r="K99" i="98"/>
  <c r="J100" i="98"/>
  <c r="K100" i="98"/>
  <c r="J3" i="99"/>
  <c r="K3" i="99"/>
  <c r="J4" i="99"/>
  <c r="K4" i="99"/>
  <c r="J5" i="99"/>
  <c r="K5" i="99"/>
  <c r="J6" i="99"/>
  <c r="K6" i="99"/>
  <c r="J7" i="99"/>
  <c r="K7" i="99"/>
  <c r="J8" i="99"/>
  <c r="K8" i="99"/>
  <c r="J9" i="99"/>
  <c r="K9" i="99"/>
  <c r="J10" i="99"/>
  <c r="K10" i="99"/>
  <c r="J11" i="99"/>
  <c r="K11" i="99"/>
  <c r="J12" i="99"/>
  <c r="K12" i="99"/>
  <c r="J13" i="99"/>
  <c r="K13" i="99"/>
  <c r="J14" i="99"/>
  <c r="K14" i="99"/>
  <c r="J15" i="99"/>
  <c r="K15" i="99"/>
  <c r="J16" i="99"/>
  <c r="K16" i="99"/>
  <c r="J17" i="99"/>
  <c r="K17" i="99"/>
  <c r="J18" i="99"/>
  <c r="K18" i="99"/>
  <c r="J19" i="99"/>
  <c r="K19" i="99"/>
  <c r="J20" i="99"/>
  <c r="K20" i="99"/>
  <c r="J21" i="99"/>
  <c r="K21" i="99"/>
  <c r="J22" i="99"/>
  <c r="K22" i="99"/>
  <c r="J23" i="99"/>
  <c r="K23" i="99"/>
  <c r="J24" i="99"/>
  <c r="K24" i="99"/>
  <c r="J25" i="99"/>
  <c r="K25" i="99"/>
  <c r="J26" i="99"/>
  <c r="K26" i="99"/>
  <c r="J27" i="99"/>
  <c r="K27" i="99"/>
  <c r="J28" i="99"/>
  <c r="K28" i="99"/>
  <c r="J29" i="99"/>
  <c r="K29" i="99"/>
  <c r="J30" i="99"/>
  <c r="K30" i="99"/>
  <c r="J31" i="99"/>
  <c r="K31" i="99"/>
  <c r="J32" i="99"/>
  <c r="K32" i="99"/>
  <c r="J33" i="99"/>
  <c r="K33" i="99"/>
  <c r="J34" i="99"/>
  <c r="K34" i="99"/>
  <c r="J35" i="99"/>
  <c r="K35" i="99"/>
  <c r="J36" i="99"/>
  <c r="K36" i="99"/>
  <c r="J37" i="99"/>
  <c r="K37" i="99"/>
  <c r="J38" i="99"/>
  <c r="K38" i="99"/>
  <c r="J39" i="99"/>
  <c r="K39" i="99"/>
  <c r="J40" i="99"/>
  <c r="K40" i="99"/>
  <c r="J41" i="99"/>
  <c r="K41" i="99"/>
  <c r="J42" i="99"/>
  <c r="K42" i="99"/>
  <c r="J43" i="99"/>
  <c r="K43" i="99"/>
  <c r="J44" i="99"/>
  <c r="K44" i="99"/>
  <c r="J45" i="99"/>
  <c r="K45" i="99"/>
  <c r="J46" i="99"/>
  <c r="K46" i="99"/>
  <c r="J47" i="99"/>
  <c r="K47" i="99"/>
  <c r="J48" i="99"/>
  <c r="K48" i="99"/>
  <c r="J49" i="99"/>
  <c r="K49" i="99"/>
  <c r="J50" i="99"/>
  <c r="K50" i="99"/>
  <c r="J51" i="99"/>
  <c r="K51" i="99"/>
  <c r="J52" i="99"/>
  <c r="K52" i="99"/>
  <c r="J53" i="99"/>
  <c r="K53" i="99"/>
  <c r="J54" i="99"/>
  <c r="K54" i="99"/>
  <c r="J55" i="99"/>
  <c r="K55" i="99"/>
  <c r="J56" i="99"/>
  <c r="K56" i="99"/>
  <c r="J57" i="99"/>
  <c r="K57" i="99"/>
  <c r="J58" i="99"/>
  <c r="K58" i="99"/>
  <c r="J59" i="99"/>
  <c r="K59" i="99"/>
  <c r="J60" i="99"/>
  <c r="K60" i="99"/>
  <c r="J61" i="99"/>
  <c r="K61" i="99"/>
  <c r="J62" i="99"/>
  <c r="K62" i="99"/>
  <c r="J63" i="99"/>
  <c r="K63" i="99"/>
  <c r="J64" i="99"/>
  <c r="K64" i="99"/>
  <c r="J65" i="99"/>
  <c r="K65" i="99"/>
  <c r="J66" i="99"/>
  <c r="K66" i="99"/>
  <c r="J67" i="99"/>
  <c r="K67" i="99"/>
  <c r="J68" i="99"/>
  <c r="K68" i="99"/>
  <c r="J69" i="99"/>
  <c r="K69" i="99"/>
  <c r="J70" i="99"/>
  <c r="K70" i="99"/>
  <c r="J71" i="99"/>
  <c r="K71" i="99"/>
  <c r="J72" i="99"/>
  <c r="K72" i="99"/>
  <c r="J73" i="99"/>
  <c r="K73" i="99"/>
  <c r="J74" i="99"/>
  <c r="K74" i="99"/>
  <c r="J75" i="99"/>
  <c r="K75" i="99"/>
  <c r="J76" i="99"/>
  <c r="K76" i="99"/>
  <c r="J77" i="99"/>
  <c r="K77" i="99"/>
  <c r="J78" i="99"/>
  <c r="K78" i="99"/>
  <c r="J79" i="99"/>
  <c r="K79" i="99"/>
  <c r="J80" i="99"/>
  <c r="K80" i="99"/>
  <c r="J81" i="99"/>
  <c r="K81" i="99"/>
  <c r="J82" i="99"/>
  <c r="K82" i="99"/>
  <c r="J83" i="99"/>
  <c r="K83" i="99"/>
  <c r="J84" i="99"/>
  <c r="K84" i="99"/>
  <c r="J85" i="99"/>
  <c r="K85" i="99"/>
  <c r="J86" i="99"/>
  <c r="K86" i="99"/>
  <c r="J87" i="99"/>
  <c r="K87" i="99"/>
  <c r="J88" i="99"/>
  <c r="K88" i="99"/>
  <c r="J89" i="99"/>
  <c r="K89" i="99"/>
  <c r="J90" i="99"/>
  <c r="K90" i="99"/>
  <c r="J91" i="99"/>
  <c r="K91" i="99"/>
  <c r="J92" i="99"/>
  <c r="K92" i="99"/>
  <c r="J93" i="99"/>
  <c r="K93" i="99"/>
  <c r="J94" i="99"/>
  <c r="K94" i="99"/>
  <c r="J95" i="99"/>
  <c r="K95" i="99"/>
  <c r="J96" i="99"/>
  <c r="K96" i="99"/>
  <c r="J97" i="99"/>
  <c r="K97" i="99"/>
  <c r="J98" i="99"/>
  <c r="K98" i="99"/>
  <c r="J99" i="99"/>
  <c r="K99" i="99"/>
  <c r="J100" i="99"/>
  <c r="K100" i="99"/>
  <c r="J3" i="100"/>
  <c r="K3" i="100"/>
  <c r="J4" i="100"/>
  <c r="K4" i="100"/>
  <c r="J5" i="100"/>
  <c r="K5" i="100"/>
  <c r="J6" i="100"/>
  <c r="K6" i="100"/>
  <c r="J7" i="100"/>
  <c r="K7" i="100"/>
  <c r="J8" i="100"/>
  <c r="K8" i="100"/>
  <c r="J9" i="100"/>
  <c r="K9" i="100"/>
  <c r="J10" i="100"/>
  <c r="K10" i="100"/>
  <c r="J11" i="100"/>
  <c r="K11" i="100"/>
  <c r="J12" i="100"/>
  <c r="K12" i="100"/>
  <c r="J13" i="100"/>
  <c r="K13" i="100"/>
  <c r="J14" i="100"/>
  <c r="K14" i="100"/>
  <c r="J15" i="100"/>
  <c r="K15" i="100"/>
  <c r="J16" i="100"/>
  <c r="K16" i="100"/>
  <c r="J17" i="100"/>
  <c r="K17" i="100"/>
  <c r="J18" i="100"/>
  <c r="K18" i="100"/>
  <c r="J19" i="100"/>
  <c r="K19" i="100"/>
  <c r="J20" i="100"/>
  <c r="K20" i="100"/>
  <c r="J21" i="100"/>
  <c r="K21" i="100"/>
  <c r="J22" i="100"/>
  <c r="K22" i="100"/>
  <c r="J23" i="100"/>
  <c r="K23" i="100"/>
  <c r="J24" i="100"/>
  <c r="K24" i="100"/>
  <c r="J25" i="100"/>
  <c r="K25" i="100"/>
  <c r="J26" i="100"/>
  <c r="K26" i="100"/>
  <c r="J27" i="100"/>
  <c r="K27" i="100"/>
  <c r="J28" i="100"/>
  <c r="K28" i="100"/>
  <c r="J29" i="100"/>
  <c r="K29" i="100"/>
  <c r="J30" i="100"/>
  <c r="K30" i="100"/>
  <c r="J31" i="100"/>
  <c r="K31" i="100"/>
  <c r="J32" i="100"/>
  <c r="K32" i="100"/>
  <c r="J33" i="100"/>
  <c r="K33" i="100"/>
  <c r="J34" i="100"/>
  <c r="K34" i="100"/>
  <c r="J35" i="100"/>
  <c r="K35" i="100"/>
  <c r="J36" i="100"/>
  <c r="K36" i="100"/>
  <c r="J37" i="100"/>
  <c r="K37" i="100"/>
  <c r="J38" i="100"/>
  <c r="K38" i="100"/>
  <c r="J39" i="100"/>
  <c r="K39" i="100"/>
  <c r="J40" i="100"/>
  <c r="K40" i="100"/>
  <c r="J41" i="100"/>
  <c r="K41" i="100"/>
  <c r="J42" i="100"/>
  <c r="K42" i="100"/>
  <c r="J43" i="100"/>
  <c r="K43" i="100"/>
  <c r="J44" i="100"/>
  <c r="K44" i="100"/>
  <c r="J45" i="100"/>
  <c r="K45" i="100"/>
  <c r="J46" i="100"/>
  <c r="K46" i="100"/>
  <c r="J47" i="100"/>
  <c r="K47" i="100"/>
  <c r="J48" i="100"/>
  <c r="K48" i="100"/>
  <c r="J49" i="100"/>
  <c r="K49" i="100"/>
  <c r="J50" i="100"/>
  <c r="K50" i="100"/>
  <c r="J51" i="100"/>
  <c r="K51" i="100"/>
  <c r="J52" i="100"/>
  <c r="K52" i="100"/>
  <c r="J53" i="100"/>
  <c r="K53" i="100"/>
  <c r="J54" i="100"/>
  <c r="K54" i="100"/>
  <c r="J55" i="100"/>
  <c r="K55" i="100"/>
  <c r="J56" i="100"/>
  <c r="K56" i="100"/>
  <c r="J57" i="100"/>
  <c r="K57" i="100"/>
  <c r="J58" i="100"/>
  <c r="K58" i="100"/>
  <c r="J59" i="100"/>
  <c r="K59" i="100"/>
  <c r="J60" i="100"/>
  <c r="K60" i="100"/>
  <c r="J61" i="100"/>
  <c r="K61" i="100"/>
  <c r="J62" i="100"/>
  <c r="K62" i="100"/>
  <c r="J63" i="100"/>
  <c r="K63" i="100"/>
  <c r="J64" i="100"/>
  <c r="K64" i="100"/>
  <c r="J65" i="100"/>
  <c r="K65" i="100"/>
  <c r="J66" i="100"/>
  <c r="K66" i="100"/>
  <c r="J67" i="100"/>
  <c r="K67" i="100"/>
  <c r="J68" i="100"/>
  <c r="K68" i="100"/>
  <c r="J69" i="100"/>
  <c r="K69" i="100"/>
  <c r="J70" i="100"/>
  <c r="K70" i="100"/>
  <c r="J71" i="100"/>
  <c r="K71" i="100"/>
  <c r="J72" i="100"/>
  <c r="K72" i="100"/>
  <c r="J73" i="100"/>
  <c r="K73" i="100"/>
  <c r="J74" i="100"/>
  <c r="K74" i="100"/>
  <c r="J75" i="100"/>
  <c r="K75" i="100"/>
  <c r="J76" i="100"/>
  <c r="K76" i="100"/>
  <c r="J77" i="100"/>
  <c r="K77" i="100"/>
  <c r="J78" i="100"/>
  <c r="K78" i="100"/>
  <c r="J79" i="100"/>
  <c r="K79" i="100"/>
  <c r="J80" i="100"/>
  <c r="K80" i="100"/>
  <c r="J81" i="100"/>
  <c r="K81" i="100"/>
  <c r="J82" i="100"/>
  <c r="K82" i="100"/>
  <c r="J83" i="100"/>
  <c r="K83" i="100"/>
  <c r="J84" i="100"/>
  <c r="K84" i="100"/>
  <c r="J85" i="100"/>
  <c r="K85" i="100"/>
  <c r="J86" i="100"/>
  <c r="K86" i="100"/>
  <c r="J87" i="100"/>
  <c r="K87" i="100"/>
  <c r="J88" i="100"/>
  <c r="K88" i="100"/>
  <c r="J89" i="100"/>
  <c r="K89" i="100"/>
  <c r="J90" i="100"/>
  <c r="K90" i="100"/>
  <c r="J91" i="100"/>
  <c r="K91" i="100"/>
  <c r="J92" i="100"/>
  <c r="K92" i="100"/>
  <c r="J93" i="100"/>
  <c r="K93" i="100"/>
  <c r="J94" i="100"/>
  <c r="K94" i="100"/>
  <c r="J95" i="100"/>
  <c r="K95" i="100"/>
  <c r="J96" i="100"/>
  <c r="K96" i="100"/>
  <c r="J97" i="100"/>
  <c r="K97" i="100"/>
  <c r="J98" i="100"/>
  <c r="K98" i="100"/>
  <c r="J99" i="100"/>
  <c r="K99" i="100"/>
  <c r="J100" i="100"/>
  <c r="K100" i="100"/>
  <c r="J3" i="1"/>
  <c r="K3"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K2" i="2"/>
  <c r="J2" i="2"/>
  <c r="K2" i="3"/>
  <c r="J2" i="3"/>
  <c r="K2" i="4"/>
  <c r="J2" i="4"/>
  <c r="K2" i="5"/>
  <c r="J2" i="5"/>
  <c r="K2" i="6"/>
  <c r="J2" i="6"/>
  <c r="K2" i="7"/>
  <c r="J2" i="7"/>
  <c r="K2" i="8"/>
  <c r="J2" i="8"/>
  <c r="K2" i="9"/>
  <c r="J2" i="9"/>
  <c r="K2" i="10"/>
  <c r="J2" i="10"/>
  <c r="K2" i="11"/>
  <c r="J2" i="11"/>
  <c r="K2" i="12"/>
  <c r="J2" i="12"/>
  <c r="K2" i="13"/>
  <c r="J2" i="13"/>
  <c r="K2" i="14"/>
  <c r="J2" i="14"/>
  <c r="K2" i="15"/>
  <c r="J2" i="15"/>
  <c r="K2" i="16"/>
  <c r="J2" i="16"/>
  <c r="K2" i="17"/>
  <c r="J2" i="17"/>
  <c r="K2" i="18"/>
  <c r="J2" i="18"/>
  <c r="K2" i="19"/>
  <c r="J2" i="19"/>
  <c r="K2" i="20"/>
  <c r="J2" i="20"/>
  <c r="K2" i="21"/>
  <c r="J2" i="21"/>
  <c r="K2" i="22"/>
  <c r="J2" i="22"/>
  <c r="K2" i="23"/>
  <c r="J2" i="23"/>
  <c r="K2" i="24"/>
  <c r="J2" i="24"/>
  <c r="K2" i="25"/>
  <c r="J2" i="25"/>
  <c r="K2" i="26"/>
  <c r="J2" i="26"/>
  <c r="K2" i="27"/>
  <c r="J2" i="27"/>
  <c r="K2" i="28"/>
  <c r="J2" i="28"/>
  <c r="K2" i="29"/>
  <c r="J2" i="29"/>
  <c r="K2" i="30"/>
  <c r="J2" i="30"/>
  <c r="K2" i="31"/>
  <c r="J2" i="31"/>
  <c r="K2" i="32"/>
  <c r="J2" i="32"/>
  <c r="K2" i="33"/>
  <c r="J2" i="33"/>
  <c r="K2" i="34"/>
  <c r="J2" i="34"/>
  <c r="K2" i="35"/>
  <c r="J2" i="35"/>
  <c r="K2" i="36"/>
  <c r="J2" i="36"/>
  <c r="K2" i="37"/>
  <c r="J2" i="37"/>
  <c r="K2" i="38"/>
  <c r="J2" i="38"/>
  <c r="K2" i="39"/>
  <c r="J2" i="39"/>
  <c r="K2" i="40"/>
  <c r="J2" i="40"/>
  <c r="K2" i="41"/>
  <c r="J2" i="41"/>
  <c r="K2" i="42"/>
  <c r="J2" i="42"/>
  <c r="K2" i="43"/>
  <c r="J2" i="43"/>
  <c r="K2" i="44"/>
  <c r="J2" i="44"/>
  <c r="K2" i="45"/>
  <c r="J2" i="45"/>
  <c r="K2" i="46"/>
  <c r="J2" i="46"/>
  <c r="K2" i="47"/>
  <c r="J2" i="47"/>
  <c r="K2" i="48"/>
  <c r="J2" i="48"/>
  <c r="K2" i="49"/>
  <c r="J2" i="49"/>
  <c r="K2" i="50"/>
  <c r="J2" i="50"/>
  <c r="K2" i="51"/>
  <c r="J2" i="51"/>
  <c r="K2" i="52"/>
  <c r="J2" i="52"/>
  <c r="K2" i="53"/>
  <c r="J2" i="53"/>
  <c r="K2" i="54"/>
  <c r="J2" i="54"/>
  <c r="K2" i="55"/>
  <c r="J2" i="55"/>
  <c r="K2" i="56"/>
  <c r="J2" i="56"/>
  <c r="K2" i="57"/>
  <c r="J2" i="57"/>
  <c r="K2" i="58"/>
  <c r="J2" i="58"/>
  <c r="K2" i="59"/>
  <c r="J2" i="59"/>
  <c r="K2" i="60"/>
  <c r="J2" i="60"/>
  <c r="K2" i="61"/>
  <c r="J2" i="61"/>
  <c r="K2" i="62"/>
  <c r="J2" i="62"/>
  <c r="K2" i="63"/>
  <c r="J2" i="63"/>
  <c r="K2" i="64"/>
  <c r="J2" i="64"/>
  <c r="K2" i="65"/>
  <c r="J2" i="65"/>
  <c r="K2" i="66"/>
  <c r="J2" i="66"/>
  <c r="K2" i="67"/>
  <c r="J2" i="67"/>
  <c r="K2" i="68"/>
  <c r="J2" i="68"/>
  <c r="K2" i="69"/>
  <c r="J2" i="69"/>
  <c r="K2" i="70"/>
  <c r="J2" i="70"/>
  <c r="K2" i="71"/>
  <c r="J2" i="71"/>
  <c r="K2" i="72"/>
  <c r="J2" i="72"/>
  <c r="K2" i="73"/>
  <c r="J2" i="73"/>
  <c r="K2" i="74"/>
  <c r="J2" i="74"/>
  <c r="K2" i="75"/>
  <c r="J2" i="75"/>
  <c r="K2" i="76"/>
  <c r="J2" i="76"/>
  <c r="K2" i="77"/>
  <c r="J2" i="77"/>
  <c r="K2" i="78"/>
  <c r="J2" i="78"/>
  <c r="K2" i="79"/>
  <c r="J2" i="79"/>
  <c r="K2" i="80"/>
  <c r="J2" i="80"/>
  <c r="K2" i="81"/>
  <c r="J2" i="81"/>
  <c r="K2" i="82"/>
  <c r="J2" i="82"/>
  <c r="K2" i="83"/>
  <c r="J2" i="83"/>
  <c r="K2" i="84"/>
  <c r="J2" i="84"/>
  <c r="K2" i="85"/>
  <c r="J2" i="85"/>
  <c r="K2" i="86"/>
  <c r="J2" i="86"/>
  <c r="K2" i="87"/>
  <c r="J2" i="87"/>
  <c r="K2" i="88"/>
  <c r="J2" i="88"/>
  <c r="K2" i="89"/>
  <c r="J2" i="89"/>
  <c r="K2" i="90"/>
  <c r="J2" i="90"/>
  <c r="K2" i="91"/>
  <c r="J2" i="91"/>
  <c r="K2" i="92"/>
  <c r="J2" i="92"/>
  <c r="K2" i="93"/>
  <c r="J2" i="93"/>
  <c r="K2" i="94"/>
  <c r="J2" i="94"/>
  <c r="K2" i="95"/>
  <c r="J2" i="95"/>
  <c r="K2" i="96"/>
  <c r="J2" i="96"/>
  <c r="K2" i="97"/>
  <c r="J2" i="97"/>
  <c r="K2" i="98"/>
  <c r="J2" i="98"/>
  <c r="K2" i="99"/>
  <c r="J2" i="99"/>
  <c r="K2" i="100"/>
  <c r="J2" i="100"/>
  <c r="K2" i="1"/>
  <c r="J2" i="1"/>
  <c r="BM8" i="101"/>
  <c r="BA8" i="101"/>
  <c r="AO8" i="101"/>
  <c r="CS6" i="101"/>
  <c r="BA5" i="101"/>
  <c r="I4" i="101"/>
  <c r="BM2" i="101"/>
  <c r="CJ3" i="101"/>
  <c r="CB7" i="101"/>
  <c r="AJ6" i="101"/>
  <c r="CN4" i="101"/>
  <c r="AV3" i="101"/>
  <c r="D2" i="101"/>
  <c r="AM8" i="101"/>
  <c r="CQ6" i="101"/>
  <c r="AY5" i="101"/>
  <c r="G4" i="101"/>
  <c r="BK2" i="101"/>
  <c r="BX3" i="101"/>
  <c r="BN7" i="101"/>
  <c r="V6" i="101"/>
  <c r="BN4" i="101"/>
  <c r="V3" i="101"/>
  <c r="BX6" i="101"/>
  <c r="M8" i="101"/>
  <c r="BQ6" i="101"/>
  <c r="Y5" i="101"/>
  <c r="CC3" i="101"/>
  <c r="AK2" i="101"/>
  <c r="AJ8" i="101"/>
  <c r="CN6" i="101"/>
  <c r="AV5" i="101"/>
  <c r="D4" i="101"/>
  <c r="BH2" i="101"/>
  <c r="BG8" i="101"/>
  <c r="O7" i="101"/>
  <c r="BS5" i="101"/>
  <c r="AA4" i="101"/>
  <c r="CE2" i="101"/>
  <c r="AB3" i="101"/>
  <c r="BV7" i="101"/>
  <c r="R6" i="101"/>
  <c r="BV4" i="101"/>
  <c r="R3" i="101"/>
  <c r="AN6" i="101"/>
  <c r="I8" i="101"/>
  <c r="BM6" i="101"/>
  <c r="U5" i="101"/>
  <c r="BY3" i="101"/>
  <c r="AG2" i="101"/>
  <c r="BO8" i="101"/>
  <c r="W7" i="101"/>
  <c r="CA5" i="101"/>
  <c r="AI4" i="101"/>
  <c r="CM2" i="101"/>
  <c r="AP8" i="101"/>
  <c r="CT6" i="101"/>
  <c r="AP5" i="101"/>
  <c r="CT3" i="101"/>
  <c r="AP2" i="101"/>
  <c r="BO5" i="101"/>
  <c r="AD8" i="101"/>
  <c r="AD5" i="101"/>
  <c r="AD2" i="101"/>
  <c r="BK6" i="101"/>
  <c r="AL3" i="101"/>
  <c r="H7" i="101"/>
  <c r="AX8" i="101"/>
  <c r="BA4" i="101"/>
  <c r="AR5" i="101"/>
  <c r="K2" i="101"/>
  <c r="CL3" i="101"/>
  <c r="AW4" i="101"/>
  <c r="G5" i="101"/>
  <c r="BR4" i="101"/>
  <c r="Y3" i="101"/>
  <c r="AN8" i="101"/>
  <c r="BC7" i="101"/>
  <c r="AL8" i="101"/>
  <c r="CD3" i="101"/>
  <c r="AO4" i="101"/>
  <c r="BL4" i="101"/>
  <c r="CI4" i="101"/>
  <c r="BZ3" i="101"/>
  <c r="CO2" i="101"/>
  <c r="AY3" i="101"/>
  <c r="BK4" i="101"/>
  <c r="AS8" i="101"/>
  <c r="AA3" i="101"/>
  <c r="U7" i="101"/>
  <c r="P5" i="101"/>
  <c r="CI2" i="101"/>
  <c r="CO6" i="101"/>
  <c r="AB4" i="101"/>
  <c r="T5" i="101"/>
  <c r="CK6" i="101"/>
  <c r="C6" i="101"/>
  <c r="I7" i="101"/>
  <c r="P2" i="101"/>
  <c r="BZ7" i="101"/>
  <c r="CO3" i="101"/>
  <c r="AA7" i="101"/>
  <c r="AD6" i="101"/>
  <c r="AS2" i="101"/>
  <c r="J7" i="101"/>
  <c r="AC8" i="101"/>
  <c r="CG6" i="101"/>
  <c r="AO5" i="101"/>
  <c r="CS3" i="101"/>
  <c r="BA2" i="101"/>
  <c r="CN2" i="101"/>
  <c r="BP7" i="101"/>
  <c r="X6" i="101"/>
  <c r="CB4" i="101"/>
  <c r="AJ3" i="101"/>
  <c r="T8" i="101"/>
  <c r="AA8" i="101"/>
  <c r="CE6" i="101"/>
  <c r="AM5" i="101"/>
  <c r="CQ3" i="101"/>
  <c r="AY2" i="101"/>
  <c r="CB2" i="101"/>
  <c r="BB7" i="101"/>
  <c r="J6" i="101"/>
  <c r="BB4" i="101"/>
  <c r="J3" i="101"/>
  <c r="BP5" i="101"/>
  <c r="CW7" i="101"/>
  <c r="BE6" i="101"/>
  <c r="M5" i="101"/>
  <c r="BQ3" i="101"/>
  <c r="Y2" i="101"/>
  <c r="X8" i="101"/>
  <c r="CB6" i="101"/>
  <c r="AJ5" i="101"/>
  <c r="CN3" i="101"/>
  <c r="AV2" i="101"/>
  <c r="AU8" i="101"/>
  <c r="C7" i="101"/>
  <c r="BG5" i="101"/>
  <c r="O4" i="101"/>
  <c r="BS2" i="101"/>
  <c r="AF2" i="101"/>
  <c r="BJ7" i="101"/>
  <c r="F6" i="101"/>
  <c r="BJ4" i="101"/>
  <c r="F3" i="101"/>
  <c r="H5" i="101"/>
  <c r="CS7" i="101"/>
  <c r="BA6" i="101"/>
  <c r="I5" i="101"/>
  <c r="BM3" i="101"/>
  <c r="U2" i="101"/>
  <c r="BC8" i="101"/>
  <c r="K7" i="101"/>
  <c r="W4" i="101"/>
  <c r="CA2" i="101"/>
  <c r="CH6" i="101"/>
  <c r="CH3" i="101"/>
  <c r="S5" i="101"/>
  <c r="CD4" i="101"/>
  <c r="CR7" i="101"/>
  <c r="AI3" i="101"/>
  <c r="CG8" i="101"/>
  <c r="BL7" i="101"/>
  <c r="CU8" i="101"/>
  <c r="CS2" i="101"/>
  <c r="AQ3" i="101"/>
  <c r="BQ8" i="101"/>
  <c r="CE7" i="101"/>
  <c r="BF7" i="101"/>
  <c r="S3" i="101"/>
  <c r="BG7" i="101"/>
  <c r="CN5" i="101"/>
  <c r="AB2" i="101"/>
  <c r="BD5" i="101"/>
  <c r="AK8" i="101"/>
  <c r="BH8" i="101"/>
  <c r="CE8" i="101"/>
  <c r="AP6" i="101"/>
  <c r="AG8" i="101"/>
  <c r="CM8" i="101"/>
  <c r="O3" i="101"/>
  <c r="BN2" i="101"/>
  <c r="CF4" i="101"/>
  <c r="D5" i="101"/>
  <c r="S4" i="101"/>
  <c r="AH6" i="101"/>
  <c r="CC6" i="101"/>
  <c r="AV8" i="101"/>
  <c r="P4" i="101"/>
  <c r="AM4" i="101"/>
  <c r="CH4" i="101"/>
  <c r="CK3" i="101"/>
  <c r="BB5" i="101"/>
  <c r="Q8" i="101"/>
  <c r="BU6" i="101"/>
  <c r="AC5" i="101"/>
  <c r="CG3" i="101"/>
  <c r="AO2" i="101"/>
  <c r="CV8" i="101"/>
  <c r="BD7" i="101"/>
  <c r="L6" i="101"/>
  <c r="BP4" i="101"/>
  <c r="X3" i="101"/>
  <c r="CV6" i="101"/>
  <c r="O8" i="101"/>
  <c r="BS6" i="101"/>
  <c r="AA5" i="101"/>
  <c r="CE3" i="101"/>
  <c r="AM2" i="101"/>
  <c r="CT8" i="101"/>
  <c r="AP7" i="101"/>
  <c r="CT5" i="101"/>
  <c r="AP4" i="101"/>
  <c r="CT2" i="101"/>
  <c r="AV4" i="101"/>
  <c r="CK7" i="101"/>
  <c r="AS6" i="101"/>
  <c r="CW4" i="101"/>
  <c r="BE3" i="101"/>
  <c r="M2" i="101"/>
  <c r="L8" i="101"/>
  <c r="BP6" i="101"/>
  <c r="X5" i="101"/>
  <c r="CB3" i="101"/>
  <c r="AJ2" i="101"/>
  <c r="AI8" i="101"/>
  <c r="CM6" i="101"/>
  <c r="AU5" i="101"/>
  <c r="C4" i="101"/>
  <c r="BG2" i="101"/>
  <c r="CP8" i="101"/>
  <c r="AX7" i="101"/>
  <c r="CP5" i="101"/>
  <c r="AX4" i="101"/>
  <c r="CP2" i="101"/>
  <c r="X4" i="101"/>
  <c r="CG7" i="101"/>
  <c r="AO6" i="101"/>
  <c r="CS4" i="101"/>
  <c r="BA3" i="101"/>
  <c r="I2" i="101"/>
  <c r="AQ8" i="101"/>
  <c r="CU6" i="101"/>
  <c r="BC5" i="101"/>
  <c r="K4" i="101"/>
  <c r="BO2" i="101"/>
  <c r="R8" i="101"/>
  <c r="BV6" i="101"/>
  <c r="R5" i="101"/>
  <c r="BV3" i="101"/>
  <c r="R2" i="101"/>
  <c r="BF5" i="101"/>
  <c r="E6" i="101"/>
  <c r="G8" i="101"/>
  <c r="AL6" i="101"/>
  <c r="CC4" i="101"/>
  <c r="BL5" i="101"/>
  <c r="BO7" i="101"/>
  <c r="CP3" i="101"/>
  <c r="H2" i="101"/>
  <c r="CI7" i="101"/>
  <c r="CL6" i="101"/>
  <c r="CO5" i="101"/>
  <c r="AY6" i="101"/>
  <c r="Z6" i="101"/>
  <c r="BQ4" i="101"/>
  <c r="H4" i="101"/>
  <c r="BT7" i="101"/>
  <c r="AL2" i="101"/>
  <c r="CR8" i="101"/>
  <c r="BW7" i="101"/>
  <c r="AH5" i="101"/>
  <c r="Y7" i="101"/>
  <c r="AM6" i="101"/>
  <c r="BF4" i="101"/>
  <c r="BB6" i="101"/>
  <c r="BE5" i="101"/>
  <c r="BS4" i="101"/>
  <c r="BZ2" i="101"/>
  <c r="CK2" i="101"/>
  <c r="BW5" i="101"/>
  <c r="H8" i="101"/>
  <c r="BT5" i="101"/>
  <c r="G3" i="101"/>
  <c r="CN8" i="101"/>
  <c r="AU7" i="101"/>
  <c r="BN5" i="101"/>
  <c r="CN7" i="101"/>
  <c r="G7" i="101"/>
  <c r="BH4" i="101"/>
  <c r="Y8" i="101"/>
  <c r="BH5" i="101"/>
  <c r="AJ4" i="101"/>
  <c r="AG5" i="101"/>
  <c r="C3" i="101"/>
  <c r="BB2" i="101"/>
  <c r="E8" i="101"/>
  <c r="BI6" i="101"/>
  <c r="Q5" i="101"/>
  <c r="BU3" i="101"/>
  <c r="AC2" i="101"/>
  <c r="CJ8" i="101"/>
  <c r="AR7" i="101"/>
  <c r="CV5" i="101"/>
  <c r="BD4" i="101"/>
  <c r="L3" i="101"/>
  <c r="D6" i="101"/>
  <c r="C8" i="101"/>
  <c r="BG6" i="101"/>
  <c r="O5" i="101"/>
  <c r="BS3" i="101"/>
  <c r="AA2" i="101"/>
  <c r="CH8" i="101"/>
  <c r="AD7" i="101"/>
  <c r="CH5" i="101"/>
  <c r="AD4" i="101"/>
  <c r="CH2" i="101"/>
  <c r="AZ3" i="101"/>
  <c r="BY7" i="101"/>
  <c r="AG6" i="101"/>
  <c r="CK4" i="101"/>
  <c r="AS3" i="101"/>
  <c r="CB8" i="101"/>
  <c r="CV7" i="101"/>
  <c r="BD6" i="101"/>
  <c r="L5" i="101"/>
  <c r="BP3" i="101"/>
  <c r="X2" i="101"/>
  <c r="W8" i="101"/>
  <c r="CA6" i="101"/>
  <c r="AI5" i="101"/>
  <c r="CM3" i="101"/>
  <c r="AU2" i="101"/>
  <c r="CD8" i="101"/>
  <c r="AL7" i="101"/>
  <c r="CD5" i="101"/>
  <c r="AL4" i="101"/>
  <c r="CD2" i="101"/>
  <c r="P3" i="101"/>
  <c r="BU7" i="101"/>
  <c r="AC6" i="101"/>
  <c r="CG4" i="101"/>
  <c r="AO3" i="101"/>
  <c r="BP8" i="101"/>
  <c r="AE8" i="101"/>
  <c r="CI6" i="101"/>
  <c r="AQ5" i="101"/>
  <c r="CU3" i="101"/>
  <c r="BC2" i="101"/>
  <c r="F8" i="101"/>
  <c r="BJ6" i="101"/>
  <c r="F5" i="101"/>
  <c r="BJ3" i="101"/>
  <c r="F2" i="101"/>
  <c r="W2" i="101"/>
  <c r="AW7" i="101"/>
  <c r="BL6" i="101"/>
  <c r="CD7" i="101"/>
  <c r="Y6" i="101"/>
  <c r="T4" i="101"/>
  <c r="W6" i="101"/>
  <c r="CP6" i="101"/>
  <c r="AO7" i="101"/>
  <c r="T6" i="101"/>
  <c r="AQ6" i="101"/>
  <c r="AT8" i="101"/>
  <c r="CC8" i="101"/>
  <c r="CQ7" i="101"/>
  <c r="BR7" i="101"/>
  <c r="M6" i="101"/>
  <c r="AZ5" i="101"/>
  <c r="BO4" i="101"/>
  <c r="AL5" i="101"/>
  <c r="AC7" i="101"/>
  <c r="H6" i="101"/>
  <c r="AE6" i="101"/>
  <c r="AR8" i="101"/>
  <c r="AH2" i="101"/>
  <c r="BT4" i="101"/>
  <c r="N6" i="101"/>
  <c r="J8" i="101"/>
  <c r="CW6" i="101"/>
  <c r="O6" i="101"/>
  <c r="BZ5" i="101"/>
  <c r="BY5" i="101"/>
  <c r="BT3" i="101"/>
  <c r="AT6" i="101"/>
  <c r="E4" i="101"/>
  <c r="AM7" i="101"/>
  <c r="CT4" i="101"/>
  <c r="CW3" i="101"/>
  <c r="BN8" i="101"/>
  <c r="U4" i="101"/>
  <c r="BH3" i="101"/>
  <c r="BW2" i="101"/>
  <c r="AK5" i="101"/>
  <c r="BS8" i="101"/>
  <c r="CH7" i="101"/>
  <c r="BY6" i="101"/>
  <c r="AI7" i="101"/>
  <c r="J4" i="101"/>
  <c r="CO7" i="101"/>
  <c r="AW6" i="101"/>
  <c r="E5" i="101"/>
  <c r="BI3" i="101"/>
  <c r="Q2" i="101"/>
  <c r="BX8" i="101"/>
  <c r="AF7" i="101"/>
  <c r="CJ5" i="101"/>
  <c r="AR4" i="101"/>
  <c r="CV2" i="101"/>
  <c r="CR4" i="101"/>
  <c r="CM7" i="101"/>
  <c r="AU6" i="101"/>
  <c r="C5" i="101"/>
  <c r="BG3" i="101"/>
  <c r="O2" i="101"/>
  <c r="BV8" i="101"/>
  <c r="R7" i="101"/>
  <c r="BV5" i="101"/>
  <c r="R4" i="101"/>
  <c r="BV2" i="101"/>
  <c r="AR2" i="101"/>
  <c r="BM7" i="101"/>
  <c r="U6" i="101"/>
  <c r="BY4" i="101"/>
  <c r="AG3" i="101"/>
  <c r="AF5" i="101"/>
  <c r="CJ7" i="101"/>
  <c r="AR6" i="101"/>
  <c r="CV4" i="101"/>
  <c r="BD3" i="101"/>
  <c r="L2" i="101"/>
  <c r="K8" i="101"/>
  <c r="BO6" i="101"/>
  <c r="W5" i="101"/>
  <c r="CA3" i="101"/>
  <c r="AI2" i="101"/>
  <c r="BR8" i="101"/>
  <c r="Z7" i="101"/>
  <c r="BR5" i="101"/>
  <c r="Z4" i="101"/>
  <c r="BR2" i="101"/>
  <c r="T2" i="101"/>
  <c r="BI7" i="101"/>
  <c r="Q6" i="101"/>
  <c r="BU4" i="101"/>
  <c r="AC3" i="101"/>
  <c r="AJ7" i="101"/>
  <c r="S8" i="101"/>
  <c r="BW6" i="101"/>
  <c r="AE5" i="101"/>
  <c r="CI3" i="101"/>
  <c r="AQ2" i="101"/>
  <c r="CP7" i="101"/>
  <c r="AX6" i="101"/>
  <c r="CP4" i="101"/>
  <c r="AX3" i="101"/>
  <c r="N7" i="101"/>
  <c r="BI4" i="101"/>
  <c r="BW3" i="101"/>
  <c r="AK3" i="101"/>
  <c r="BX2" i="101"/>
  <c r="CA4" i="101"/>
  <c r="AX5" i="101"/>
  <c r="CS5" i="101"/>
  <c r="BX4" i="101"/>
  <c r="BC3" i="101"/>
  <c r="AT2" i="101"/>
  <c r="E3" i="101"/>
  <c r="BK3" i="101"/>
  <c r="BE7" i="101"/>
  <c r="CR6" i="101"/>
  <c r="K6" i="101"/>
  <c r="CD6" i="101"/>
  <c r="CG5" i="101"/>
  <c r="T3" i="101"/>
  <c r="AH8" i="101"/>
  <c r="AK4" i="101"/>
  <c r="G2" i="101"/>
  <c r="AB6" i="101"/>
  <c r="M4" i="101"/>
  <c r="BZ8" i="101"/>
  <c r="D8" i="101"/>
  <c r="BK8" i="101"/>
  <c r="CL7" i="101"/>
  <c r="AW5" i="101"/>
  <c r="CF2" i="101"/>
  <c r="CT7" i="101"/>
  <c r="AS5" i="101"/>
  <c r="BG4" i="101"/>
  <c r="BM5" i="101"/>
  <c r="AY8" i="101"/>
  <c r="BZ4" i="101"/>
  <c r="AW2" i="101"/>
  <c r="CE5" i="101"/>
  <c r="AD3" i="101"/>
  <c r="CA8" i="101"/>
  <c r="BB8" i="101"/>
  <c r="CC7" i="101"/>
  <c r="AK6" i="101"/>
  <c r="CO4" i="101"/>
  <c r="AW3" i="101"/>
  <c r="E2" i="101"/>
  <c r="BL8" i="101"/>
  <c r="T7" i="101"/>
  <c r="BX5" i="101"/>
  <c r="AF4" i="101"/>
  <c r="CJ2" i="101"/>
  <c r="L4" i="101"/>
  <c r="CA7" i="101"/>
  <c r="AI6" i="101"/>
  <c r="CM4" i="101"/>
  <c r="AU3" i="101"/>
  <c r="C2" i="101"/>
  <c r="BJ8" i="101"/>
  <c r="F7" i="101"/>
  <c r="BJ5" i="101"/>
  <c r="F4" i="101"/>
  <c r="BJ2" i="101"/>
  <c r="CS8" i="101"/>
  <c r="BA7" i="101"/>
  <c r="I6" i="101"/>
  <c r="BM4" i="101"/>
  <c r="U3" i="101"/>
  <c r="AN3" i="101"/>
  <c r="BX7" i="101"/>
  <c r="AF6" i="101"/>
  <c r="CJ4" i="101"/>
  <c r="AR3" i="101"/>
  <c r="BD8" i="101"/>
  <c r="CU7" i="101"/>
  <c r="BC6" i="101"/>
  <c r="K5" i="101"/>
  <c r="BO3" i="101"/>
  <c r="BF8" i="101"/>
  <c r="N4" i="101"/>
  <c r="BF2" i="101"/>
  <c r="CO8" i="101"/>
  <c r="Q3" i="101"/>
  <c r="AE2" i="101"/>
  <c r="AZ8" i="101"/>
  <c r="D3" i="101"/>
  <c r="AF8" i="101"/>
  <c r="AX2" i="101"/>
  <c r="I3" i="101"/>
  <c r="AF3" i="101"/>
  <c r="CU4" i="101"/>
  <c r="AT5" i="101"/>
  <c r="AK7" i="101"/>
  <c r="CB5" i="101"/>
  <c r="S2" i="101"/>
  <c r="Z3" i="101"/>
  <c r="CF7" i="101"/>
  <c r="BL2" i="101"/>
  <c r="W3" i="101"/>
  <c r="BU8" i="101"/>
  <c r="AZ7" i="101"/>
  <c r="CV3" i="101"/>
  <c r="BZ6" i="101"/>
  <c r="CC5" i="101"/>
  <c r="CQ4" i="101"/>
  <c r="N3" i="101"/>
  <c r="BB3" i="101"/>
  <c r="BD2" i="101"/>
  <c r="AH7" i="101"/>
  <c r="AG4" i="101"/>
  <c r="S7" i="101"/>
  <c r="CL4" i="101"/>
  <c r="BI2" i="101"/>
  <c r="CQ5" i="101"/>
  <c r="AP3" i="101"/>
  <c r="BE2" i="101"/>
  <c r="V7" i="101"/>
  <c r="BY2" i="101"/>
  <c r="BK5" i="101"/>
  <c r="AH3" i="101"/>
  <c r="D7" i="101"/>
  <c r="CQ2" i="101"/>
  <c r="U8" i="101"/>
  <c r="AU4" i="101"/>
  <c r="BQ7" i="101"/>
  <c r="CW8" i="101"/>
  <c r="CK8" i="101"/>
  <c r="AS7" i="101"/>
  <c r="CW5" i="101"/>
  <c r="BE4" i="101"/>
  <c r="M3" i="101"/>
  <c r="L7" i="101"/>
  <c r="AB8" i="101"/>
  <c r="CF6" i="101"/>
  <c r="AN5" i="101"/>
  <c r="CR3" i="101"/>
  <c r="AZ2" i="101"/>
  <c r="CI8" i="101"/>
  <c r="AQ7" i="101"/>
  <c r="CU5" i="101"/>
  <c r="BC4" i="101"/>
  <c r="K3" i="101"/>
  <c r="CJ6" i="101"/>
  <c r="Z8" i="101"/>
  <c r="BR6" i="101"/>
  <c r="Z5" i="101"/>
  <c r="BR3" i="101"/>
  <c r="Z2" i="101"/>
  <c r="BI8" i="101"/>
  <c r="Q7" i="101"/>
  <c r="BU5" i="101"/>
  <c r="AC4" i="101"/>
  <c r="CG2" i="101"/>
  <c r="CF8" i="101"/>
  <c r="AN7" i="101"/>
  <c r="CR5" i="101"/>
  <c r="AZ4" i="101"/>
  <c r="H3" i="101"/>
  <c r="BP2" i="101"/>
  <c r="BK7" i="101"/>
  <c r="S6" i="101"/>
  <c r="BW4" i="101"/>
  <c r="AE3" i="101"/>
  <c r="X7" i="101"/>
  <c r="V8" i="101"/>
  <c r="BN6" i="101"/>
  <c r="V5" i="101"/>
  <c r="BN3" i="101"/>
  <c r="V2" i="101"/>
  <c r="BE8" i="101"/>
  <c r="M7" i="101"/>
  <c r="BQ5" i="101"/>
  <c r="Y4" i="101"/>
  <c r="CC2" i="101"/>
  <c r="BL3" i="101"/>
  <c r="BS7" i="101"/>
  <c r="AA6" i="101"/>
  <c r="CE4" i="101"/>
  <c r="AM3" i="101"/>
  <c r="CL8" i="101"/>
  <c r="AT7" i="101"/>
  <c r="CL5" i="101"/>
  <c r="AT4" i="101"/>
  <c r="CL2" i="101"/>
  <c r="AG7" i="101"/>
  <c r="CK5" i="101"/>
  <c r="AS4" i="101"/>
  <c r="CW2" i="101"/>
  <c r="AZ6" i="101"/>
  <c r="P8" i="101"/>
  <c r="BT6" i="101"/>
  <c r="AB5" i="101"/>
  <c r="CF3" i="101"/>
  <c r="AN2" i="101"/>
  <c r="BW8" i="101"/>
  <c r="AE7" i="101"/>
  <c r="CI5" i="101"/>
  <c r="AQ4" i="101"/>
  <c r="CU2" i="101"/>
  <c r="P6" i="101"/>
  <c r="N8" i="101"/>
  <c r="BF6" i="101"/>
  <c r="N5" i="101"/>
  <c r="BF3" i="101"/>
  <c r="N2" i="101"/>
  <c r="AW8" i="101"/>
  <c r="E7" i="101"/>
  <c r="BI5" i="101"/>
  <c r="Q4" i="101"/>
  <c r="BU2" i="101"/>
  <c r="BT8" i="101"/>
  <c r="AB7" i="101"/>
  <c r="CF5" i="101"/>
  <c r="AN4" i="101"/>
  <c r="CR2" i="101"/>
  <c r="CQ8" i="101"/>
  <c r="AY7" i="101"/>
  <c r="G6" i="101"/>
  <c r="J5" i="101"/>
  <c r="J2" i="101"/>
  <c r="BQ2" i="101"/>
  <c r="AH4" i="101"/>
  <c r="BH6" i="101"/>
  <c r="AE4" i="101"/>
  <c r="AT3" i="101"/>
  <c r="P7" i="101"/>
  <c r="AY4" i="101"/>
  <c r="V4" i="101"/>
  <c r="AV6" i="101"/>
  <c r="AV7" i="101"/>
  <c r="BT2" i="101"/>
  <c r="BH7" i="101"/>
  <c r="CM5" i="101"/>
  <c r="BY8" i="101"/>
  <c r="N2" i="1" l="1"/>
  <c r="N5" i="1"/>
  <c r="N6" i="1"/>
  <c r="N7" i="1"/>
  <c r="N8" i="1"/>
  <c r="N3" i="1"/>
  <c r="N4" i="1"/>
  <c r="B3" i="101"/>
  <c r="B7" i="101"/>
  <c r="B4" i="101"/>
  <c r="B2" i="101"/>
  <c r="B8" i="101"/>
  <c r="B5" i="101"/>
  <c r="B6" i="101"/>
  <c r="B9" i="101" l="1"/>
</calcChain>
</file>

<file path=xl/sharedStrings.xml><?xml version="1.0" encoding="utf-8"?>
<sst xmlns="http://schemas.openxmlformats.org/spreadsheetml/2006/main" count="2015" uniqueCount="127">
  <si>
    <t>拡散回数</t>
    <rPh sb="0" eb="4">
      <t>カクサンカイスウ</t>
    </rPh>
    <phoneticPr fontId="2"/>
  </si>
  <si>
    <t>知識1</t>
    <rPh sb="0" eb="2">
      <t>チシキ</t>
    </rPh>
    <phoneticPr fontId="2"/>
  </si>
  <si>
    <t>知識2</t>
    <rPh sb="0" eb="2">
      <t>チシキ</t>
    </rPh>
    <phoneticPr fontId="2"/>
  </si>
  <si>
    <t>知識3</t>
    <rPh sb="0" eb="2">
      <t>チシキ</t>
    </rPh>
    <phoneticPr fontId="2"/>
  </si>
  <si>
    <t>知識4</t>
    <rPh sb="0" eb="2">
      <t>チシキ</t>
    </rPh>
    <phoneticPr fontId="2"/>
  </si>
  <si>
    <t>知識5</t>
    <rPh sb="0" eb="2">
      <t>チシキ</t>
    </rPh>
    <phoneticPr fontId="2"/>
  </si>
  <si>
    <t>知識6</t>
    <rPh sb="0" eb="2">
      <t>チシキ</t>
    </rPh>
    <phoneticPr fontId="2"/>
  </si>
  <si>
    <t>知識7</t>
    <rPh sb="0" eb="2">
      <t>チシキ</t>
    </rPh>
    <phoneticPr fontId="2"/>
  </si>
  <si>
    <t>活性値平均</t>
    <rPh sb="0" eb="3">
      <t>カッセイチ</t>
    </rPh>
    <rPh sb="3" eb="5">
      <t>ヘイキン</t>
    </rPh>
    <phoneticPr fontId="2"/>
  </si>
  <si>
    <t>分散</t>
    <rPh sb="0" eb="2">
      <t>ブンサン</t>
    </rPh>
    <phoneticPr fontId="2"/>
  </si>
  <si>
    <t>知識選択</t>
    <rPh sb="0" eb="4">
      <t>チシキセンタク</t>
    </rPh>
    <phoneticPr fontId="2"/>
  </si>
  <si>
    <t>選択回数</t>
    <rPh sb="0" eb="4">
      <t>センタクカイスウ</t>
    </rPh>
    <phoneticPr fontId="2"/>
  </si>
  <si>
    <t>simulation_001</t>
    <phoneticPr fontId="1"/>
  </si>
  <si>
    <t>simulation_002</t>
  </si>
  <si>
    <t>simulation_003</t>
  </si>
  <si>
    <t>simulation_004</t>
  </si>
  <si>
    <t>simulation_005</t>
  </si>
  <si>
    <t>simulation_006</t>
  </si>
  <si>
    <t>simulation_007</t>
  </si>
  <si>
    <t>simulation_008</t>
  </si>
  <si>
    <t>simulation_009</t>
  </si>
  <si>
    <t>simulation_010</t>
  </si>
  <si>
    <t>simulation_011</t>
  </si>
  <si>
    <t>simulation_012</t>
  </si>
  <si>
    <t>simulation_013</t>
  </si>
  <si>
    <t>simulation_014</t>
  </si>
  <si>
    <t>simulation_015</t>
  </si>
  <si>
    <t>simulation_016</t>
  </si>
  <si>
    <t>simulation_017</t>
  </si>
  <si>
    <t>simulation_018</t>
  </si>
  <si>
    <t>simulation_019</t>
  </si>
  <si>
    <t>simulation_020</t>
  </si>
  <si>
    <t>simulation_021</t>
  </si>
  <si>
    <t>simulation_022</t>
  </si>
  <si>
    <t>simulation_023</t>
  </si>
  <si>
    <t>simulation_024</t>
  </si>
  <si>
    <t>simulation_025</t>
  </si>
  <si>
    <t>simulation_026</t>
  </si>
  <si>
    <t>simulation_027</t>
  </si>
  <si>
    <t>simulation_028</t>
  </si>
  <si>
    <t>simulation_029</t>
  </si>
  <si>
    <t>simulation_030</t>
  </si>
  <si>
    <t>simulation_031</t>
  </si>
  <si>
    <t>simulation_032</t>
  </si>
  <si>
    <t>simulation_033</t>
  </si>
  <si>
    <t>simulation_034</t>
  </si>
  <si>
    <t>simulation_035</t>
  </si>
  <si>
    <t>simulation_036</t>
  </si>
  <si>
    <t>simulation_037</t>
  </si>
  <si>
    <t>simulation_038</t>
  </si>
  <si>
    <t>simulation_039</t>
  </si>
  <si>
    <t>simulation_040</t>
  </si>
  <si>
    <t>simulation_041</t>
  </si>
  <si>
    <t>simulation_042</t>
  </si>
  <si>
    <t>simulation_043</t>
  </si>
  <si>
    <t>simulation_044</t>
  </si>
  <si>
    <t>simulation_045</t>
  </si>
  <si>
    <t>simulation_046</t>
  </si>
  <si>
    <t>simulation_047</t>
  </si>
  <si>
    <t>simulation_048</t>
  </si>
  <si>
    <t>simulation_049</t>
  </si>
  <si>
    <t>simulation_050</t>
  </si>
  <si>
    <t>simulation_051</t>
  </si>
  <si>
    <t>simulation_052</t>
  </si>
  <si>
    <t>simulation_053</t>
  </si>
  <si>
    <t>simulation_054</t>
  </si>
  <si>
    <t>simulation_055</t>
  </si>
  <si>
    <t>simulation_056</t>
  </si>
  <si>
    <t>simulation_057</t>
  </si>
  <si>
    <t>simulation_058</t>
  </si>
  <si>
    <t>simulation_059</t>
  </si>
  <si>
    <t>simulation_060</t>
  </si>
  <si>
    <t>simulation_061</t>
  </si>
  <si>
    <t>simulation_062</t>
  </si>
  <si>
    <t>simulation_063</t>
  </si>
  <si>
    <t>simulation_064</t>
  </si>
  <si>
    <t>simulation_065</t>
  </si>
  <si>
    <t>simulation_066</t>
  </si>
  <si>
    <t>simulation_067</t>
  </si>
  <si>
    <t>simulation_068</t>
  </si>
  <si>
    <t>simulation_069</t>
  </si>
  <si>
    <t>simulation_070</t>
  </si>
  <si>
    <t>simulation_071</t>
  </si>
  <si>
    <t>simulation_072</t>
  </si>
  <si>
    <t>simulation_073</t>
  </si>
  <si>
    <t>simulation_074</t>
  </si>
  <si>
    <t>simulation_075</t>
  </si>
  <si>
    <t>simulation_076</t>
  </si>
  <si>
    <t>simulation_077</t>
  </si>
  <si>
    <t>simulation_078</t>
  </si>
  <si>
    <t>simulation_079</t>
  </si>
  <si>
    <t>simulation_080</t>
  </si>
  <si>
    <t>simulation_081</t>
  </si>
  <si>
    <t>simulation_082</t>
  </si>
  <si>
    <t>simulation_083</t>
  </si>
  <si>
    <t>simulation_084</t>
  </si>
  <si>
    <t>simulation_085</t>
  </si>
  <si>
    <t>simulation_086</t>
  </si>
  <si>
    <t>simulation_087</t>
  </si>
  <si>
    <t>simulation_088</t>
  </si>
  <si>
    <t>simulation_089</t>
  </si>
  <si>
    <t>simulation_090</t>
  </si>
  <si>
    <t>simulation_091</t>
  </si>
  <si>
    <t>simulation_092</t>
  </si>
  <si>
    <t>simulation_093</t>
  </si>
  <si>
    <t>simulation_094</t>
  </si>
  <si>
    <t>simulation_095</t>
  </si>
  <si>
    <t>simulation_096</t>
  </si>
  <si>
    <t>simulation_097</t>
  </si>
  <si>
    <t>simulation_098</t>
  </si>
  <si>
    <t>simulation_099</t>
  </si>
  <si>
    <t>simulation_100</t>
  </si>
  <si>
    <t>知識1</t>
    <rPh sb="0" eb="2">
      <t>チシキ</t>
    </rPh>
    <phoneticPr fontId="1"/>
  </si>
  <si>
    <t>知識2</t>
    <rPh sb="0" eb="2">
      <t>チシキ</t>
    </rPh>
    <phoneticPr fontId="1"/>
  </si>
  <si>
    <t>知識3</t>
    <rPh sb="0" eb="2">
      <t>チシキ</t>
    </rPh>
    <phoneticPr fontId="1"/>
  </si>
  <si>
    <t>知識4</t>
    <rPh sb="0" eb="2">
      <t>チシキ</t>
    </rPh>
    <phoneticPr fontId="1"/>
  </si>
  <si>
    <t>知識5</t>
    <rPh sb="0" eb="2">
      <t>チシキ</t>
    </rPh>
    <phoneticPr fontId="1"/>
  </si>
  <si>
    <t>知識6</t>
    <rPh sb="0" eb="2">
      <t>チシキ</t>
    </rPh>
    <phoneticPr fontId="1"/>
  </si>
  <si>
    <t>知識7</t>
    <rPh sb="0" eb="2">
      <t>チシキ</t>
    </rPh>
    <phoneticPr fontId="1"/>
  </si>
  <si>
    <t>確かに、分散を求めると、値のばらつきを計算することができる。</t>
    <rPh sb="0" eb="1">
      <t>タシ</t>
    </rPh>
    <rPh sb="4" eb="6">
      <t>ブンサン</t>
    </rPh>
    <rPh sb="7" eb="8">
      <t>モト</t>
    </rPh>
    <rPh sb="12" eb="13">
      <t>アタイ</t>
    </rPh>
    <rPh sb="19" eb="21">
      <t>ケイサン</t>
    </rPh>
    <phoneticPr fontId="1"/>
  </si>
  <si>
    <t>よって、今回の実験にふさわしくはあるが、この実験のモチベーションを思い出すと、</t>
    <rPh sb="4" eb="6">
      <t>コンカイ</t>
    </rPh>
    <rPh sb="7" eb="9">
      <t>ジッケン</t>
    </rPh>
    <rPh sb="22" eb="24">
      <t>ジッケン</t>
    </rPh>
    <rPh sb="33" eb="34">
      <t>オモ</t>
    </rPh>
    <rPh sb="35" eb="36">
      <t>ダ</t>
    </rPh>
    <phoneticPr fontId="1"/>
  </si>
  <si>
    <t>様々な環境でも動作できるようにハイパーパラメータを調整することだ。</t>
    <rPh sb="0" eb="5">
      <t>サマザマナカンキョウ</t>
    </rPh>
    <rPh sb="7" eb="9">
      <t>ドウサ</t>
    </rPh>
    <rPh sb="25" eb="27">
      <t>チョウセイ</t>
    </rPh>
    <phoneticPr fontId="1"/>
  </si>
  <si>
    <t>よって、分散は母数が変わるシミュレーション環境にあると、</t>
    <rPh sb="4" eb="6">
      <t>ブンサン</t>
    </rPh>
    <rPh sb="7" eb="9">
      <t>ボスウ</t>
    </rPh>
    <rPh sb="10" eb="11">
      <t>カ</t>
    </rPh>
    <rPh sb="21" eb="23">
      <t>カンキョウ</t>
    </rPh>
    <phoneticPr fontId="1"/>
  </si>
  <si>
    <t>評価指標として絶対的でなくてはならないが、相対的指標になってしまうことがわかる。</t>
    <rPh sb="0" eb="4">
      <t>ヒョウカシヒョウ</t>
    </rPh>
    <rPh sb="7" eb="10">
      <t>ゼッタイテキ</t>
    </rPh>
    <rPh sb="21" eb="24">
      <t>ソウタイテキ</t>
    </rPh>
    <rPh sb="24" eb="26">
      <t>シヒョウ</t>
    </rPh>
    <phoneticPr fontId="1"/>
  </si>
  <si>
    <t>結論として、大きい値を用いるときは大きくなり、小さい値を用いるときは小さくなってしまうということだ。</t>
    <rPh sb="0" eb="2">
      <t>ケツロン</t>
    </rPh>
    <rPh sb="6" eb="7">
      <t>オオ</t>
    </rPh>
    <rPh sb="9" eb="10">
      <t>アタイ</t>
    </rPh>
    <rPh sb="11" eb="12">
      <t>モチ</t>
    </rPh>
    <rPh sb="17" eb="18">
      <t>オオ</t>
    </rPh>
    <rPh sb="23" eb="24">
      <t>チイ</t>
    </rPh>
    <rPh sb="26" eb="27">
      <t>アタイ</t>
    </rPh>
    <rPh sb="28" eb="29">
      <t>モチ</t>
    </rPh>
    <rPh sb="34" eb="35">
      <t>チイ</t>
    </rPh>
    <phoneticPr fontId="1"/>
  </si>
  <si>
    <t>そのため、どのような場合でも絶対的な評価指標になるように落とし込みたい。</t>
    <rPh sb="10" eb="12">
      <t>バアイ</t>
    </rPh>
    <rPh sb="14" eb="17">
      <t>ゼッタイテキ</t>
    </rPh>
    <rPh sb="18" eb="22">
      <t>ヒョウカシヒョウ</t>
    </rPh>
    <rPh sb="28" eb="29">
      <t>オ</t>
    </rPh>
    <rPh sb="31" eb="32">
      <t>コ</t>
    </rPh>
    <phoneticPr fontId="1"/>
  </si>
  <si>
    <t>そこで、使用するのは情報エントロピーだ。</t>
    <rPh sb="4" eb="6">
      <t>シヨウ</t>
    </rPh>
    <rPh sb="10" eb="12">
      <t>ジョウホウ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</si>
</sst>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s>
  <fills count="2">
    <fill>
      <patternFill patternType="none"/>
    </fill>
    <fill>
      <patternFill patternType="gray125"/>
    </fill>
  </fills>
  <borders count="2">
    <border>
      <left/>
      <right/>
      <top/>
      <bottom/>
      <diagonal/>
    </border>
    <border>
      <left/>
      <right/>
      <top style="thin">
        <color auto="1"/>
      </top>
      <bottom style="thin">
        <color auto="1"/>
      </bottom>
      <diagonal/>
    </border>
  </borders>
  <cellStyleXfs count="1">
    <xf numFmtId="0" fontId="0" fillId="0" borderId="0"/>
  </cellStyleXfs>
  <cellXfs count="3">
    <xf numFmtId="0" fontId="0" fillId="0" borderId="0" xfId="0"/>
    <xf numFmtId="0" fontId="0" fillId="0" borderId="1" xfId="0" applyBorder="1" applyAlignment="1">
      <alignment vertical="center"/>
    </xf>
    <xf numFmtId="0" fontId="0" fillId="0" borderId="0" xfId="0"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5.0855147757806538</v>
      </c>
      <c r="C2">
        <v>7.6373640617895537</v>
      </c>
      <c r="D2">
        <v>3.7377833177216941</v>
      </c>
      <c r="E2">
        <v>3.5072466977635171</v>
      </c>
      <c r="F2">
        <v>3.6033860278695928</v>
      </c>
      <c r="G2">
        <v>3.5616477413054239</v>
      </c>
      <c r="H2">
        <v>2.8299535962746791</v>
      </c>
      <c r="I2">
        <v>4.2804137455007298</v>
      </c>
      <c r="J2">
        <f>_xlfn.STDEV.P(B2:H2)</f>
        <v>1.5065743499536723</v>
      </c>
      <c r="K2">
        <f>MATCH(MAX(B2:H2),B2:H2,0)</f>
        <v>2</v>
      </c>
      <c r="M2" s="2" t="s">
        <v>1</v>
      </c>
      <c r="N2" s="2">
        <f>COUNTIF($K$2:$K$101,RIGHT(M2,1))</f>
        <v>10</v>
      </c>
    </row>
    <row r="3" spans="1:14" x14ac:dyDescent="0.15">
      <c r="A3">
        <v>20</v>
      </c>
      <c r="B3">
        <v>5.1304548425582706</v>
      </c>
      <c r="C3">
        <v>5.1145898782614356</v>
      </c>
      <c r="D3">
        <v>6.5576773338163292</v>
      </c>
      <c r="E3">
        <v>5.9208322392750858</v>
      </c>
      <c r="F3">
        <v>8.1365355932705832</v>
      </c>
      <c r="G3">
        <v>7.5491809226546769</v>
      </c>
      <c r="H3">
        <v>4.4222934187411749</v>
      </c>
      <c r="I3">
        <v>6.1187948897967939</v>
      </c>
      <c r="J3">
        <f t="shared" ref="J3:J66" si="0">_xlfn.STDEV.P(B3:H3)</f>
        <v>1.265613897091729</v>
      </c>
      <c r="K3">
        <f t="shared" ref="K3:K66" si="1">MATCH(MAX(B3:H3),B3:H3,0)</f>
        <v>5</v>
      </c>
      <c r="M3" s="2" t="s">
        <v>2</v>
      </c>
      <c r="N3" s="2">
        <f t="shared" ref="N3:N8" si="2">COUNTIF($K$2:$K$101,RIGHT(M3,1))</f>
        <v>11</v>
      </c>
    </row>
    <row r="4" spans="1:14" x14ac:dyDescent="0.15">
      <c r="A4">
        <v>30</v>
      </c>
      <c r="B4">
        <v>8.6524486603331798</v>
      </c>
      <c r="C4">
        <v>7.3293956535474107</v>
      </c>
      <c r="D4">
        <v>7.4132787961549127</v>
      </c>
      <c r="E4">
        <v>9.9074638987597243</v>
      </c>
      <c r="F4">
        <v>7.0970289572739373</v>
      </c>
      <c r="G4">
        <v>7.2528624583550032</v>
      </c>
      <c r="H4">
        <v>6.8172784817021288</v>
      </c>
      <c r="I4">
        <v>7.7813938437323271</v>
      </c>
      <c r="J4">
        <f t="shared" si="0"/>
        <v>1.0209197939001435</v>
      </c>
      <c r="K4">
        <f t="shared" si="1"/>
        <v>4</v>
      </c>
      <c r="M4" s="2" t="s">
        <v>3</v>
      </c>
      <c r="N4" s="2">
        <f t="shared" si="2"/>
        <v>19</v>
      </c>
    </row>
    <row r="5" spans="1:14" x14ac:dyDescent="0.15">
      <c r="A5">
        <v>40</v>
      </c>
      <c r="B5">
        <v>10.30666509860237</v>
      </c>
      <c r="C5">
        <v>10.064600444597851</v>
      </c>
      <c r="D5">
        <v>12.613296322621309</v>
      </c>
      <c r="E5">
        <v>10.57334024217414</v>
      </c>
      <c r="F5">
        <v>7.8836535697490069</v>
      </c>
      <c r="G5">
        <v>7.1177968051984326</v>
      </c>
      <c r="H5">
        <v>6.4357772662570216</v>
      </c>
      <c r="I5">
        <v>9.2850185356000203</v>
      </c>
      <c r="J5">
        <f t="shared" si="0"/>
        <v>2.0412728909365492</v>
      </c>
      <c r="K5">
        <f t="shared" si="1"/>
        <v>3</v>
      </c>
      <c r="M5" s="2" t="s">
        <v>4</v>
      </c>
      <c r="N5" s="2">
        <f t="shared" si="2"/>
        <v>13</v>
      </c>
    </row>
    <row r="6" spans="1:14" x14ac:dyDescent="0.15">
      <c r="A6">
        <v>50</v>
      </c>
      <c r="B6">
        <v>7.868391696487163</v>
      </c>
      <c r="C6">
        <v>10.69219374741304</v>
      </c>
      <c r="D6">
        <v>8.3706212587385771</v>
      </c>
      <c r="E6">
        <v>9.1844667970472074</v>
      </c>
      <c r="F6">
        <v>12.44067452904668</v>
      </c>
      <c r="G6">
        <v>12.47316128160425</v>
      </c>
      <c r="H6">
        <v>13.4845789709237</v>
      </c>
      <c r="I6">
        <v>10.6448697544658</v>
      </c>
      <c r="J6">
        <f t="shared" si="0"/>
        <v>2.0580006287570054</v>
      </c>
      <c r="K6">
        <f t="shared" si="1"/>
        <v>7</v>
      </c>
      <c r="M6" s="2" t="s">
        <v>5</v>
      </c>
      <c r="N6" s="2">
        <f t="shared" si="2"/>
        <v>20</v>
      </c>
    </row>
    <row r="7" spans="1:14" x14ac:dyDescent="0.15">
      <c r="A7">
        <v>60</v>
      </c>
      <c r="B7">
        <v>10.66823501531541</v>
      </c>
      <c r="C7">
        <v>10.59662365429865</v>
      </c>
      <c r="D7">
        <v>12.81622054970617</v>
      </c>
      <c r="E7">
        <v>12.14881926999111</v>
      </c>
      <c r="F7">
        <v>12.514657569191479</v>
      </c>
      <c r="G7">
        <v>12.14326054767899</v>
      </c>
      <c r="H7">
        <v>12.23504714422644</v>
      </c>
      <c r="I7">
        <v>11.874694821486891</v>
      </c>
      <c r="J7">
        <f t="shared" si="0"/>
        <v>0.81610221232307389</v>
      </c>
      <c r="K7">
        <f t="shared" si="1"/>
        <v>3</v>
      </c>
      <c r="M7" s="2" t="s">
        <v>6</v>
      </c>
      <c r="N7" s="2">
        <f t="shared" si="2"/>
        <v>12</v>
      </c>
    </row>
    <row r="8" spans="1:14" x14ac:dyDescent="0.15">
      <c r="A8">
        <v>70</v>
      </c>
      <c r="B8">
        <v>12.7334742669733</v>
      </c>
      <c r="C8">
        <v>14.191635092531291</v>
      </c>
      <c r="D8">
        <v>10.31724519925435</v>
      </c>
      <c r="E8">
        <v>15.11402259841946</v>
      </c>
      <c r="F8">
        <v>9.3906980731300376</v>
      </c>
      <c r="G8">
        <v>16.06289961793038</v>
      </c>
      <c r="H8">
        <v>13.098511124242</v>
      </c>
      <c r="I8">
        <v>12.98692656749726</v>
      </c>
      <c r="J8">
        <f t="shared" si="0"/>
        <v>2.254336061131724</v>
      </c>
      <c r="K8">
        <f t="shared" si="1"/>
        <v>6</v>
      </c>
      <c r="M8" s="2" t="s">
        <v>7</v>
      </c>
      <c r="N8" s="2">
        <f t="shared" si="2"/>
        <v>14</v>
      </c>
    </row>
    <row r="9" spans="1:14" x14ac:dyDescent="0.15">
      <c r="A9">
        <v>80</v>
      </c>
      <c r="B9">
        <v>18.514320147045211</v>
      </c>
      <c r="C9">
        <v>13.05459263011822</v>
      </c>
      <c r="D9">
        <v>13.71081880448755</v>
      </c>
      <c r="E9">
        <v>11.8453829782318</v>
      </c>
      <c r="F9">
        <v>14.14886867638706</v>
      </c>
      <c r="G9">
        <v>12.59067136182464</v>
      </c>
      <c r="H9">
        <v>14.085008554819041</v>
      </c>
      <c r="I9">
        <v>13.99280902184479</v>
      </c>
      <c r="J9">
        <f t="shared" si="0"/>
        <v>2.000504055617399</v>
      </c>
      <c r="K9">
        <f t="shared" si="1"/>
        <v>1</v>
      </c>
    </row>
    <row r="10" spans="1:14" x14ac:dyDescent="0.15">
      <c r="A10">
        <v>90</v>
      </c>
      <c r="B10">
        <v>14.551728402931079</v>
      </c>
      <c r="C10">
        <v>15.3282720626516</v>
      </c>
      <c r="D10">
        <v>14.7413687113047</v>
      </c>
      <c r="E10">
        <v>16.607342208986381</v>
      </c>
      <c r="F10">
        <v>13.201976604804489</v>
      </c>
      <c r="G10">
        <v>12.711034043886981</v>
      </c>
      <c r="H10">
        <v>17.175855547292588</v>
      </c>
      <c r="I10">
        <v>14.902511083122549</v>
      </c>
      <c r="J10">
        <f t="shared" si="0"/>
        <v>1.5165384037499317</v>
      </c>
      <c r="K10">
        <f t="shared" si="1"/>
        <v>7</v>
      </c>
    </row>
    <row r="11" spans="1:14" x14ac:dyDescent="0.15">
      <c r="A11">
        <v>100</v>
      </c>
      <c r="B11">
        <v>19.032619755895961</v>
      </c>
      <c r="C11">
        <v>16.373221480903752</v>
      </c>
      <c r="D11">
        <v>15.44614545995014</v>
      </c>
      <c r="E11">
        <v>14.15652804316419</v>
      </c>
      <c r="F11">
        <v>14.478163154108939</v>
      </c>
      <c r="G11">
        <v>13.46766036299732</v>
      </c>
      <c r="H11">
        <v>17.122266989564721</v>
      </c>
      <c r="I11">
        <v>15.72522932094072</v>
      </c>
      <c r="J11">
        <f t="shared" si="0"/>
        <v>1.7928804717090914</v>
      </c>
      <c r="K11">
        <f t="shared" si="1"/>
        <v>1</v>
      </c>
    </row>
    <row r="12" spans="1:14" x14ac:dyDescent="0.15">
      <c r="A12">
        <v>110</v>
      </c>
      <c r="B12">
        <v>19.624674046583259</v>
      </c>
      <c r="C12">
        <v>16.468369062049089</v>
      </c>
      <c r="D12">
        <v>13.385977083961061</v>
      </c>
      <c r="E12">
        <v>16.54277275264938</v>
      </c>
      <c r="F12">
        <v>11.36731911814382</v>
      </c>
      <c r="G12">
        <v>18.528350871064479</v>
      </c>
      <c r="H12">
        <v>19.367503701592771</v>
      </c>
      <c r="I12">
        <v>16.469280948006261</v>
      </c>
      <c r="J12">
        <f t="shared" si="0"/>
        <v>2.8819177343342557</v>
      </c>
      <c r="K12">
        <f t="shared" si="1"/>
        <v>1</v>
      </c>
    </row>
    <row r="13" spans="1:14" x14ac:dyDescent="0.15">
      <c r="A13">
        <v>120</v>
      </c>
      <c r="B13">
        <v>14.97532442588094</v>
      </c>
      <c r="C13">
        <v>18.78424634159224</v>
      </c>
      <c r="D13">
        <v>15.44487833757981</v>
      </c>
      <c r="E13">
        <v>16.14269987500149</v>
      </c>
      <c r="F13">
        <v>16.197691849811061</v>
      </c>
      <c r="G13">
        <v>17.929621199707292</v>
      </c>
      <c r="H13">
        <v>20.52085328726562</v>
      </c>
      <c r="I13">
        <v>17.142187902405489</v>
      </c>
      <c r="J13">
        <f t="shared" si="0"/>
        <v>1.8593006785690283</v>
      </c>
      <c r="K13">
        <f t="shared" si="1"/>
        <v>7</v>
      </c>
    </row>
    <row r="14" spans="1:14" x14ac:dyDescent="0.15">
      <c r="A14">
        <v>130</v>
      </c>
      <c r="B14">
        <v>17.35567790952253</v>
      </c>
      <c r="C14">
        <v>16.10076776595545</v>
      </c>
      <c r="D14">
        <v>21.268299679623471</v>
      </c>
      <c r="E14">
        <v>16.540671390973859</v>
      </c>
      <c r="F14">
        <v>17.447068678366229</v>
      </c>
      <c r="G14">
        <v>19.6959564396915</v>
      </c>
      <c r="H14">
        <v>15.84682836665746</v>
      </c>
      <c r="I14">
        <v>17.750752890112931</v>
      </c>
      <c r="J14">
        <f t="shared" si="0"/>
        <v>1.85998991325824</v>
      </c>
      <c r="K14">
        <f t="shared" si="1"/>
        <v>3</v>
      </c>
    </row>
    <row r="15" spans="1:14" x14ac:dyDescent="0.15">
      <c r="A15">
        <v>140</v>
      </c>
      <c r="B15">
        <v>16.205517656807981</v>
      </c>
      <c r="C15">
        <v>18.414279615844482</v>
      </c>
      <c r="D15">
        <v>20.950622376325821</v>
      </c>
      <c r="E15">
        <v>18.1596846301596</v>
      </c>
      <c r="F15">
        <v>18.723110456836139</v>
      </c>
      <c r="G15">
        <v>15.96011143409166</v>
      </c>
      <c r="H15">
        <v>19.69457092524862</v>
      </c>
      <c r="I15">
        <v>18.301128156473471</v>
      </c>
      <c r="J15">
        <f t="shared" si="0"/>
        <v>1.6494294951967723</v>
      </c>
      <c r="K15">
        <f t="shared" si="1"/>
        <v>3</v>
      </c>
    </row>
    <row r="16" spans="1:14" x14ac:dyDescent="0.15">
      <c r="A16">
        <v>150</v>
      </c>
      <c r="B16">
        <v>17.851585166112759</v>
      </c>
      <c r="C16">
        <v>17.466152526484699</v>
      </c>
      <c r="D16">
        <v>18.01470363033307</v>
      </c>
      <c r="E16">
        <v>19.450442732914301</v>
      </c>
      <c r="F16">
        <v>18.642193685617421</v>
      </c>
      <c r="G16">
        <v>18.80045318344472</v>
      </c>
      <c r="H16">
        <v>21.366612848379891</v>
      </c>
      <c r="I16">
        <v>18.798877681898119</v>
      </c>
      <c r="J16">
        <f t="shared" si="0"/>
        <v>1.2148369468058038</v>
      </c>
      <c r="K16">
        <f t="shared" si="1"/>
        <v>7</v>
      </c>
    </row>
    <row r="17" spans="1:11" x14ac:dyDescent="0.15">
      <c r="A17">
        <v>160</v>
      </c>
      <c r="B17">
        <v>18.785297282724809</v>
      </c>
      <c r="C17">
        <v>18.760940615333521</v>
      </c>
      <c r="D17">
        <v>23.066258799790909</v>
      </c>
      <c r="E17">
        <v>19.153795362156909</v>
      </c>
      <c r="F17">
        <v>18.138173198208321</v>
      </c>
      <c r="G17">
        <v>20.855166295483279</v>
      </c>
      <c r="H17">
        <v>15.9836024600567</v>
      </c>
      <c r="I17">
        <v>19.24903343053635</v>
      </c>
      <c r="J17">
        <f t="shared" si="0"/>
        <v>2.0532301478050128</v>
      </c>
      <c r="K17">
        <f t="shared" si="1"/>
        <v>3</v>
      </c>
    </row>
    <row r="18" spans="1:11" x14ac:dyDescent="0.15">
      <c r="A18">
        <v>170</v>
      </c>
      <c r="B18">
        <v>16.852984482044949</v>
      </c>
      <c r="C18">
        <v>16.795736790608029</v>
      </c>
      <c r="D18">
        <v>15.93458912886363</v>
      </c>
      <c r="E18">
        <v>24.60368570923541</v>
      </c>
      <c r="F18">
        <v>19.207613995428449</v>
      </c>
      <c r="G18">
        <v>24.060829512203551</v>
      </c>
      <c r="H18">
        <v>20.137583925584671</v>
      </c>
      <c r="I18">
        <v>19.65614622056696</v>
      </c>
      <c r="J18">
        <f t="shared" si="0"/>
        <v>3.255807785184496</v>
      </c>
      <c r="K18">
        <f t="shared" si="1"/>
        <v>4</v>
      </c>
    </row>
    <row r="19" spans="1:11" x14ac:dyDescent="0.15">
      <c r="A19">
        <v>180</v>
      </c>
      <c r="B19">
        <v>18.884945382296209</v>
      </c>
      <c r="C19">
        <v>23.149299511999139</v>
      </c>
      <c r="D19">
        <v>20.207069288813681</v>
      </c>
      <c r="E19">
        <v>15.35702236218</v>
      </c>
      <c r="F19">
        <v>20.773174277598731</v>
      </c>
      <c r="G19">
        <v>20.255692241330429</v>
      </c>
      <c r="H19">
        <v>21.543119048423641</v>
      </c>
      <c r="I19">
        <v>20.024331730377401</v>
      </c>
      <c r="J19">
        <f t="shared" si="0"/>
        <v>2.2615355846387084</v>
      </c>
      <c r="K19">
        <f t="shared" si="1"/>
        <v>2</v>
      </c>
    </row>
    <row r="20" spans="1:11" x14ac:dyDescent="0.15">
      <c r="A20">
        <v>190</v>
      </c>
      <c r="B20">
        <v>19.58321424597592</v>
      </c>
      <c r="C20">
        <v>18.618799958547001</v>
      </c>
      <c r="D20">
        <v>18.196923349681509</v>
      </c>
      <c r="E20">
        <v>23.942308766574499</v>
      </c>
      <c r="F20">
        <v>21.739113260052719</v>
      </c>
      <c r="G20">
        <v>20.848395766308169</v>
      </c>
      <c r="H20">
        <v>19.572429392956</v>
      </c>
      <c r="I20">
        <v>20.357312105727971</v>
      </c>
      <c r="J20">
        <f t="shared" si="0"/>
        <v>1.8480766481666273</v>
      </c>
      <c r="K20">
        <f t="shared" si="1"/>
        <v>4</v>
      </c>
    </row>
    <row r="21" spans="1:11" x14ac:dyDescent="0.15">
      <c r="A21">
        <v>200</v>
      </c>
      <c r="B21">
        <v>17.02363896565852</v>
      </c>
      <c r="C21">
        <v>21.42463212464504</v>
      </c>
      <c r="D21">
        <v>22.87085842239556</v>
      </c>
      <c r="E21">
        <v>21.763954256037739</v>
      </c>
      <c r="F21">
        <v>18.598491987042671</v>
      </c>
      <c r="G21">
        <v>20.690124629143121</v>
      </c>
      <c r="H21">
        <v>22.237474734750251</v>
      </c>
      <c r="I21">
        <v>20.658453588524701</v>
      </c>
      <c r="J21">
        <f t="shared" si="0"/>
        <v>1.9513192021678181</v>
      </c>
      <c r="K21">
        <f t="shared" si="1"/>
        <v>3</v>
      </c>
    </row>
    <row r="22" spans="1:11" x14ac:dyDescent="0.15">
      <c r="A22">
        <v>210</v>
      </c>
      <c r="B22">
        <v>19.521400437890769</v>
      </c>
      <c r="C22">
        <v>21.02133937235363</v>
      </c>
      <c r="D22">
        <v>21.685855055427169</v>
      </c>
      <c r="E22">
        <v>21.37435795881029</v>
      </c>
      <c r="F22">
        <v>25.38456496767461</v>
      </c>
      <c r="G22">
        <v>18.624263290480709</v>
      </c>
      <c r="H22">
        <v>18.90382275061657</v>
      </c>
      <c r="I22">
        <v>20.930800547607681</v>
      </c>
      <c r="J22">
        <f t="shared" si="0"/>
        <v>2.1389659401659924</v>
      </c>
      <c r="K22">
        <f t="shared" si="1"/>
        <v>5</v>
      </c>
    </row>
    <row r="23" spans="1:11" x14ac:dyDescent="0.15">
      <c r="A23">
        <v>220</v>
      </c>
      <c r="B23">
        <v>22.252205259385629</v>
      </c>
      <c r="C23">
        <v>20.788534559631799</v>
      </c>
      <c r="D23">
        <v>22.821080393227639</v>
      </c>
      <c r="E23">
        <v>21.795496750453069</v>
      </c>
      <c r="F23">
        <v>18.289978957241001</v>
      </c>
      <c r="G23">
        <v>22.923065442095101</v>
      </c>
      <c r="H23">
        <v>19.36938242706395</v>
      </c>
      <c r="I23">
        <v>21.177106255585461</v>
      </c>
      <c r="J23">
        <f t="shared" si="0"/>
        <v>1.6493993087638656</v>
      </c>
      <c r="K23">
        <f t="shared" si="1"/>
        <v>6</v>
      </c>
    </row>
    <row r="24" spans="1:11" x14ac:dyDescent="0.15">
      <c r="A24">
        <v>230</v>
      </c>
      <c r="B24">
        <v>20.641213027182129</v>
      </c>
      <c r="C24">
        <v>23.200351763200121</v>
      </c>
      <c r="D24">
        <v>23.781193689296408</v>
      </c>
      <c r="E24">
        <v>19.7245646353349</v>
      </c>
      <c r="F24">
        <v>23.75469201474835</v>
      </c>
      <c r="G24">
        <v>15.993020388110899</v>
      </c>
      <c r="H24">
        <v>22.703989542097851</v>
      </c>
      <c r="I24">
        <v>21.39986072285296</v>
      </c>
      <c r="J24">
        <f t="shared" si="0"/>
        <v>2.639658603096509</v>
      </c>
      <c r="K24">
        <f t="shared" si="1"/>
        <v>3</v>
      </c>
    </row>
    <row r="25" spans="1:11" x14ac:dyDescent="0.15">
      <c r="A25">
        <v>240</v>
      </c>
      <c r="B25">
        <v>18.559474232842561</v>
      </c>
      <c r="C25">
        <v>25.387561906293659</v>
      </c>
      <c r="D25">
        <v>22.001114115310688</v>
      </c>
      <c r="E25">
        <v>17.323744102313618</v>
      </c>
      <c r="F25">
        <v>22.818973640715299</v>
      </c>
      <c r="G25">
        <v>22.578042585459599</v>
      </c>
      <c r="H25">
        <v>22.540300508308761</v>
      </c>
      <c r="I25">
        <v>21.601315870177739</v>
      </c>
      <c r="J25">
        <f t="shared" si="0"/>
        <v>2.5457049579862656</v>
      </c>
      <c r="K25">
        <f t="shared" si="1"/>
        <v>2</v>
      </c>
    </row>
    <row r="26" spans="1:11" x14ac:dyDescent="0.15">
      <c r="A26">
        <v>250</v>
      </c>
      <c r="B26">
        <v>21.132058092862248</v>
      </c>
      <c r="C26">
        <v>20.309030818046612</v>
      </c>
      <c r="D26">
        <v>23.230112945734039</v>
      </c>
      <c r="E26">
        <v>17.999128237712071</v>
      </c>
      <c r="F26">
        <v>25.925488070580641</v>
      </c>
      <c r="G26">
        <v>21.746163867448718</v>
      </c>
      <c r="H26">
        <v>22.142576027971661</v>
      </c>
      <c r="I26">
        <v>21.783508294336571</v>
      </c>
      <c r="J26">
        <f t="shared" si="0"/>
        <v>2.277184644432737</v>
      </c>
      <c r="K26">
        <f t="shared" si="1"/>
        <v>5</v>
      </c>
    </row>
    <row r="27" spans="1:11" x14ac:dyDescent="0.15">
      <c r="A27">
        <v>260</v>
      </c>
      <c r="B27">
        <v>29.472865190266621</v>
      </c>
      <c r="C27">
        <v>23.28816889731123</v>
      </c>
      <c r="D27">
        <v>20.07129873144433</v>
      </c>
      <c r="E27">
        <v>22.593977009680572</v>
      </c>
      <c r="F27">
        <v>17.998478841939939</v>
      </c>
      <c r="G27">
        <v>19.252615134015318</v>
      </c>
      <c r="H27">
        <v>20.960555193979591</v>
      </c>
      <c r="I27">
        <v>21.948279856948229</v>
      </c>
      <c r="J27">
        <f t="shared" si="0"/>
        <v>3.5091270058821977</v>
      </c>
      <c r="K27">
        <f t="shared" si="1"/>
        <v>1</v>
      </c>
    </row>
    <row r="28" spans="1:11" x14ac:dyDescent="0.15">
      <c r="A28">
        <v>270</v>
      </c>
      <c r="B28">
        <v>18.244270666240741</v>
      </c>
      <c r="C28">
        <v>21.562838399470859</v>
      </c>
      <c r="D28">
        <v>20.870096540869771</v>
      </c>
      <c r="E28">
        <v>18.161018768286869</v>
      </c>
      <c r="F28">
        <v>26.295899730675441</v>
      </c>
      <c r="G28">
        <v>23.79782411543022</v>
      </c>
      <c r="H28">
        <v>25.749125911543771</v>
      </c>
      <c r="I28">
        <v>22.097296304645379</v>
      </c>
      <c r="J28">
        <f t="shared" si="0"/>
        <v>3.0703112212701651</v>
      </c>
      <c r="K28">
        <f t="shared" si="1"/>
        <v>5</v>
      </c>
    </row>
    <row r="29" spans="1:11" x14ac:dyDescent="0.15">
      <c r="A29">
        <v>280</v>
      </c>
      <c r="B29">
        <v>22.716461229651191</v>
      </c>
      <c r="C29">
        <v>20.351144749992251</v>
      </c>
      <c r="D29">
        <v>21.760441677388929</v>
      </c>
      <c r="E29">
        <v>23.8018212745665</v>
      </c>
      <c r="F29">
        <v>20.84767064091162</v>
      </c>
      <c r="G29">
        <v>23.218356744698081</v>
      </c>
      <c r="H29">
        <v>22.92855244456085</v>
      </c>
      <c r="I29">
        <v>22.232064108824201</v>
      </c>
      <c r="J29">
        <f t="shared" si="0"/>
        <v>1.1852352341396057</v>
      </c>
      <c r="K29">
        <f t="shared" si="1"/>
        <v>4</v>
      </c>
    </row>
    <row r="30" spans="1:11" x14ac:dyDescent="0.15">
      <c r="A30">
        <v>290</v>
      </c>
      <c r="B30">
        <v>24.597424861790859</v>
      </c>
      <c r="C30">
        <v>21.34512215541114</v>
      </c>
      <c r="D30">
        <v>17.563320652156531</v>
      </c>
      <c r="E30">
        <v>18.535395840590471</v>
      </c>
      <c r="F30">
        <v>25.933459834731689</v>
      </c>
      <c r="G30">
        <v>25.461410631871669</v>
      </c>
      <c r="H30">
        <v>23.041485889930168</v>
      </c>
      <c r="I30">
        <v>22.353945695211792</v>
      </c>
      <c r="J30">
        <f t="shared" si="0"/>
        <v>3.0827702367387131</v>
      </c>
      <c r="K30">
        <f t="shared" si="1"/>
        <v>5</v>
      </c>
    </row>
    <row r="31" spans="1:11" x14ac:dyDescent="0.15">
      <c r="A31">
        <v>300</v>
      </c>
      <c r="B31">
        <v>23.794988389196089</v>
      </c>
      <c r="C31">
        <v>22.059853145815531</v>
      </c>
      <c r="D31">
        <v>24.48667745307905</v>
      </c>
      <c r="E31">
        <v>23.30233233765048</v>
      </c>
      <c r="F31">
        <v>22.94906971531049</v>
      </c>
      <c r="G31">
        <v>24.444841090024951</v>
      </c>
      <c r="H31">
        <v>16.211450389424229</v>
      </c>
      <c r="I31">
        <v>22.464173217214402</v>
      </c>
      <c r="J31">
        <f t="shared" si="0"/>
        <v>2.6721390691672982</v>
      </c>
      <c r="K31">
        <f t="shared" si="1"/>
        <v>3</v>
      </c>
    </row>
    <row r="32" spans="1:11" x14ac:dyDescent="0.15">
      <c r="A32">
        <v>310</v>
      </c>
      <c r="B32">
        <v>21.67703903512373</v>
      </c>
      <c r="C32">
        <v>25.37853402522391</v>
      </c>
      <c r="D32">
        <v>19.118483059839299</v>
      </c>
      <c r="E32">
        <v>21.909434150934612</v>
      </c>
      <c r="F32">
        <v>19.349188205199201</v>
      </c>
      <c r="G32">
        <v>27.879686615604601</v>
      </c>
      <c r="H32">
        <v>22.634661994077781</v>
      </c>
      <c r="I32">
        <v>22.563861012286161</v>
      </c>
      <c r="J32">
        <f t="shared" si="0"/>
        <v>2.9180442819891304</v>
      </c>
      <c r="K32">
        <f t="shared" si="1"/>
        <v>6</v>
      </c>
    </row>
    <row r="33" spans="1:11" x14ac:dyDescent="0.15">
      <c r="A33">
        <v>320</v>
      </c>
      <c r="B33">
        <v>22.832868057187241</v>
      </c>
      <c r="C33">
        <v>20.355079531229372</v>
      </c>
      <c r="D33">
        <v>21.278856072504869</v>
      </c>
      <c r="E33">
        <v>25.8261232018722</v>
      </c>
      <c r="F33">
        <v>22.103989420226171</v>
      </c>
      <c r="G33">
        <v>22.95796254934508</v>
      </c>
      <c r="H33">
        <v>23.22323923835868</v>
      </c>
      <c r="I33">
        <v>22.654016867246231</v>
      </c>
      <c r="J33">
        <f t="shared" si="0"/>
        <v>1.6030931579097918</v>
      </c>
      <c r="K33">
        <f t="shared" si="1"/>
        <v>4</v>
      </c>
    </row>
    <row r="34" spans="1:11" x14ac:dyDescent="0.15">
      <c r="A34">
        <v>330</v>
      </c>
      <c r="B34">
        <v>25.4533078744732</v>
      </c>
      <c r="C34">
        <v>21.722641512113189</v>
      </c>
      <c r="D34">
        <v>22.671439783407621</v>
      </c>
      <c r="E34">
        <v>23.561352944289311</v>
      </c>
      <c r="F34">
        <v>23.893423657450949</v>
      </c>
      <c r="G34">
        <v>21.382871204940049</v>
      </c>
      <c r="H34">
        <v>20.463828468330149</v>
      </c>
      <c r="I34">
        <v>22.735552206429212</v>
      </c>
      <c r="J34">
        <f t="shared" si="0"/>
        <v>1.57794541542406</v>
      </c>
      <c r="K34">
        <f t="shared" si="1"/>
        <v>1</v>
      </c>
    </row>
    <row r="35" spans="1:11" x14ac:dyDescent="0.15">
      <c r="A35">
        <v>340</v>
      </c>
      <c r="B35">
        <v>20.482737720585721</v>
      </c>
      <c r="C35">
        <v>22.723127763636121</v>
      </c>
      <c r="D35">
        <v>22.373354315354788</v>
      </c>
      <c r="E35">
        <v>21.71756638908478</v>
      </c>
      <c r="F35">
        <v>25.647628504730971</v>
      </c>
      <c r="G35">
        <v>22.440360190991271</v>
      </c>
      <c r="H35">
        <v>24.28026425527872</v>
      </c>
      <c r="I35">
        <v>22.809291305666051</v>
      </c>
      <c r="J35">
        <f t="shared" si="0"/>
        <v>1.5656221827893386</v>
      </c>
      <c r="K35">
        <f t="shared" si="1"/>
        <v>5</v>
      </c>
    </row>
    <row r="36" spans="1:11" x14ac:dyDescent="0.15">
      <c r="A36">
        <v>350</v>
      </c>
      <c r="B36">
        <v>21.044991911378649</v>
      </c>
      <c r="C36">
        <v>23.04305738708052</v>
      </c>
      <c r="D36">
        <v>21.200322167155221</v>
      </c>
      <c r="E36">
        <v>24.575606202743629</v>
      </c>
      <c r="F36">
        <v>23.988306530139759</v>
      </c>
      <c r="G36">
        <v>22.360370520231591</v>
      </c>
      <c r="H36">
        <v>23.919202657972761</v>
      </c>
      <c r="I36">
        <v>22.875979625243161</v>
      </c>
      <c r="J36">
        <f t="shared" si="0"/>
        <v>1.2910918742986655</v>
      </c>
      <c r="K36">
        <f t="shared" si="1"/>
        <v>4</v>
      </c>
    </row>
    <row r="37" spans="1:11" x14ac:dyDescent="0.15">
      <c r="A37">
        <v>360</v>
      </c>
      <c r="B37">
        <v>25.071697697630729</v>
      </c>
      <c r="C37">
        <v>24.64266699379705</v>
      </c>
      <c r="D37">
        <v>21.531350216481801</v>
      </c>
      <c r="E37">
        <v>22.109544918488169</v>
      </c>
      <c r="F37">
        <v>23.28395574930132</v>
      </c>
      <c r="G37">
        <v>21.32724110491468</v>
      </c>
      <c r="H37">
        <v>22.58758274195441</v>
      </c>
      <c r="I37">
        <v>22.93629134608117</v>
      </c>
      <c r="J37">
        <f t="shared" si="0"/>
        <v>1.3607014093048861</v>
      </c>
      <c r="K37">
        <f t="shared" si="1"/>
        <v>1</v>
      </c>
    </row>
    <row r="38" spans="1:11" x14ac:dyDescent="0.15">
      <c r="A38">
        <v>370</v>
      </c>
      <c r="B38">
        <v>22.136151609054949</v>
      </c>
      <c r="C38">
        <v>26.13207590010434</v>
      </c>
      <c r="D38">
        <v>21.204077998717409</v>
      </c>
      <c r="E38">
        <v>25.82714792096931</v>
      </c>
      <c r="F38">
        <v>20.180040907987191</v>
      </c>
      <c r="G38">
        <v>23.860873360438529</v>
      </c>
      <c r="H38">
        <v>21.59548559996804</v>
      </c>
      <c r="I38">
        <v>22.990836185319971</v>
      </c>
      <c r="J38">
        <f t="shared" si="0"/>
        <v>2.1527251759779098</v>
      </c>
      <c r="K38">
        <f t="shared" si="1"/>
        <v>2</v>
      </c>
    </row>
    <row r="39" spans="1:11" x14ac:dyDescent="0.15">
      <c r="A39">
        <v>380</v>
      </c>
      <c r="B39">
        <v>22.736607118459631</v>
      </c>
      <c r="C39">
        <v>23.194713020096451</v>
      </c>
      <c r="D39">
        <v>17.76397787356019</v>
      </c>
      <c r="E39">
        <v>24.82942372801093</v>
      </c>
      <c r="F39">
        <v>22.62693158144592</v>
      </c>
      <c r="G39">
        <v>27.55802273384797</v>
      </c>
      <c r="H39">
        <v>22.571482866061348</v>
      </c>
      <c r="I39">
        <v>23.040165560211779</v>
      </c>
      <c r="J39">
        <f t="shared" si="0"/>
        <v>2.7244158789704387</v>
      </c>
      <c r="K39">
        <f t="shared" si="1"/>
        <v>6</v>
      </c>
    </row>
    <row r="40" spans="1:11" x14ac:dyDescent="0.15">
      <c r="A40">
        <v>390</v>
      </c>
      <c r="B40">
        <v>19.938508260065969</v>
      </c>
      <c r="C40">
        <v>19.672706825300079</v>
      </c>
      <c r="D40">
        <v>23.954495784747621</v>
      </c>
      <c r="E40">
        <v>24.95665835966664</v>
      </c>
      <c r="F40">
        <v>27.300416741840301</v>
      </c>
      <c r="G40">
        <v>22.151711999480071</v>
      </c>
      <c r="H40">
        <v>23.618949167346688</v>
      </c>
      <c r="I40">
        <v>23.084778162635331</v>
      </c>
      <c r="J40">
        <f t="shared" si="0"/>
        <v>2.527820887718748</v>
      </c>
      <c r="K40">
        <f t="shared" si="1"/>
        <v>5</v>
      </c>
    </row>
    <row r="41" spans="1:11" x14ac:dyDescent="0.15">
      <c r="A41">
        <v>400</v>
      </c>
      <c r="B41">
        <v>28.80297568532437</v>
      </c>
      <c r="C41">
        <v>22.21715325395553</v>
      </c>
      <c r="D41">
        <v>23.008433646272952</v>
      </c>
      <c r="E41">
        <v>21.68154218006649</v>
      </c>
      <c r="F41">
        <v>24.39336809290436</v>
      </c>
      <c r="G41">
        <v>22.578952912263439</v>
      </c>
      <c r="H41">
        <v>19.19344923331974</v>
      </c>
      <c r="I41">
        <v>23.125125000586699</v>
      </c>
      <c r="J41">
        <f t="shared" si="0"/>
        <v>2.7392587149737664</v>
      </c>
      <c r="K41">
        <f t="shared" si="1"/>
        <v>1</v>
      </c>
    </row>
    <row r="42" spans="1:11" x14ac:dyDescent="0.15">
      <c r="A42">
        <v>410</v>
      </c>
      <c r="B42">
        <v>22.811043830524209</v>
      </c>
      <c r="C42">
        <v>21.56572500641068</v>
      </c>
      <c r="D42">
        <v>23.009956942627319</v>
      </c>
      <c r="E42">
        <v>25.029136451940289</v>
      </c>
      <c r="F42">
        <v>25.76333783486038</v>
      </c>
      <c r="G42">
        <v>21.01550980194984</v>
      </c>
      <c r="H42">
        <v>22.936587834979498</v>
      </c>
      <c r="I42">
        <v>23.16161395761317</v>
      </c>
      <c r="J42">
        <f t="shared" si="0"/>
        <v>1.5859097439572913</v>
      </c>
      <c r="K42">
        <f t="shared" si="1"/>
        <v>5</v>
      </c>
    </row>
    <row r="43" spans="1:11" x14ac:dyDescent="0.15">
      <c r="A43">
        <v>420</v>
      </c>
      <c r="B43">
        <v>19.062385739670681</v>
      </c>
      <c r="C43">
        <v>23.026131982120731</v>
      </c>
      <c r="D43">
        <v>22.989489261917551</v>
      </c>
      <c r="E43">
        <v>27.900102520719219</v>
      </c>
      <c r="F43">
        <v>22.784515556795679</v>
      </c>
      <c r="G43">
        <v>23.263187876703299</v>
      </c>
      <c r="H43">
        <v>23.336484476058729</v>
      </c>
      <c r="I43">
        <v>23.1946139162837</v>
      </c>
      <c r="J43">
        <f t="shared" si="0"/>
        <v>2.3748806076537559</v>
      </c>
      <c r="K43">
        <f t="shared" si="1"/>
        <v>4</v>
      </c>
    </row>
    <row r="44" spans="1:11" x14ac:dyDescent="0.15">
      <c r="A44">
        <v>430</v>
      </c>
      <c r="B44">
        <v>21.208989856249239</v>
      </c>
      <c r="C44">
        <v>21.435281560380851</v>
      </c>
      <c r="D44">
        <v>23.460833100464459</v>
      </c>
      <c r="E44">
        <v>25.98141877448553</v>
      </c>
      <c r="F44">
        <v>26.06808133690733</v>
      </c>
      <c r="G44">
        <v>23.15120116715396</v>
      </c>
      <c r="H44">
        <v>21.265403616028081</v>
      </c>
      <c r="I44">
        <v>23.224458487381352</v>
      </c>
      <c r="J44">
        <f t="shared" si="0"/>
        <v>1.9584769737095773</v>
      </c>
      <c r="K44">
        <f t="shared" si="1"/>
        <v>5</v>
      </c>
    </row>
    <row r="45" spans="1:11" x14ac:dyDescent="0.15">
      <c r="A45">
        <v>440</v>
      </c>
      <c r="B45">
        <v>25.42921173140034</v>
      </c>
      <c r="C45">
        <v>24.67054061943178</v>
      </c>
      <c r="D45">
        <v>21.973956396952069</v>
      </c>
      <c r="E45">
        <v>18.261026898098589</v>
      </c>
      <c r="F45">
        <v>22.743569056373371</v>
      </c>
      <c r="G45">
        <v>25.79558886259877</v>
      </c>
      <c r="H45">
        <v>23.886252112773821</v>
      </c>
      <c r="I45">
        <v>23.251449382518391</v>
      </c>
      <c r="J45">
        <f t="shared" si="0"/>
        <v>2.4031626873825171</v>
      </c>
      <c r="K45">
        <f t="shared" si="1"/>
        <v>6</v>
      </c>
    </row>
    <row r="46" spans="1:11" x14ac:dyDescent="0.15">
      <c r="A46">
        <v>450</v>
      </c>
      <c r="B46">
        <v>21.323359145236111</v>
      </c>
      <c r="C46">
        <v>21.39063244899836</v>
      </c>
      <c r="D46">
        <v>24.900382459113171</v>
      </c>
      <c r="E46">
        <v>20.25437181865885</v>
      </c>
      <c r="F46">
        <v>22.264224117003199</v>
      </c>
      <c r="G46">
        <v>25.83049925277156</v>
      </c>
      <c r="H46">
        <v>26.967547008100219</v>
      </c>
      <c r="I46">
        <v>23.27585946426878</v>
      </c>
      <c r="J46">
        <f t="shared" si="0"/>
        <v>2.3997901216088349</v>
      </c>
      <c r="K46">
        <f t="shared" si="1"/>
        <v>7</v>
      </c>
    </row>
    <row r="47" spans="1:11" x14ac:dyDescent="0.15">
      <c r="A47">
        <v>460</v>
      </c>
      <c r="B47">
        <v>20.23383162379994</v>
      </c>
      <c r="C47">
        <v>22.75299673711886</v>
      </c>
      <c r="D47">
        <v>27.451893302629362</v>
      </c>
      <c r="E47">
        <v>24.693973346783061</v>
      </c>
      <c r="F47">
        <v>25.36137030616413</v>
      </c>
      <c r="G47">
        <v>21.470315735024979</v>
      </c>
      <c r="H47">
        <v>21.12116748105294</v>
      </c>
      <c r="I47">
        <v>23.297935504653321</v>
      </c>
      <c r="J47">
        <f t="shared" si="0"/>
        <v>2.4268219702800971</v>
      </c>
      <c r="K47">
        <f t="shared" si="1"/>
        <v>3</v>
      </c>
    </row>
    <row r="48" spans="1:11" x14ac:dyDescent="0.15">
      <c r="A48">
        <v>470</v>
      </c>
      <c r="B48">
        <v>24.879545717949881</v>
      </c>
      <c r="C48">
        <v>22.93372400204191</v>
      </c>
      <c r="D48">
        <v>22.65671060255417</v>
      </c>
      <c r="E48">
        <v>22.212064325223459</v>
      </c>
      <c r="F48">
        <v>23.570402504007479</v>
      </c>
      <c r="G48">
        <v>25.75686888531385</v>
      </c>
      <c r="H48">
        <v>21.21598872195921</v>
      </c>
      <c r="I48">
        <v>23.31790067986428</v>
      </c>
      <c r="J48">
        <f t="shared" si="0"/>
        <v>1.4479902457994531</v>
      </c>
      <c r="K48">
        <f t="shared" si="1"/>
        <v>6</v>
      </c>
    </row>
    <row r="49" spans="1:11" x14ac:dyDescent="0.15">
      <c r="A49">
        <v>480</v>
      </c>
      <c r="B49">
        <v>22.284279116135949</v>
      </c>
      <c r="C49">
        <v>25.293508084186559</v>
      </c>
      <c r="D49">
        <v>26.946359091594239</v>
      </c>
      <c r="E49">
        <v>22.76999372954997</v>
      </c>
      <c r="F49">
        <v>22.166812591078131</v>
      </c>
      <c r="G49">
        <v>23.32503356213099</v>
      </c>
      <c r="H49">
        <v>20.565711610470501</v>
      </c>
      <c r="I49">
        <v>23.335956826449479</v>
      </c>
      <c r="J49">
        <f t="shared" si="0"/>
        <v>1.9760938306854863</v>
      </c>
      <c r="K49">
        <f t="shared" si="1"/>
        <v>3</v>
      </c>
    </row>
    <row r="50" spans="1:11" x14ac:dyDescent="0.15">
      <c r="A50">
        <v>490</v>
      </c>
      <c r="B50">
        <v>22.8119468149658</v>
      </c>
      <c r="C50">
        <v>22.8044790009785</v>
      </c>
      <c r="D50">
        <v>21.812393611022561</v>
      </c>
      <c r="E50">
        <v>20.97808605513924</v>
      </c>
      <c r="F50">
        <v>24.548999570951601</v>
      </c>
      <c r="G50">
        <v>27.410298970231459</v>
      </c>
      <c r="H50">
        <v>23.099801349064851</v>
      </c>
      <c r="I50">
        <v>23.35228648176486</v>
      </c>
      <c r="J50">
        <f t="shared" si="0"/>
        <v>1.9480207547768855</v>
      </c>
      <c r="K50">
        <f t="shared" si="1"/>
        <v>6</v>
      </c>
    </row>
    <row r="51" spans="1:11" x14ac:dyDescent="0.15">
      <c r="A51">
        <v>500</v>
      </c>
      <c r="B51">
        <v>22.162098918046901</v>
      </c>
      <c r="C51">
        <v>26.174963038592331</v>
      </c>
      <c r="D51">
        <v>23.243676011163451</v>
      </c>
      <c r="E51">
        <v>21.709837632032201</v>
      </c>
      <c r="F51">
        <v>25.25318417185056</v>
      </c>
      <c r="G51">
        <v>20.062772837480441</v>
      </c>
      <c r="H51">
        <v>24.962850496096259</v>
      </c>
      <c r="I51">
        <v>23.367054729323161</v>
      </c>
      <c r="J51">
        <f t="shared" si="0"/>
        <v>2.0396143059768796</v>
      </c>
      <c r="K51">
        <f t="shared" si="1"/>
        <v>2</v>
      </c>
    </row>
    <row r="52" spans="1:11" x14ac:dyDescent="0.15">
      <c r="A52">
        <v>510</v>
      </c>
      <c r="B52">
        <v>21.01294367963218</v>
      </c>
      <c r="C52">
        <v>26.304722451368001</v>
      </c>
      <c r="D52">
        <v>19.022098860231509</v>
      </c>
      <c r="E52">
        <v>26.831789031821121</v>
      </c>
      <c r="F52">
        <v>21.149160587787879</v>
      </c>
      <c r="G52">
        <v>24.621828832802262</v>
      </c>
      <c r="H52">
        <v>24.720332630216379</v>
      </c>
      <c r="I52">
        <v>23.380410867694192</v>
      </c>
      <c r="J52">
        <f t="shared" si="0"/>
        <v>2.7614277005232752</v>
      </c>
      <c r="K52">
        <f t="shared" si="1"/>
        <v>4</v>
      </c>
    </row>
    <row r="53" spans="1:11" x14ac:dyDescent="0.15">
      <c r="A53">
        <v>520</v>
      </c>
      <c r="B53">
        <v>24.043362740552819</v>
      </c>
      <c r="C53">
        <v>21.35589071571377</v>
      </c>
      <c r="D53">
        <v>24.974089507020761</v>
      </c>
      <c r="E53">
        <v>22.5985892874168</v>
      </c>
      <c r="F53">
        <v>22.262699821680101</v>
      </c>
      <c r="G53">
        <v>25.538121617472651</v>
      </c>
      <c r="H53">
        <v>22.974675748941049</v>
      </c>
      <c r="I53">
        <v>23.392489919828279</v>
      </c>
      <c r="J53">
        <f t="shared" si="0"/>
        <v>1.4019291272341567</v>
      </c>
      <c r="K53">
        <f t="shared" si="1"/>
        <v>6</v>
      </c>
    </row>
    <row r="54" spans="1:11" x14ac:dyDescent="0.15">
      <c r="A54">
        <v>530</v>
      </c>
      <c r="B54">
        <v>21.568147711281981</v>
      </c>
      <c r="C54">
        <v>23.287953767316811</v>
      </c>
      <c r="D54">
        <v>24.334024205592652</v>
      </c>
      <c r="E54">
        <v>20.426547352840529</v>
      </c>
      <c r="F54">
        <v>22.919593480224179</v>
      </c>
      <c r="G54">
        <v>24.672722724245961</v>
      </c>
      <c r="H54">
        <v>26.614908744928051</v>
      </c>
      <c r="I54">
        <v>23.403413998061449</v>
      </c>
      <c r="J54">
        <f t="shared" si="0"/>
        <v>1.8999334287233509</v>
      </c>
      <c r="K54">
        <f t="shared" si="1"/>
        <v>7</v>
      </c>
    </row>
    <row r="55" spans="1:11" x14ac:dyDescent="0.15">
      <c r="A55">
        <v>540</v>
      </c>
      <c r="B55">
        <v>25.194075311701091</v>
      </c>
      <c r="C55">
        <v>19.70178652791769</v>
      </c>
      <c r="D55">
        <v>26.29198586969574</v>
      </c>
      <c r="E55">
        <v>23.870000191146438</v>
      </c>
      <c r="F55">
        <v>23.11605583307955</v>
      </c>
      <c r="G55">
        <v>20.29730235327985</v>
      </c>
      <c r="H55">
        <v>25.42184868339028</v>
      </c>
      <c r="I55">
        <v>23.413293538601529</v>
      </c>
      <c r="J55">
        <f t="shared" si="0"/>
        <v>2.3686633846231593</v>
      </c>
      <c r="K55">
        <f t="shared" si="1"/>
        <v>3</v>
      </c>
    </row>
    <row r="56" spans="1:11" x14ac:dyDescent="0.15">
      <c r="A56">
        <v>550</v>
      </c>
      <c r="B56">
        <v>20.74553483480052</v>
      </c>
      <c r="C56">
        <v>20.85787118681808</v>
      </c>
      <c r="D56">
        <v>22.32491051865961</v>
      </c>
      <c r="E56">
        <v>28.751558977387809</v>
      </c>
      <c r="F56">
        <v>20.71299420077224</v>
      </c>
      <c r="G56">
        <v>23.610440570764052</v>
      </c>
      <c r="H56">
        <v>26.952288636624729</v>
      </c>
      <c r="I56">
        <v>23.42222841797529</v>
      </c>
      <c r="J56">
        <f t="shared" si="0"/>
        <v>3.0043584134733505</v>
      </c>
      <c r="K56">
        <f t="shared" si="1"/>
        <v>4</v>
      </c>
    </row>
    <row r="57" spans="1:11" x14ac:dyDescent="0.15">
      <c r="A57">
        <v>560</v>
      </c>
      <c r="B57">
        <v>26.357943102873211</v>
      </c>
      <c r="C57">
        <v>23.04941976534667</v>
      </c>
      <c r="D57">
        <v>21.713164792673329</v>
      </c>
      <c r="E57">
        <v>24.68368560441478</v>
      </c>
      <c r="F57">
        <v>21.071948885330421</v>
      </c>
      <c r="G57">
        <v>22.662411839857839</v>
      </c>
      <c r="H57">
        <v>24.473588748566758</v>
      </c>
      <c r="I57">
        <v>23.430308962723281</v>
      </c>
      <c r="J57">
        <f t="shared" si="0"/>
        <v>1.7102888771624478</v>
      </c>
      <c r="K57">
        <f t="shared" si="1"/>
        <v>1</v>
      </c>
    </row>
    <row r="58" spans="1:11" x14ac:dyDescent="0.15">
      <c r="A58">
        <v>570</v>
      </c>
      <c r="B58">
        <v>23.46576904267852</v>
      </c>
      <c r="C58">
        <v>21.547859800541708</v>
      </c>
      <c r="D58">
        <v>29.092056025405689</v>
      </c>
      <c r="E58">
        <v>25.948472953399619</v>
      </c>
      <c r="F58">
        <v>23.537975444989069</v>
      </c>
      <c r="G58">
        <v>20.487054230325821</v>
      </c>
      <c r="H58">
        <v>19.984130540507351</v>
      </c>
      <c r="I58">
        <v>23.437616862549682</v>
      </c>
      <c r="J58">
        <f t="shared" si="0"/>
        <v>2.9878686699559727</v>
      </c>
      <c r="K58">
        <f t="shared" si="1"/>
        <v>3</v>
      </c>
    </row>
    <row r="59" spans="1:11" x14ac:dyDescent="0.15">
      <c r="A59">
        <v>580</v>
      </c>
      <c r="B59">
        <v>25.61174214916096</v>
      </c>
      <c r="C59">
        <v>21.174151494456989</v>
      </c>
      <c r="D59">
        <v>25.3696328767988</v>
      </c>
      <c r="E59">
        <v>21.85137579754349</v>
      </c>
      <c r="F59">
        <v>25.61385720659829</v>
      </c>
      <c r="G59">
        <v>23.683910229009609</v>
      </c>
      <c r="H59">
        <v>20.804912219542299</v>
      </c>
      <c r="I59">
        <v>23.444225996158629</v>
      </c>
      <c r="J59">
        <f t="shared" si="0"/>
        <v>1.993792268169049</v>
      </c>
      <c r="K59">
        <f t="shared" si="1"/>
        <v>5</v>
      </c>
    </row>
    <row r="60" spans="1:11" x14ac:dyDescent="0.15">
      <c r="A60">
        <v>590</v>
      </c>
      <c r="B60">
        <v>22.81840247395278</v>
      </c>
      <c r="C60">
        <v>26.772123392505641</v>
      </c>
      <c r="D60">
        <v>20.506093345202551</v>
      </c>
      <c r="E60">
        <v>24.480029517543311</v>
      </c>
      <c r="F60">
        <v>22.71689462703085</v>
      </c>
      <c r="G60">
        <v>20.871231214573569</v>
      </c>
      <c r="H60">
        <v>25.986647676072611</v>
      </c>
      <c r="I60">
        <v>23.4502031781259</v>
      </c>
      <c r="J60">
        <f t="shared" si="0"/>
        <v>2.2291907419905432</v>
      </c>
      <c r="K60">
        <f t="shared" si="1"/>
        <v>2</v>
      </c>
    </row>
    <row r="61" spans="1:11" x14ac:dyDescent="0.15">
      <c r="A61">
        <v>600</v>
      </c>
      <c r="B61">
        <v>25.543765614062789</v>
      </c>
      <c r="C61">
        <v>23.03661436113655</v>
      </c>
      <c r="D61">
        <v>23.195316415292741</v>
      </c>
      <c r="E61">
        <v>21.787957098412239</v>
      </c>
      <c r="F61">
        <v>21.254115298766191</v>
      </c>
      <c r="G61">
        <v>25.4057242121558</v>
      </c>
      <c r="H61">
        <v>23.965768840666939</v>
      </c>
      <c r="I61">
        <v>23.45560883435618</v>
      </c>
      <c r="J61">
        <f t="shared" si="0"/>
        <v>1.5257109147193395</v>
      </c>
      <c r="K61">
        <f t="shared" si="1"/>
        <v>1</v>
      </c>
    </row>
    <row r="62" spans="1:11" x14ac:dyDescent="0.15">
      <c r="A62">
        <v>610</v>
      </c>
      <c r="B62">
        <v>22.651903167551751</v>
      </c>
      <c r="C62">
        <v>21.86339991014226</v>
      </c>
      <c r="D62">
        <v>24.379777078828379</v>
      </c>
      <c r="E62">
        <v>18.961090666358128</v>
      </c>
      <c r="F62">
        <v>31.60978195818797</v>
      </c>
      <c r="G62">
        <v>21.931653017365079</v>
      </c>
      <c r="H62">
        <v>22.82587749224794</v>
      </c>
      <c r="I62">
        <v>23.460497612954502</v>
      </c>
      <c r="J62">
        <f t="shared" si="0"/>
        <v>3.6536718808707023</v>
      </c>
      <c r="K62">
        <f t="shared" si="1"/>
        <v>5</v>
      </c>
    </row>
    <row r="63" spans="1:11" x14ac:dyDescent="0.15">
      <c r="A63">
        <v>620</v>
      </c>
      <c r="B63">
        <v>21.689704748512401</v>
      </c>
      <c r="C63">
        <v>21.335659544971382</v>
      </c>
      <c r="D63">
        <v>27.446940948709528</v>
      </c>
      <c r="E63">
        <v>19.52651659811168</v>
      </c>
      <c r="F63">
        <v>27.143692724213921</v>
      </c>
      <c r="G63">
        <v>25.606405395616171</v>
      </c>
      <c r="H63">
        <v>21.505512596677359</v>
      </c>
      <c r="I63">
        <v>23.464918936687489</v>
      </c>
      <c r="J63">
        <f t="shared" si="0"/>
        <v>2.952269279594792</v>
      </c>
      <c r="K63">
        <f t="shared" si="1"/>
        <v>3</v>
      </c>
    </row>
    <row r="64" spans="1:11" x14ac:dyDescent="0.15">
      <c r="A64">
        <v>630</v>
      </c>
      <c r="B64">
        <v>23.28986858595276</v>
      </c>
      <c r="C64">
        <v>21.838395771882659</v>
      </c>
      <c r="D64">
        <v>24.649366062856249</v>
      </c>
      <c r="E64">
        <v>22.513396650953108</v>
      </c>
      <c r="F64">
        <v>27.600326537137558</v>
      </c>
      <c r="G64">
        <v>23.82488270483136</v>
      </c>
      <c r="H64">
        <v>20.566186204722321</v>
      </c>
      <c r="I64">
        <v>23.468917502619441</v>
      </c>
      <c r="J64">
        <f t="shared" si="0"/>
        <v>2.0914191816554299</v>
      </c>
      <c r="K64">
        <f t="shared" si="1"/>
        <v>5</v>
      </c>
    </row>
    <row r="65" spans="1:11" x14ac:dyDescent="0.15">
      <c r="A65">
        <v>640</v>
      </c>
      <c r="B65">
        <v>22.347220424802661</v>
      </c>
      <c r="C65">
        <v>23.148899471810839</v>
      </c>
      <c r="D65">
        <v>27.397203002342138</v>
      </c>
      <c r="E65">
        <v>22.57307984966522</v>
      </c>
      <c r="F65">
        <v>25.464491468294771</v>
      </c>
      <c r="G65">
        <v>23.096321400192501</v>
      </c>
      <c r="H65">
        <v>20.280520520709999</v>
      </c>
      <c r="I65">
        <v>23.472533733974021</v>
      </c>
      <c r="J65">
        <f t="shared" si="0"/>
        <v>2.1341272898365982</v>
      </c>
      <c r="K65">
        <f t="shared" si="1"/>
        <v>3</v>
      </c>
    </row>
    <row r="66" spans="1:11" x14ac:dyDescent="0.15">
      <c r="A66">
        <v>650</v>
      </c>
      <c r="B66">
        <v>17.741432720949479</v>
      </c>
      <c r="C66">
        <v>22.603970155792439</v>
      </c>
      <c r="D66">
        <v>24.855269808595121</v>
      </c>
      <c r="E66">
        <v>26.29200970222384</v>
      </c>
      <c r="F66">
        <v>23.397777429510999</v>
      </c>
      <c r="G66">
        <v>24.2759866875836</v>
      </c>
      <c r="H66">
        <v>25.16418281687589</v>
      </c>
      <c r="I66">
        <v>23.475804188790189</v>
      </c>
      <c r="J66">
        <f t="shared" si="0"/>
        <v>2.5904785051831443</v>
      </c>
      <c r="K66">
        <f t="shared" si="1"/>
        <v>4</v>
      </c>
    </row>
    <row r="67" spans="1:11" x14ac:dyDescent="0.15">
      <c r="A67">
        <v>660</v>
      </c>
      <c r="B67">
        <v>23.486194272273281</v>
      </c>
      <c r="C67">
        <v>23.37015299942464</v>
      </c>
      <c r="D67">
        <v>24.570079030207879</v>
      </c>
      <c r="E67">
        <v>20.724862595662721</v>
      </c>
      <c r="F67">
        <v>23.265192359654371</v>
      </c>
      <c r="G67">
        <v>23.876076954876741</v>
      </c>
      <c r="H67">
        <v>25.05877529442186</v>
      </c>
      <c r="I67">
        <v>23.478761929503069</v>
      </c>
      <c r="J67">
        <f t="shared" ref="J67:J100" si="3">_xlfn.STDEV.P(B67:H67)</f>
        <v>1.2809984453265877</v>
      </c>
      <c r="K67">
        <f t="shared" ref="K67:K100" si="4">MATCH(MAX(B67:H67),B67:H67,0)</f>
        <v>7</v>
      </c>
    </row>
    <row r="68" spans="1:11" x14ac:dyDescent="0.15">
      <c r="A68">
        <v>670</v>
      </c>
      <c r="B68">
        <v>25.59538628825565</v>
      </c>
      <c r="C68">
        <v>24.384811822234411</v>
      </c>
      <c r="D68">
        <v>24.109347478321659</v>
      </c>
      <c r="E68">
        <v>21.242257620531529</v>
      </c>
      <c r="F68">
        <v>27.008414037284521</v>
      </c>
      <c r="G68">
        <v>19.732821654263319</v>
      </c>
      <c r="H68">
        <v>22.297019099413099</v>
      </c>
      <c r="I68">
        <v>23.481436857186321</v>
      </c>
      <c r="J68">
        <f t="shared" si="3"/>
        <v>2.3478742154201027</v>
      </c>
      <c r="K68">
        <f t="shared" si="4"/>
        <v>5</v>
      </c>
    </row>
    <row r="69" spans="1:11" x14ac:dyDescent="0.15">
      <c r="A69">
        <v>680</v>
      </c>
      <c r="B69">
        <v>23.70409885846103</v>
      </c>
      <c r="C69">
        <v>20.600953578671511</v>
      </c>
      <c r="D69">
        <v>27.16548224110106</v>
      </c>
      <c r="E69">
        <v>24.0613796664571</v>
      </c>
      <c r="F69">
        <v>23.633787675096841</v>
      </c>
      <c r="G69">
        <v>20.986318893211049</v>
      </c>
      <c r="H69">
        <v>24.234971183846309</v>
      </c>
      <c r="I69">
        <v>23.483856013834981</v>
      </c>
      <c r="J69">
        <f t="shared" si="3"/>
        <v>2.0379220431773235</v>
      </c>
      <c r="K69">
        <f t="shared" si="4"/>
        <v>3</v>
      </c>
    </row>
    <row r="70" spans="1:11" x14ac:dyDescent="0.15">
      <c r="A70">
        <v>690</v>
      </c>
      <c r="B70">
        <v>20.395951094775921</v>
      </c>
      <c r="C70">
        <v>25.45230560535709</v>
      </c>
      <c r="D70">
        <v>24.327296670093052</v>
      </c>
      <c r="E70">
        <v>20.198554159024059</v>
      </c>
      <c r="F70">
        <v>22.573323205097431</v>
      </c>
      <c r="G70">
        <v>26.53525242729085</v>
      </c>
      <c r="H70">
        <v>24.919623828574341</v>
      </c>
      <c r="I70">
        <v>23.486043855744679</v>
      </c>
      <c r="J70">
        <f t="shared" si="3"/>
        <v>2.3026703994797164</v>
      </c>
      <c r="K70">
        <f t="shared" si="4"/>
        <v>6</v>
      </c>
    </row>
    <row r="71" spans="1:11" x14ac:dyDescent="0.15">
      <c r="A71">
        <v>700</v>
      </c>
      <c r="B71">
        <v>19.906854206599281</v>
      </c>
      <c r="C71">
        <v>24.670711464690701</v>
      </c>
      <c r="D71">
        <v>23.20440886900872</v>
      </c>
      <c r="E71">
        <v>20.843077678742681</v>
      </c>
      <c r="F71">
        <v>26.74652213750554</v>
      </c>
      <c r="G71">
        <v>25.653346056674881</v>
      </c>
      <c r="H71">
        <v>23.39123709203357</v>
      </c>
      <c r="I71">
        <v>23.48802250075077</v>
      </c>
      <c r="J71">
        <f t="shared" si="3"/>
        <v>2.2870911887607637</v>
      </c>
      <c r="K71">
        <f t="shared" si="4"/>
        <v>5</v>
      </c>
    </row>
    <row r="72" spans="1:11" x14ac:dyDescent="0.15">
      <c r="A72">
        <v>710</v>
      </c>
      <c r="B72">
        <v>21.694817104839991</v>
      </c>
      <c r="C72">
        <v>23.28962508021484</v>
      </c>
      <c r="D72">
        <v>27.45429908418825</v>
      </c>
      <c r="E72">
        <v>23.46367221544137</v>
      </c>
      <c r="F72">
        <v>20.946020080069211</v>
      </c>
      <c r="G72">
        <v>25.609658961319511</v>
      </c>
      <c r="H72">
        <v>21.970591136716369</v>
      </c>
      <c r="I72">
        <v>23.489811951827079</v>
      </c>
      <c r="J72">
        <f t="shared" si="3"/>
        <v>2.1465115589284052</v>
      </c>
      <c r="K72">
        <f t="shared" si="4"/>
        <v>3</v>
      </c>
    </row>
    <row r="73" spans="1:11" x14ac:dyDescent="0.15">
      <c r="A73">
        <v>720</v>
      </c>
      <c r="B73">
        <v>21.89083024222046</v>
      </c>
      <c r="C73">
        <v>23.841180317884</v>
      </c>
      <c r="D73">
        <v>21.964700446974639</v>
      </c>
      <c r="E73">
        <v>23.32332725459425</v>
      </c>
      <c r="F73">
        <v>22.078044312605169</v>
      </c>
      <c r="G73">
        <v>23.822887516914001</v>
      </c>
      <c r="H73">
        <v>27.5190420039396</v>
      </c>
      <c r="I73">
        <v>23.4914302993046</v>
      </c>
      <c r="J73">
        <f t="shared" si="3"/>
        <v>1.8272769815722651</v>
      </c>
      <c r="K73">
        <f t="shared" si="4"/>
        <v>7</v>
      </c>
    </row>
    <row r="74" spans="1:11" x14ac:dyDescent="0.15">
      <c r="A74">
        <v>730</v>
      </c>
      <c r="B74">
        <v>26.460897874860979</v>
      </c>
      <c r="C74">
        <v>22.592084388747999</v>
      </c>
      <c r="D74">
        <v>22.67978293038243</v>
      </c>
      <c r="E74">
        <v>22.655470660448682</v>
      </c>
      <c r="F74">
        <v>22.968076939019731</v>
      </c>
      <c r="G74">
        <v>24.639633563706369</v>
      </c>
      <c r="H74">
        <v>22.454310969114591</v>
      </c>
      <c r="I74">
        <v>23.4928939037544</v>
      </c>
      <c r="J74">
        <f t="shared" si="3"/>
        <v>1.3965279243580271</v>
      </c>
      <c r="K74">
        <f t="shared" si="4"/>
        <v>1</v>
      </c>
    </row>
    <row r="75" spans="1:11" x14ac:dyDescent="0.15">
      <c r="A75">
        <v>740</v>
      </c>
      <c r="B75">
        <v>20.912191925703691</v>
      </c>
      <c r="C75">
        <v>24.783821149701041</v>
      </c>
      <c r="D75">
        <v>22.870490384917581</v>
      </c>
      <c r="E75">
        <v>23.820499797029321</v>
      </c>
      <c r="F75">
        <v>22.13299359590388</v>
      </c>
      <c r="G75">
        <v>27.554788428541219</v>
      </c>
      <c r="H75">
        <v>22.3847376478892</v>
      </c>
      <c r="I75">
        <v>23.494217561383699</v>
      </c>
      <c r="J75">
        <f t="shared" si="3"/>
        <v>2.0141478742749022</v>
      </c>
      <c r="K75">
        <f t="shared" si="4"/>
        <v>6</v>
      </c>
    </row>
    <row r="76" spans="1:11" x14ac:dyDescent="0.15">
      <c r="A76">
        <v>750</v>
      </c>
      <c r="B76">
        <v>21.33667900340923</v>
      </c>
      <c r="C76">
        <v>22.300455098152842</v>
      </c>
      <c r="D76">
        <v>25.14312487179167</v>
      </c>
      <c r="E76">
        <v>24.078898465210749</v>
      </c>
      <c r="F76">
        <v>27.11004934323984</v>
      </c>
      <c r="G76">
        <v>19.55169163132166</v>
      </c>
      <c r="H76">
        <v>24.94700416219364</v>
      </c>
      <c r="I76">
        <v>23.49541465361709</v>
      </c>
      <c r="J76">
        <f t="shared" si="3"/>
        <v>2.3865431541265645</v>
      </c>
      <c r="K76">
        <f t="shared" si="4"/>
        <v>5</v>
      </c>
    </row>
    <row r="77" spans="1:11" x14ac:dyDescent="0.15">
      <c r="A77">
        <v>760</v>
      </c>
      <c r="B77">
        <v>21.980949428691279</v>
      </c>
      <c r="C77">
        <v>27.03543122369986</v>
      </c>
      <c r="D77">
        <v>23.081092696984239</v>
      </c>
      <c r="E77">
        <v>19.97496406179712</v>
      </c>
      <c r="F77">
        <v>25.637654617488849</v>
      </c>
      <c r="G77">
        <v>24.344484606425159</v>
      </c>
      <c r="H77">
        <v>22.420904341539241</v>
      </c>
      <c r="I77">
        <v>23.49649728237511</v>
      </c>
      <c r="J77">
        <f t="shared" si="3"/>
        <v>2.1991957406840807</v>
      </c>
      <c r="K77">
        <f t="shared" si="4"/>
        <v>2</v>
      </c>
    </row>
    <row r="78" spans="1:11" x14ac:dyDescent="0.15">
      <c r="A78">
        <v>770</v>
      </c>
      <c r="B78">
        <v>24.827826012087101</v>
      </c>
      <c r="C78">
        <v>21.885021566304282</v>
      </c>
      <c r="D78">
        <v>19.353235717094289</v>
      </c>
      <c r="E78">
        <v>23.19433083445378</v>
      </c>
      <c r="F78">
        <v>24.07240652950604</v>
      </c>
      <c r="G78">
        <v>24.61612582050796</v>
      </c>
      <c r="H78">
        <v>26.533388266970739</v>
      </c>
      <c r="I78">
        <v>23.497476392417742</v>
      </c>
      <c r="J78">
        <f t="shared" si="3"/>
        <v>2.1525782148285244</v>
      </c>
      <c r="K78">
        <f t="shared" si="4"/>
        <v>7</v>
      </c>
    </row>
    <row r="79" spans="1:11" x14ac:dyDescent="0.15">
      <c r="A79">
        <v>780</v>
      </c>
      <c r="B79">
        <v>22.18338951954852</v>
      </c>
      <c r="C79">
        <v>25.144579785012841</v>
      </c>
      <c r="D79">
        <v>22.569264017418121</v>
      </c>
      <c r="E79">
        <v>18.665106512901129</v>
      </c>
      <c r="F79">
        <v>24.520561785619709</v>
      </c>
      <c r="G79">
        <v>24.439248418069958</v>
      </c>
      <c r="H79">
        <v>26.966383135358001</v>
      </c>
      <c r="I79">
        <v>23.498361881989752</v>
      </c>
      <c r="J79">
        <f t="shared" si="3"/>
        <v>2.4675058990685113</v>
      </c>
      <c r="K79">
        <f t="shared" si="4"/>
        <v>7</v>
      </c>
    </row>
    <row r="80" spans="1:11" x14ac:dyDescent="0.15">
      <c r="A80">
        <v>790</v>
      </c>
      <c r="B80">
        <v>20.4715999407337</v>
      </c>
      <c r="C80">
        <v>26.28833309855969</v>
      </c>
      <c r="D80">
        <v>24.65589290610108</v>
      </c>
      <c r="E80">
        <v>22.89448531434444</v>
      </c>
      <c r="F80">
        <v>21.782804986677188</v>
      </c>
      <c r="G80">
        <v>22.69629688359268</v>
      </c>
      <c r="H80">
        <v>25.70472579019534</v>
      </c>
      <c r="I80">
        <v>23.499162702886309</v>
      </c>
      <c r="J80">
        <f t="shared" si="3"/>
        <v>1.9677490094012717</v>
      </c>
      <c r="K80">
        <f t="shared" si="4"/>
        <v>2</v>
      </c>
    </row>
    <row r="81" spans="1:11" x14ac:dyDescent="0.15">
      <c r="A81">
        <v>800</v>
      </c>
      <c r="B81">
        <v>23.116062294118819</v>
      </c>
      <c r="C81">
        <v>25.82867420313476</v>
      </c>
      <c r="D81">
        <v>19.903077541829781</v>
      </c>
      <c r="E81">
        <v>24.88808126175001</v>
      </c>
      <c r="F81">
        <v>23.44969728680784</v>
      </c>
      <c r="G81">
        <v>24.718963434902989</v>
      </c>
      <c r="H81">
        <v>22.594652634108801</v>
      </c>
      <c r="I81">
        <v>23.49988695095043</v>
      </c>
      <c r="J81">
        <f t="shared" si="3"/>
        <v>1.8024906755337939</v>
      </c>
      <c r="K81">
        <f t="shared" si="4"/>
        <v>2</v>
      </c>
    </row>
    <row r="82" spans="1:11" x14ac:dyDescent="0.15">
      <c r="A82">
        <v>810</v>
      </c>
      <c r="B82">
        <v>23.444096993292391</v>
      </c>
      <c r="C82">
        <v>21.680788387205499</v>
      </c>
      <c r="D82">
        <v>26.51750744944853</v>
      </c>
      <c r="E82">
        <v>22.292495461006681</v>
      </c>
      <c r="F82">
        <v>24.795637326065371</v>
      </c>
      <c r="G82">
        <v>25.175287625496999</v>
      </c>
      <c r="H82">
        <v>20.59798039290694</v>
      </c>
      <c r="I82">
        <v>23.50054194791749</v>
      </c>
      <c r="J82">
        <f t="shared" si="3"/>
        <v>1.9560548820188741</v>
      </c>
      <c r="K82">
        <f t="shared" si="4"/>
        <v>3</v>
      </c>
    </row>
    <row r="83" spans="1:11" x14ac:dyDescent="0.15">
      <c r="A83">
        <v>820</v>
      </c>
      <c r="B83">
        <v>21.40245505397046</v>
      </c>
      <c r="C83">
        <v>25.90006341133304</v>
      </c>
      <c r="D83">
        <v>23.825436806495961</v>
      </c>
      <c r="E83">
        <v>20.819920733039972</v>
      </c>
      <c r="F83">
        <v>24.304844081429859</v>
      </c>
      <c r="G83">
        <v>21.886276347593551</v>
      </c>
      <c r="H83">
        <v>26.368943774172831</v>
      </c>
      <c r="I83">
        <v>23.501134315433671</v>
      </c>
      <c r="J83">
        <f t="shared" si="3"/>
        <v>2.0329935902385836</v>
      </c>
      <c r="K83">
        <f t="shared" si="4"/>
        <v>7</v>
      </c>
    </row>
    <row r="84" spans="1:11" x14ac:dyDescent="0.15">
      <c r="A84">
        <v>830</v>
      </c>
      <c r="B84">
        <v>23.202075047804861</v>
      </c>
      <c r="C84">
        <v>25.498063935685781</v>
      </c>
      <c r="D84">
        <v>24.637852147971611</v>
      </c>
      <c r="E84">
        <v>19.04825237522796</v>
      </c>
      <c r="F84">
        <v>25.374933819485879</v>
      </c>
      <c r="G84">
        <v>23.92133826472212</v>
      </c>
      <c r="H84">
        <v>22.82917470308173</v>
      </c>
      <c r="I84">
        <v>23.50167004199713</v>
      </c>
      <c r="J84">
        <f t="shared" si="3"/>
        <v>2.0471817914255501</v>
      </c>
      <c r="K84">
        <f t="shared" si="4"/>
        <v>2</v>
      </c>
    </row>
    <row r="85" spans="1:11" x14ac:dyDescent="0.15">
      <c r="A85">
        <v>840</v>
      </c>
      <c r="B85">
        <v>22.380072804187812</v>
      </c>
      <c r="C85">
        <v>20.806014398248951</v>
      </c>
      <c r="D85">
        <v>24.931717658086072</v>
      </c>
      <c r="E85">
        <v>26.65333790028226</v>
      </c>
      <c r="F85">
        <v>26.98906054420301</v>
      </c>
      <c r="G85">
        <v>20.375981047108571</v>
      </c>
      <c r="H85">
        <v>22.378897452370921</v>
      </c>
      <c r="I85">
        <v>23.502154543498229</v>
      </c>
      <c r="J85">
        <f t="shared" si="3"/>
        <v>2.4984288502756615</v>
      </c>
      <c r="K85">
        <f t="shared" si="4"/>
        <v>5</v>
      </c>
    </row>
    <row r="86" spans="1:11" x14ac:dyDescent="0.15">
      <c r="A86">
        <v>850</v>
      </c>
      <c r="B86">
        <v>21.221846125514709</v>
      </c>
      <c r="C86">
        <v>20.99419165054632</v>
      </c>
      <c r="D86">
        <v>23.157350085468501</v>
      </c>
      <c r="E86">
        <v>22.784808787441118</v>
      </c>
      <c r="F86">
        <v>24.50409794137704</v>
      </c>
      <c r="G86">
        <v>27.420719832049951</v>
      </c>
      <c r="H86">
        <v>24.43513460340036</v>
      </c>
      <c r="I86">
        <v>23.50259271797114</v>
      </c>
      <c r="J86">
        <f t="shared" si="3"/>
        <v>2.0477393229382361</v>
      </c>
      <c r="K86">
        <f t="shared" si="4"/>
        <v>6</v>
      </c>
    </row>
    <row r="87" spans="1:11" x14ac:dyDescent="0.15">
      <c r="A87">
        <v>860</v>
      </c>
      <c r="B87">
        <v>21.020493198276089</v>
      </c>
      <c r="C87">
        <v>25.465725632080019</v>
      </c>
      <c r="D87">
        <v>26.164162656980729</v>
      </c>
      <c r="E87">
        <v>21.276992303177</v>
      </c>
      <c r="F87">
        <v>23.88023021746076</v>
      </c>
      <c r="G87">
        <v>25.752799870116799</v>
      </c>
      <c r="H87">
        <v>20.960519087679739</v>
      </c>
      <c r="I87">
        <v>23.502988995110169</v>
      </c>
      <c r="J87">
        <f t="shared" si="3"/>
        <v>2.194803608586867</v>
      </c>
      <c r="K87">
        <f t="shared" si="4"/>
        <v>3</v>
      </c>
    </row>
    <row r="88" spans="1:11" x14ac:dyDescent="0.15">
      <c r="A88">
        <v>870</v>
      </c>
      <c r="B88">
        <v>25.581414137197701</v>
      </c>
      <c r="C88">
        <v>21.487075299429449</v>
      </c>
      <c r="D88">
        <v>22.06320707226973</v>
      </c>
      <c r="E88">
        <v>27.80909508936945</v>
      </c>
      <c r="F88">
        <v>23.32970923302781</v>
      </c>
      <c r="G88">
        <v>20.86058399990285</v>
      </c>
      <c r="H88">
        <v>23.39234683616306</v>
      </c>
      <c r="I88">
        <v>23.503347381051441</v>
      </c>
      <c r="J88">
        <f t="shared" si="3"/>
        <v>2.2685379685397979</v>
      </c>
      <c r="K88">
        <f t="shared" si="4"/>
        <v>4</v>
      </c>
    </row>
    <row r="89" spans="1:11" x14ac:dyDescent="0.15">
      <c r="A89">
        <v>880</v>
      </c>
      <c r="B89">
        <v>22.405765088160521</v>
      </c>
      <c r="C89">
        <v>24.793392289973301</v>
      </c>
      <c r="D89">
        <v>23.04504879224698</v>
      </c>
      <c r="E89">
        <v>23.17560586523938</v>
      </c>
      <c r="F89">
        <v>23.956928506522299</v>
      </c>
      <c r="G89">
        <v>20.94057670073877</v>
      </c>
      <c r="H89">
        <v>26.208383249227339</v>
      </c>
      <c r="I89">
        <v>23.503671498872659</v>
      </c>
      <c r="J89">
        <f t="shared" si="3"/>
        <v>1.5710370807843155</v>
      </c>
      <c r="K89">
        <f t="shared" si="4"/>
        <v>7</v>
      </c>
    </row>
    <row r="90" spans="1:11" x14ac:dyDescent="0.15">
      <c r="A90">
        <v>890</v>
      </c>
      <c r="B90">
        <v>24.232246574131739</v>
      </c>
      <c r="C90">
        <v>26.265265658245049</v>
      </c>
      <c r="D90">
        <v>29.41597195241842</v>
      </c>
      <c r="E90">
        <v>21.586314478685651</v>
      </c>
      <c r="F90">
        <v>22.30617990685257</v>
      </c>
      <c r="G90">
        <v>21.426915141312701</v>
      </c>
      <c r="H90">
        <v>19.294858664896349</v>
      </c>
      <c r="I90">
        <v>23.503964625220348</v>
      </c>
      <c r="J90">
        <f t="shared" si="3"/>
        <v>3.1679147375078038</v>
      </c>
      <c r="K90">
        <f t="shared" si="4"/>
        <v>3</v>
      </c>
    </row>
    <row r="91" spans="1:11" x14ac:dyDescent="0.15">
      <c r="A91">
        <v>900</v>
      </c>
      <c r="B91">
        <v>20.598953511734241</v>
      </c>
      <c r="C91">
        <v>23.317072916806751</v>
      </c>
      <c r="D91">
        <v>22.77480919916994</v>
      </c>
      <c r="E91">
        <v>25.384007591789711</v>
      </c>
      <c r="F91">
        <v>22.82291293044949</v>
      </c>
      <c r="G91">
        <v>24.031147228044851</v>
      </c>
      <c r="H91">
        <v>25.60070468604955</v>
      </c>
      <c r="I91">
        <v>23.504229723434928</v>
      </c>
      <c r="J91">
        <f t="shared" si="3"/>
        <v>1.5891740249061508</v>
      </c>
      <c r="K91">
        <f t="shared" si="4"/>
        <v>7</v>
      </c>
    </row>
    <row r="92" spans="1:11" x14ac:dyDescent="0.15">
      <c r="A92">
        <v>910</v>
      </c>
      <c r="B92">
        <v>23.009848283915229</v>
      </c>
      <c r="C92">
        <v>21.043750451374759</v>
      </c>
      <c r="D92">
        <v>22.920931910356089</v>
      </c>
      <c r="E92">
        <v>27.096738751617291</v>
      </c>
      <c r="F92">
        <v>23.80165942056362</v>
      </c>
      <c r="G92">
        <v>25.238439517676589</v>
      </c>
      <c r="H92">
        <v>21.419917979054581</v>
      </c>
      <c r="I92">
        <v>23.504469473508308</v>
      </c>
      <c r="J92">
        <f t="shared" si="3"/>
        <v>1.9634165482237691</v>
      </c>
      <c r="K92">
        <f t="shared" si="4"/>
        <v>4</v>
      </c>
    </row>
    <row r="93" spans="1:11" x14ac:dyDescent="0.15">
      <c r="A93">
        <v>920</v>
      </c>
      <c r="B93">
        <v>23.397856380737611</v>
      </c>
      <c r="C93">
        <v>23.296760163791259</v>
      </c>
      <c r="D93">
        <v>23.588432816752341</v>
      </c>
      <c r="E93">
        <v>25.07503087424514</v>
      </c>
      <c r="F93">
        <v>23.98057676987505</v>
      </c>
      <c r="G93">
        <v>21.7324372329191</v>
      </c>
      <c r="H93">
        <v>23.461709855919541</v>
      </c>
      <c r="I93">
        <v>23.504686299177148</v>
      </c>
      <c r="J93">
        <f t="shared" si="3"/>
        <v>0.9178256090604594</v>
      </c>
      <c r="K93">
        <f t="shared" si="4"/>
        <v>4</v>
      </c>
    </row>
    <row r="94" spans="1:11" x14ac:dyDescent="0.15">
      <c r="A94">
        <v>930</v>
      </c>
      <c r="B94">
        <v>20.622366124331801</v>
      </c>
      <c r="C94">
        <v>24.186352336423479</v>
      </c>
      <c r="D94">
        <v>24.561516734644488</v>
      </c>
      <c r="E94">
        <v>22.338257011809521</v>
      </c>
      <c r="F94">
        <v>25.367915227082229</v>
      </c>
      <c r="G94">
        <v>23.34527649807254</v>
      </c>
      <c r="H94">
        <v>24.112492814614139</v>
      </c>
      <c r="I94">
        <v>23.504882392425461</v>
      </c>
      <c r="J94">
        <f t="shared" si="3"/>
        <v>1.4695163461845395</v>
      </c>
      <c r="K94">
        <f t="shared" si="4"/>
        <v>5</v>
      </c>
    </row>
    <row r="95" spans="1:11" x14ac:dyDescent="0.15">
      <c r="A95">
        <v>940</v>
      </c>
      <c r="B95">
        <v>22.95748418940472</v>
      </c>
      <c r="C95">
        <v>29.666991408107211</v>
      </c>
      <c r="D95">
        <v>24.02169246537122</v>
      </c>
      <c r="E95">
        <v>20.91473536371414</v>
      </c>
      <c r="F95">
        <v>17.3058097429426</v>
      </c>
      <c r="G95">
        <v>27.196716743988439</v>
      </c>
      <c r="H95">
        <v>22.47198823598146</v>
      </c>
      <c r="I95">
        <v>23.505059735644259</v>
      </c>
      <c r="J95">
        <f t="shared" si="3"/>
        <v>3.7487559709258664</v>
      </c>
      <c r="K95">
        <f t="shared" si="4"/>
        <v>2</v>
      </c>
    </row>
    <row r="96" spans="1:11" x14ac:dyDescent="0.15">
      <c r="A96">
        <v>950</v>
      </c>
      <c r="B96">
        <v>21.962643464929211</v>
      </c>
      <c r="C96">
        <v>23.102605686246761</v>
      </c>
      <c r="D96">
        <v>22.340267629460239</v>
      </c>
      <c r="E96">
        <v>20.832426764989162</v>
      </c>
      <c r="F96">
        <v>29.628101951252791</v>
      </c>
      <c r="G96">
        <v>20.800453054853492</v>
      </c>
      <c r="H96">
        <v>25.870042299975559</v>
      </c>
      <c r="I96">
        <v>23.505220121672458</v>
      </c>
      <c r="J96">
        <f t="shared" si="3"/>
        <v>2.9626342159333277</v>
      </c>
      <c r="K96">
        <f t="shared" si="4"/>
        <v>5</v>
      </c>
    </row>
    <row r="97" spans="1:11" x14ac:dyDescent="0.15">
      <c r="A97">
        <v>960</v>
      </c>
      <c r="B97">
        <v>20.299572358290529</v>
      </c>
      <c r="C97">
        <v>19.85365567016294</v>
      </c>
      <c r="D97">
        <v>25.618523513932491</v>
      </c>
      <c r="E97">
        <v>24.807437137803561</v>
      </c>
      <c r="F97">
        <v>29.192100682382879</v>
      </c>
      <c r="G97">
        <v>22.725845363794189</v>
      </c>
      <c r="H97">
        <v>22.04042147708358</v>
      </c>
      <c r="I97">
        <v>23.505365171921451</v>
      </c>
      <c r="J97">
        <f t="shared" si="3"/>
        <v>3.0440947835383922</v>
      </c>
      <c r="K97">
        <f t="shared" si="4"/>
        <v>5</v>
      </c>
    </row>
    <row r="98" spans="1:11" x14ac:dyDescent="0.15">
      <c r="A98">
        <v>970</v>
      </c>
      <c r="B98">
        <v>24.226768118086401</v>
      </c>
      <c r="C98">
        <v>23.064028842254771</v>
      </c>
      <c r="D98">
        <v>25.986561160577288</v>
      </c>
      <c r="E98">
        <v>22.181071587311209</v>
      </c>
      <c r="F98">
        <v>19.09455587629013</v>
      </c>
      <c r="G98">
        <v>23.812551808489552</v>
      </c>
      <c r="H98">
        <v>26.172937076356899</v>
      </c>
      <c r="I98">
        <v>23.50549635276661</v>
      </c>
      <c r="J98">
        <f t="shared" si="3"/>
        <v>2.2453389504218015</v>
      </c>
      <c r="K98">
        <f t="shared" si="4"/>
        <v>7</v>
      </c>
    </row>
    <row r="99" spans="1:11" x14ac:dyDescent="0.15">
      <c r="A99">
        <v>980</v>
      </c>
      <c r="B99">
        <v>21.7791857770127</v>
      </c>
      <c r="C99">
        <v>21.67647895363784</v>
      </c>
      <c r="D99">
        <v>24.18979989087947</v>
      </c>
      <c r="E99">
        <v>20.61430258842746</v>
      </c>
      <c r="F99">
        <v>25.093683130893599</v>
      </c>
      <c r="G99">
        <v>28.406691086464839</v>
      </c>
      <c r="H99">
        <v>22.77916350528502</v>
      </c>
      <c r="I99">
        <v>23.505614990371559</v>
      </c>
      <c r="J99">
        <f t="shared" si="3"/>
        <v>2.4560226828919376</v>
      </c>
      <c r="K99">
        <f t="shared" si="4"/>
        <v>6</v>
      </c>
    </row>
    <row r="100" spans="1:11" x14ac:dyDescent="0.15">
      <c r="A100">
        <v>990</v>
      </c>
      <c r="B100">
        <v>21.585194555059129</v>
      </c>
      <c r="C100">
        <v>22.35141944125435</v>
      </c>
      <c r="D100">
        <v>23.250671272454099</v>
      </c>
      <c r="E100">
        <v>25.366645889453039</v>
      </c>
      <c r="F100">
        <v>25.586637592809971</v>
      </c>
      <c r="G100">
        <v>21.195700748244779</v>
      </c>
      <c r="H100">
        <v>25.203786489388911</v>
      </c>
      <c r="I100">
        <v>23.505722284094901</v>
      </c>
      <c r="J100">
        <f t="shared" si="3"/>
        <v>1.7361188059223236</v>
      </c>
      <c r="K100">
        <f t="shared" si="4"/>
        <v>5</v>
      </c>
    </row>
  </sheetData>
  <phoneticPr fontId="1"/>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1.786841500964873</v>
      </c>
      <c r="C2">
        <v>1.1197398530597611</v>
      </c>
      <c r="D2">
        <v>1.8869884518649229</v>
      </c>
      <c r="E2">
        <v>0.88870495633181235</v>
      </c>
      <c r="F2">
        <v>2.232218061800046</v>
      </c>
      <c r="G2">
        <v>3.555491892418658</v>
      </c>
      <c r="H2">
        <v>1.670203146899315</v>
      </c>
      <c r="I2">
        <v>1.8771696947627701</v>
      </c>
      <c r="J2">
        <f>_xlfn.STDEV.P(B2:H2)</f>
        <v>0.80575412669696211</v>
      </c>
      <c r="K2">
        <f>MATCH(MAX(B2:H2),B2:H2,0)</f>
        <v>6</v>
      </c>
      <c r="M2" s="2" t="s">
        <v>1</v>
      </c>
      <c r="N2" s="2">
        <f>COUNTIF($K$2:$K$101,RIGHT(M2,1))</f>
        <v>14</v>
      </c>
    </row>
    <row r="3" spans="1:14" x14ac:dyDescent="0.15">
      <c r="A3">
        <v>20</v>
      </c>
      <c r="B3">
        <v>1.465671791529862</v>
      </c>
      <c r="C3">
        <v>2.9123424775474791</v>
      </c>
      <c r="D3">
        <v>3.0767794289032371</v>
      </c>
      <c r="E3">
        <v>1.534990673104812</v>
      </c>
      <c r="F3">
        <v>1.653822265196542</v>
      </c>
      <c r="G3">
        <v>1.8555217268960651</v>
      </c>
      <c r="H3">
        <v>1.8255820917718459</v>
      </c>
      <c r="I3">
        <v>2.046387207849977</v>
      </c>
      <c r="J3">
        <f t="shared" ref="J3:J66" si="0">_xlfn.STDEV.P(B3:H3)</f>
        <v>0.61523923733915942</v>
      </c>
      <c r="K3">
        <f t="shared" ref="K3:K66" si="1">MATCH(MAX(B3:H3),B3:H3,0)</f>
        <v>3</v>
      </c>
      <c r="M3" s="2" t="s">
        <v>2</v>
      </c>
      <c r="N3" s="2">
        <f t="shared" ref="N3:N8" si="2">COUNTIF($K$2:$K$101,RIGHT(M3,1))</f>
        <v>16</v>
      </c>
    </row>
    <row r="4" spans="1:14" x14ac:dyDescent="0.15">
      <c r="A4">
        <v>30</v>
      </c>
      <c r="B4">
        <v>1.1229023436554519</v>
      </c>
      <c r="C4">
        <v>1.9928666355044</v>
      </c>
      <c r="D4">
        <v>3.816149527476973</v>
      </c>
      <c r="E4">
        <v>1.466341652223538</v>
      </c>
      <c r="F4">
        <v>1.7522281667435331</v>
      </c>
      <c r="G4">
        <v>2.1144606418236802</v>
      </c>
      <c r="H4">
        <v>2.472778977028212</v>
      </c>
      <c r="I4">
        <v>2.1053897063508269</v>
      </c>
      <c r="J4">
        <f t="shared" si="0"/>
        <v>0.80824365770383066</v>
      </c>
      <c r="K4">
        <f t="shared" si="1"/>
        <v>3</v>
      </c>
      <c r="M4" s="2" t="s">
        <v>3</v>
      </c>
      <c r="N4" s="2">
        <f t="shared" si="2"/>
        <v>19</v>
      </c>
    </row>
    <row r="5" spans="1:14" x14ac:dyDescent="0.15">
      <c r="A5">
        <v>40</v>
      </c>
      <c r="B5">
        <v>1.4118251364440071</v>
      </c>
      <c r="C5">
        <v>3.520844187415539</v>
      </c>
      <c r="D5">
        <v>1.7299443490028279</v>
      </c>
      <c r="E5">
        <v>1.327560964353526</v>
      </c>
      <c r="F5">
        <v>1.8608040974879869</v>
      </c>
      <c r="G5">
        <v>1.2756094698811939</v>
      </c>
      <c r="H5">
        <v>3.75515003384566</v>
      </c>
      <c r="I5">
        <v>2.125962605490106</v>
      </c>
      <c r="J5">
        <f t="shared" si="0"/>
        <v>0.97816327578410012</v>
      </c>
      <c r="K5">
        <f t="shared" si="1"/>
        <v>7</v>
      </c>
      <c r="M5" s="2" t="s">
        <v>4</v>
      </c>
      <c r="N5" s="2">
        <f t="shared" si="2"/>
        <v>7</v>
      </c>
    </row>
    <row r="6" spans="1:14" x14ac:dyDescent="0.15">
      <c r="A6">
        <v>50</v>
      </c>
      <c r="B6">
        <v>1.366374192418633</v>
      </c>
      <c r="C6">
        <v>1.216411891444759</v>
      </c>
      <c r="D6">
        <v>2.2980671141092008</v>
      </c>
      <c r="E6">
        <v>1.942634568932228</v>
      </c>
      <c r="F6">
        <v>1.8999519511451479</v>
      </c>
      <c r="G6">
        <v>4.0911562906122274</v>
      </c>
      <c r="H6">
        <v>2.1173555144300722</v>
      </c>
      <c r="I6">
        <v>2.1331359318703238</v>
      </c>
      <c r="J6">
        <f t="shared" si="0"/>
        <v>0.87670381960959243</v>
      </c>
      <c r="K6">
        <f t="shared" si="1"/>
        <v>6</v>
      </c>
      <c r="M6" s="2" t="s">
        <v>5</v>
      </c>
      <c r="N6" s="2">
        <f t="shared" si="2"/>
        <v>12</v>
      </c>
    </row>
    <row r="7" spans="1:14" x14ac:dyDescent="0.15">
      <c r="A7">
        <v>60</v>
      </c>
      <c r="B7">
        <v>1.714584286203412</v>
      </c>
      <c r="C7">
        <v>2.4239260250672099</v>
      </c>
      <c r="D7">
        <v>2.386852128776404</v>
      </c>
      <c r="E7">
        <v>1.6960411540521481</v>
      </c>
      <c r="F7">
        <v>2.3025221307545198</v>
      </c>
      <c r="G7">
        <v>3.0089812316010551</v>
      </c>
      <c r="H7">
        <v>1.4165528564056</v>
      </c>
      <c r="I7">
        <v>2.1356371161229069</v>
      </c>
      <c r="J7">
        <f t="shared" si="0"/>
        <v>0.51051966490416323</v>
      </c>
      <c r="K7">
        <f t="shared" si="1"/>
        <v>6</v>
      </c>
      <c r="M7" s="2" t="s">
        <v>6</v>
      </c>
      <c r="N7" s="2">
        <f t="shared" si="2"/>
        <v>19</v>
      </c>
    </row>
    <row r="8" spans="1:14" x14ac:dyDescent="0.15">
      <c r="A8">
        <v>70</v>
      </c>
      <c r="B8">
        <v>1.4693963107395569</v>
      </c>
      <c r="C8">
        <v>1.513818386645376</v>
      </c>
      <c r="D8">
        <v>1.1471103450029749</v>
      </c>
      <c r="E8">
        <v>2.372226989424624</v>
      </c>
      <c r="F8">
        <v>2.0782575303161099</v>
      </c>
      <c r="G8">
        <v>4.1228306278446896</v>
      </c>
      <c r="H8">
        <v>2.251924386052166</v>
      </c>
      <c r="I8">
        <v>2.1365092251464999</v>
      </c>
      <c r="J8">
        <f t="shared" si="0"/>
        <v>0.9125664878698424</v>
      </c>
      <c r="K8">
        <f t="shared" si="1"/>
        <v>6</v>
      </c>
      <c r="M8" s="2" t="s">
        <v>7</v>
      </c>
      <c r="N8" s="2">
        <f t="shared" si="2"/>
        <v>12</v>
      </c>
    </row>
    <row r="9" spans="1:14" x14ac:dyDescent="0.15">
      <c r="A9">
        <v>80</v>
      </c>
      <c r="B9">
        <v>1.760224768240835</v>
      </c>
      <c r="C9">
        <v>1.6215860746866071</v>
      </c>
      <c r="D9">
        <v>1.2448665528871219</v>
      </c>
      <c r="E9">
        <v>2.4624861484508731</v>
      </c>
      <c r="F9">
        <v>1.9199895728372489</v>
      </c>
      <c r="G9">
        <v>3.3354793727981651</v>
      </c>
      <c r="H9">
        <v>2.6130606854222509</v>
      </c>
      <c r="I9">
        <v>2.1368133107604428</v>
      </c>
      <c r="J9">
        <f t="shared" si="0"/>
        <v>0.65678157651205915</v>
      </c>
      <c r="K9">
        <f t="shared" si="1"/>
        <v>6</v>
      </c>
    </row>
    <row r="10" spans="1:14" x14ac:dyDescent="0.15">
      <c r="A10">
        <v>90</v>
      </c>
      <c r="B10">
        <v>2.2524729336890248</v>
      </c>
      <c r="C10">
        <v>1.28547197159116</v>
      </c>
      <c r="D10">
        <v>4.2132076882788514</v>
      </c>
      <c r="E10">
        <v>1.620802439830892</v>
      </c>
      <c r="F10">
        <v>1.263800659484708</v>
      </c>
      <c r="G10">
        <v>2.3096852703551289</v>
      </c>
      <c r="H10">
        <v>2.0129944087760259</v>
      </c>
      <c r="I10">
        <v>2.1369193388579699</v>
      </c>
      <c r="J10">
        <f t="shared" si="0"/>
        <v>0.93527741488506155</v>
      </c>
      <c r="K10">
        <f t="shared" si="1"/>
        <v>3</v>
      </c>
    </row>
    <row r="11" spans="1:14" x14ac:dyDescent="0.15">
      <c r="A11">
        <v>100</v>
      </c>
      <c r="B11">
        <v>1.2017177590362409</v>
      </c>
      <c r="C11">
        <v>2.3137711586991152</v>
      </c>
      <c r="D11">
        <v>3.4988461058773419</v>
      </c>
      <c r="E11">
        <v>1.6785326151134901</v>
      </c>
      <c r="F11">
        <v>2.7780850942682691</v>
      </c>
      <c r="G11">
        <v>1.5717277459364729</v>
      </c>
      <c r="H11">
        <v>1.9160136810564281</v>
      </c>
      <c r="I11">
        <v>2.1369563085696219</v>
      </c>
      <c r="J11">
        <f t="shared" si="0"/>
        <v>0.73194221386006764</v>
      </c>
      <c r="K11">
        <f t="shared" si="1"/>
        <v>3</v>
      </c>
    </row>
    <row r="12" spans="1:14" x14ac:dyDescent="0.15">
      <c r="A12">
        <v>110</v>
      </c>
      <c r="B12">
        <v>1.6610269779537929</v>
      </c>
      <c r="C12">
        <v>2.3811297440953632</v>
      </c>
      <c r="D12">
        <v>2.3499830070410739</v>
      </c>
      <c r="E12">
        <v>1.583518148758208</v>
      </c>
      <c r="F12">
        <v>3.9477168125796909</v>
      </c>
      <c r="G12">
        <v>1.1462370092113561</v>
      </c>
      <c r="H12">
        <v>1.889172694137603</v>
      </c>
      <c r="I12">
        <v>2.1369691991110131</v>
      </c>
      <c r="J12">
        <f t="shared" si="0"/>
        <v>0.84173109183867767</v>
      </c>
      <c r="K12">
        <f t="shared" si="1"/>
        <v>5</v>
      </c>
    </row>
    <row r="13" spans="1:14" x14ac:dyDescent="0.15">
      <c r="A13">
        <v>120</v>
      </c>
      <c r="B13">
        <v>2.3538020224070162</v>
      </c>
      <c r="C13">
        <v>1.2846224246353459</v>
      </c>
      <c r="D13">
        <v>2.0665116902878422</v>
      </c>
      <c r="E13">
        <v>2.3576635276236368</v>
      </c>
      <c r="F13">
        <v>3.4667607234588851</v>
      </c>
      <c r="G13">
        <v>1.9206531701666041</v>
      </c>
      <c r="H13">
        <v>1.5088022977748039</v>
      </c>
      <c r="I13">
        <v>2.136973693764876</v>
      </c>
      <c r="J13">
        <f t="shared" si="0"/>
        <v>0.65866895248821289</v>
      </c>
      <c r="K13">
        <f t="shared" si="1"/>
        <v>5</v>
      </c>
    </row>
    <row r="14" spans="1:14" x14ac:dyDescent="0.15">
      <c r="A14">
        <v>130</v>
      </c>
      <c r="B14">
        <v>2.6437175082673661</v>
      </c>
      <c r="C14">
        <v>2.465037906877495</v>
      </c>
      <c r="D14">
        <v>1.8088661095582279</v>
      </c>
      <c r="E14">
        <v>2.0989963652894059</v>
      </c>
      <c r="F14">
        <v>1.568090753658598</v>
      </c>
      <c r="G14">
        <v>1.721389423670189</v>
      </c>
      <c r="H14">
        <v>2.6527287593551399</v>
      </c>
      <c r="I14">
        <v>2.1369752609537751</v>
      </c>
      <c r="J14">
        <f t="shared" si="0"/>
        <v>0.42017915541429907</v>
      </c>
      <c r="K14">
        <f t="shared" si="1"/>
        <v>7</v>
      </c>
    </row>
    <row r="15" spans="1:14" x14ac:dyDescent="0.15">
      <c r="A15">
        <v>140</v>
      </c>
      <c r="B15">
        <v>1.941131807083788</v>
      </c>
      <c r="C15">
        <v>3.055881364697159</v>
      </c>
      <c r="D15">
        <v>1.244732772290466</v>
      </c>
      <c r="E15">
        <v>1.443398736900676</v>
      </c>
      <c r="F15">
        <v>2.852233060404294</v>
      </c>
      <c r="G15">
        <v>2.4322619386338542</v>
      </c>
      <c r="H15">
        <v>1.9891909717810461</v>
      </c>
      <c r="I15">
        <v>2.136975807398755</v>
      </c>
      <c r="J15">
        <f t="shared" si="0"/>
        <v>0.63025122848280479</v>
      </c>
      <c r="K15">
        <f t="shared" si="1"/>
        <v>2</v>
      </c>
    </row>
    <row r="16" spans="1:14" x14ac:dyDescent="0.15">
      <c r="A16">
        <v>150</v>
      </c>
      <c r="B16">
        <v>1.8449284775763251</v>
      </c>
      <c r="C16">
        <v>1.3584647100879701</v>
      </c>
      <c r="D16">
        <v>1.9305848539744039</v>
      </c>
      <c r="E16">
        <v>2.069248278880687</v>
      </c>
      <c r="F16">
        <v>2.404702102339439</v>
      </c>
      <c r="G16">
        <v>3.0824218349554151</v>
      </c>
      <c r="H16">
        <v>2.2684817277121279</v>
      </c>
      <c r="I16">
        <v>2.1369759979323382</v>
      </c>
      <c r="J16">
        <f t="shared" si="0"/>
        <v>0.49589670329465996</v>
      </c>
      <c r="K16">
        <f t="shared" si="1"/>
        <v>6</v>
      </c>
    </row>
    <row r="17" spans="1:11" x14ac:dyDescent="0.15">
      <c r="A17">
        <v>160</v>
      </c>
      <c r="B17">
        <v>1.0533787777690651</v>
      </c>
      <c r="C17">
        <v>1.789685195743991</v>
      </c>
      <c r="D17">
        <v>2.3917332749776068</v>
      </c>
      <c r="E17">
        <v>2.974894274057676</v>
      </c>
      <c r="F17">
        <v>1.437725695030404</v>
      </c>
      <c r="G17">
        <v>3.4771775699662641</v>
      </c>
      <c r="H17">
        <v>1.8342376630260291</v>
      </c>
      <c r="I17">
        <v>2.1369760643672899</v>
      </c>
      <c r="J17">
        <f t="shared" si="0"/>
        <v>0.79628995829005578</v>
      </c>
      <c r="K17">
        <f t="shared" si="1"/>
        <v>6</v>
      </c>
    </row>
    <row r="18" spans="1:11" x14ac:dyDescent="0.15">
      <c r="A18">
        <v>170</v>
      </c>
      <c r="B18">
        <v>2.0483177453097099</v>
      </c>
      <c r="C18">
        <v>1.492506084833094</v>
      </c>
      <c r="D18">
        <v>1.804839618589108</v>
      </c>
      <c r="E18">
        <v>2.6661367311658659</v>
      </c>
      <c r="F18">
        <v>2.71014849724234</v>
      </c>
      <c r="G18">
        <v>1.553018737543584</v>
      </c>
      <c r="H18">
        <v>2.683865198038383</v>
      </c>
      <c r="I18">
        <v>2.136976087531727</v>
      </c>
      <c r="J18">
        <f t="shared" si="0"/>
        <v>0.50457167179504303</v>
      </c>
      <c r="K18">
        <f t="shared" si="1"/>
        <v>5</v>
      </c>
    </row>
    <row r="19" spans="1:11" x14ac:dyDescent="0.15">
      <c r="A19">
        <v>180</v>
      </c>
      <c r="B19">
        <v>2.243840674190746</v>
      </c>
      <c r="C19">
        <v>2.2050153788719982</v>
      </c>
      <c r="D19">
        <v>2.5144568094033448</v>
      </c>
      <c r="E19">
        <v>2.846163396159112</v>
      </c>
      <c r="F19">
        <v>1.655909983568056</v>
      </c>
      <c r="G19">
        <v>1.8607701911211261</v>
      </c>
      <c r="H19">
        <v>1.632676235946277</v>
      </c>
      <c r="I19">
        <v>2.1369760956086661</v>
      </c>
      <c r="J19">
        <f t="shared" si="0"/>
        <v>0.41807729173556762</v>
      </c>
      <c r="K19">
        <f t="shared" si="1"/>
        <v>4</v>
      </c>
    </row>
    <row r="20" spans="1:11" x14ac:dyDescent="0.15">
      <c r="A20">
        <v>190</v>
      </c>
      <c r="B20">
        <v>1.1764255255355529</v>
      </c>
      <c r="C20">
        <v>1.90694789232787</v>
      </c>
      <c r="D20">
        <v>1.346042130520412</v>
      </c>
      <c r="E20">
        <v>2.6763668185147118</v>
      </c>
      <c r="F20">
        <v>2.5488711501321739</v>
      </c>
      <c r="G20">
        <v>2.703427030598093</v>
      </c>
      <c r="H20">
        <v>2.6007521413456258</v>
      </c>
      <c r="I20">
        <v>2.13697609842492</v>
      </c>
      <c r="J20">
        <f t="shared" si="0"/>
        <v>0.60917997333071072</v>
      </c>
      <c r="K20">
        <f t="shared" si="1"/>
        <v>6</v>
      </c>
    </row>
    <row r="21" spans="1:11" x14ac:dyDescent="0.15">
      <c r="A21">
        <v>200</v>
      </c>
      <c r="B21">
        <v>1.7388967899144729</v>
      </c>
      <c r="C21">
        <v>1.844165270700904</v>
      </c>
      <c r="D21">
        <v>1.7766795990586111</v>
      </c>
      <c r="E21">
        <v>1.6207844009550401</v>
      </c>
      <c r="F21">
        <v>2.6623685729747679</v>
      </c>
      <c r="G21">
        <v>2.8970371944189219</v>
      </c>
      <c r="H21">
        <v>2.4189008678254931</v>
      </c>
      <c r="I21">
        <v>2.1369760994068878</v>
      </c>
      <c r="J21">
        <f t="shared" si="0"/>
        <v>0.47414350604128147</v>
      </c>
      <c r="K21">
        <f t="shared" si="1"/>
        <v>6</v>
      </c>
    </row>
    <row r="22" spans="1:11" x14ac:dyDescent="0.15">
      <c r="A22">
        <v>210</v>
      </c>
      <c r="B22">
        <v>2.3112827142045211</v>
      </c>
      <c r="C22">
        <v>2.5839764235538638</v>
      </c>
      <c r="D22">
        <v>2.05534973155331</v>
      </c>
      <c r="E22">
        <v>2.256680446461496</v>
      </c>
      <c r="F22">
        <v>1.87152704908638</v>
      </c>
      <c r="G22">
        <v>1.3863019624429489</v>
      </c>
      <c r="H22">
        <v>2.4937143709424281</v>
      </c>
      <c r="I22">
        <v>2.1369760997492779</v>
      </c>
      <c r="J22">
        <f t="shared" si="0"/>
        <v>0.38030460216276085</v>
      </c>
      <c r="K22">
        <f t="shared" si="1"/>
        <v>2</v>
      </c>
    </row>
    <row r="23" spans="1:11" x14ac:dyDescent="0.15">
      <c r="A23">
        <v>220</v>
      </c>
      <c r="B23">
        <v>2.10947241163763</v>
      </c>
      <c r="C23">
        <v>1.880459641900444</v>
      </c>
      <c r="D23">
        <v>3.2114267104733778</v>
      </c>
      <c r="E23">
        <v>2.2748393639931379</v>
      </c>
      <c r="F23">
        <v>1.271211511388042</v>
      </c>
      <c r="G23">
        <v>1.4949827241215901</v>
      </c>
      <c r="H23">
        <v>2.7164403355664168</v>
      </c>
      <c r="I23">
        <v>2.136976099868662</v>
      </c>
      <c r="J23">
        <f t="shared" si="0"/>
        <v>0.62535591670683155</v>
      </c>
      <c r="K23">
        <f t="shared" si="1"/>
        <v>3</v>
      </c>
    </row>
    <row r="24" spans="1:11" x14ac:dyDescent="0.15">
      <c r="A24">
        <v>230</v>
      </c>
      <c r="B24">
        <v>1.4592849808701129</v>
      </c>
      <c r="C24">
        <v>2.7448337675779579</v>
      </c>
      <c r="D24">
        <v>1.892551661871225</v>
      </c>
      <c r="E24">
        <v>3.3553523205620568</v>
      </c>
      <c r="F24">
        <v>2.3635123182472082</v>
      </c>
      <c r="G24">
        <v>1.0777721671659639</v>
      </c>
      <c r="H24">
        <v>2.0655254830775012</v>
      </c>
      <c r="I24">
        <v>2.1369760999102891</v>
      </c>
      <c r="J24">
        <f t="shared" si="0"/>
        <v>0.71226770026985176</v>
      </c>
      <c r="K24">
        <f t="shared" si="1"/>
        <v>4</v>
      </c>
    </row>
    <row r="25" spans="1:11" x14ac:dyDescent="0.15">
      <c r="A25">
        <v>240</v>
      </c>
      <c r="B25">
        <v>1.1948430545914339</v>
      </c>
      <c r="C25">
        <v>2.2450796493492891</v>
      </c>
      <c r="D25">
        <v>2.7870976493567099</v>
      </c>
      <c r="E25">
        <v>2.4384087772229548</v>
      </c>
      <c r="F25">
        <v>2.6531484829411478</v>
      </c>
      <c r="G25">
        <v>2.1753932640743732</v>
      </c>
      <c r="H25">
        <v>1.464861821937717</v>
      </c>
      <c r="I25">
        <v>2.1369760999248042</v>
      </c>
      <c r="J25">
        <f t="shared" si="0"/>
        <v>0.55194049247700916</v>
      </c>
      <c r="K25">
        <f t="shared" si="1"/>
        <v>3</v>
      </c>
    </row>
    <row r="26" spans="1:11" x14ac:dyDescent="0.15">
      <c r="A26">
        <v>250</v>
      </c>
      <c r="B26">
        <v>2.5416094056057119</v>
      </c>
      <c r="C26">
        <v>2.350193049196541</v>
      </c>
      <c r="D26">
        <v>2.819781754878925</v>
      </c>
      <c r="E26">
        <v>1.537021349513265</v>
      </c>
      <c r="F26">
        <v>1.84143464319267</v>
      </c>
      <c r="G26">
        <v>2.2774375489787779</v>
      </c>
      <c r="H26">
        <v>1.5913549481431599</v>
      </c>
      <c r="I26">
        <v>2.136976099929865</v>
      </c>
      <c r="J26">
        <f t="shared" si="0"/>
        <v>0.45357869959608393</v>
      </c>
      <c r="K26">
        <f t="shared" si="1"/>
        <v>3</v>
      </c>
    </row>
    <row r="27" spans="1:11" x14ac:dyDescent="0.15">
      <c r="A27">
        <v>260</v>
      </c>
      <c r="B27">
        <v>1.7761925676296459</v>
      </c>
      <c r="C27">
        <v>2.832365236086253</v>
      </c>
      <c r="D27">
        <v>1.9500862368005181</v>
      </c>
      <c r="E27">
        <v>3.4533089623219251</v>
      </c>
      <c r="F27">
        <v>2.5781654780389971</v>
      </c>
      <c r="G27">
        <v>1.3385880795724101</v>
      </c>
      <c r="H27">
        <v>1.0301261390716561</v>
      </c>
      <c r="I27">
        <v>2.136976099931629</v>
      </c>
      <c r="J27">
        <f t="shared" si="0"/>
        <v>0.79629312331538216</v>
      </c>
      <c r="K27">
        <f t="shared" si="1"/>
        <v>4</v>
      </c>
    </row>
    <row r="28" spans="1:11" x14ac:dyDescent="0.15">
      <c r="A28">
        <v>270</v>
      </c>
      <c r="B28">
        <v>1.325130703923957</v>
      </c>
      <c r="C28">
        <v>3.6597213361970402</v>
      </c>
      <c r="D28">
        <v>2.696005278235861</v>
      </c>
      <c r="E28">
        <v>1.3391284023418391</v>
      </c>
      <c r="F28">
        <v>1.991013813815022</v>
      </c>
      <c r="G28">
        <v>1.7293377174584801</v>
      </c>
      <c r="H28">
        <v>2.218495447553511</v>
      </c>
      <c r="I28">
        <v>2.136976099932244</v>
      </c>
      <c r="J28">
        <f t="shared" si="0"/>
        <v>0.76728091486412497</v>
      </c>
      <c r="K28">
        <f t="shared" si="1"/>
        <v>2</v>
      </c>
    </row>
    <row r="29" spans="1:11" x14ac:dyDescent="0.15">
      <c r="A29">
        <v>280</v>
      </c>
      <c r="B29">
        <v>1.9602364128550931</v>
      </c>
      <c r="C29">
        <v>1.5774806313789591</v>
      </c>
      <c r="D29">
        <v>1.1981976004685551</v>
      </c>
      <c r="E29">
        <v>2.3457151807426242</v>
      </c>
      <c r="F29">
        <v>1.755615288073032</v>
      </c>
      <c r="G29">
        <v>3.119730330734062</v>
      </c>
      <c r="H29">
        <v>3.0018572552748868</v>
      </c>
      <c r="I29">
        <v>2.136976099932459</v>
      </c>
      <c r="J29">
        <f t="shared" si="0"/>
        <v>0.66851760646547143</v>
      </c>
      <c r="K29">
        <f t="shared" si="1"/>
        <v>6</v>
      </c>
    </row>
    <row r="30" spans="1:11" x14ac:dyDescent="0.15">
      <c r="A30">
        <v>290</v>
      </c>
      <c r="B30">
        <v>1.766741849375226</v>
      </c>
      <c r="C30">
        <v>2.761715656463601</v>
      </c>
      <c r="D30">
        <v>2.2173021150672252</v>
      </c>
      <c r="E30">
        <v>1.5353838206505499</v>
      </c>
      <c r="F30">
        <v>2.1053471671846959</v>
      </c>
      <c r="G30">
        <v>2.4086038510142971</v>
      </c>
      <c r="H30">
        <v>2.163738239772139</v>
      </c>
      <c r="I30">
        <v>2.136976099932534</v>
      </c>
      <c r="J30">
        <f t="shared" si="0"/>
        <v>0.37248905825785611</v>
      </c>
      <c r="K30">
        <f t="shared" si="1"/>
        <v>2</v>
      </c>
    </row>
    <row r="31" spans="1:11" x14ac:dyDescent="0.15">
      <c r="A31">
        <v>300</v>
      </c>
      <c r="B31">
        <v>2.165208654930685</v>
      </c>
      <c r="C31">
        <v>2.1719848517820992</v>
      </c>
      <c r="D31">
        <v>2.1088387743467818</v>
      </c>
      <c r="E31">
        <v>1.689943377294038</v>
      </c>
      <c r="F31">
        <v>2.9046515469349221</v>
      </c>
      <c r="G31">
        <v>1.6032585765409899</v>
      </c>
      <c r="H31">
        <v>2.3149469176984021</v>
      </c>
      <c r="I31">
        <v>2.1369760999325602</v>
      </c>
      <c r="J31">
        <f t="shared" si="0"/>
        <v>0.39794225222660351</v>
      </c>
      <c r="K31">
        <f t="shared" si="1"/>
        <v>5</v>
      </c>
    </row>
    <row r="32" spans="1:11" x14ac:dyDescent="0.15">
      <c r="A32">
        <v>310</v>
      </c>
      <c r="B32">
        <v>2.5922371465054299</v>
      </c>
      <c r="C32">
        <v>2.1125429591846352</v>
      </c>
      <c r="D32">
        <v>2.1525310973391338</v>
      </c>
      <c r="E32">
        <v>1.933022306844997</v>
      </c>
      <c r="F32">
        <v>2.685963831833214</v>
      </c>
      <c r="G32">
        <v>1.9782094839787381</v>
      </c>
      <c r="H32">
        <v>1.5043258738418359</v>
      </c>
      <c r="I32">
        <v>2.1369760999325691</v>
      </c>
      <c r="J32">
        <f t="shared" si="0"/>
        <v>0.37350451962154452</v>
      </c>
      <c r="K32">
        <f t="shared" si="1"/>
        <v>5</v>
      </c>
    </row>
    <row r="33" spans="1:11" x14ac:dyDescent="0.15">
      <c r="A33">
        <v>320</v>
      </c>
      <c r="B33">
        <v>3.038313088679355</v>
      </c>
      <c r="C33">
        <v>3.6976777985503269</v>
      </c>
      <c r="D33">
        <v>1.671308456902046</v>
      </c>
      <c r="E33">
        <v>2.2171395114632761</v>
      </c>
      <c r="F33">
        <v>1.301753618205131</v>
      </c>
      <c r="G33">
        <v>1.8693474857721399</v>
      </c>
      <c r="H33">
        <v>1.1632927399557309</v>
      </c>
      <c r="I33">
        <v>2.1369760999325722</v>
      </c>
      <c r="J33">
        <f t="shared" si="0"/>
        <v>0.86095890396874808</v>
      </c>
      <c r="K33">
        <f t="shared" si="1"/>
        <v>2</v>
      </c>
    </row>
    <row r="34" spans="1:11" x14ac:dyDescent="0.15">
      <c r="A34">
        <v>330</v>
      </c>
      <c r="B34">
        <v>1.0772036552773661</v>
      </c>
      <c r="C34">
        <v>2.2911562018381022</v>
      </c>
      <c r="D34">
        <v>1.6722606013458341</v>
      </c>
      <c r="E34">
        <v>1.434219929228141</v>
      </c>
      <c r="F34">
        <v>3.7990522886574709</v>
      </c>
      <c r="G34">
        <v>2.0066050759206968</v>
      </c>
      <c r="H34">
        <v>2.678334947260403</v>
      </c>
      <c r="I34">
        <v>2.1369760999325731</v>
      </c>
      <c r="J34">
        <f t="shared" si="0"/>
        <v>0.83915596464306741</v>
      </c>
      <c r="K34">
        <f t="shared" si="1"/>
        <v>5</v>
      </c>
    </row>
    <row r="35" spans="1:11" x14ac:dyDescent="0.15">
      <c r="A35">
        <v>340</v>
      </c>
      <c r="B35">
        <v>1.8860541616726501</v>
      </c>
      <c r="C35">
        <v>1.8159101436398379</v>
      </c>
      <c r="D35">
        <v>2.2347978998450619</v>
      </c>
      <c r="E35">
        <v>2.3223496141609319</v>
      </c>
      <c r="F35">
        <v>1.7698676420164889</v>
      </c>
      <c r="G35">
        <v>2.1456058663707638</v>
      </c>
      <c r="H35">
        <v>2.7842473718222802</v>
      </c>
      <c r="I35">
        <v>2.136976099932574</v>
      </c>
      <c r="J35">
        <f t="shared" si="0"/>
        <v>0.33032036481093718</v>
      </c>
      <c r="K35">
        <f t="shared" si="1"/>
        <v>7</v>
      </c>
    </row>
    <row r="36" spans="1:11" x14ac:dyDescent="0.15">
      <c r="A36">
        <v>350</v>
      </c>
      <c r="B36">
        <v>3.4583247698375872</v>
      </c>
      <c r="C36">
        <v>1.986017094364956</v>
      </c>
      <c r="D36">
        <v>2.1655999537443118</v>
      </c>
      <c r="E36">
        <v>1.8837882534300401</v>
      </c>
      <c r="F36">
        <v>1.3898734648097979</v>
      </c>
      <c r="G36">
        <v>2.2609161393310231</v>
      </c>
      <c r="H36">
        <v>1.8143130240103</v>
      </c>
      <c r="I36">
        <v>2.1369760999325731</v>
      </c>
      <c r="J36">
        <f t="shared" si="0"/>
        <v>0.59896449701397825</v>
      </c>
      <c r="K36">
        <f t="shared" si="1"/>
        <v>1</v>
      </c>
    </row>
    <row r="37" spans="1:11" x14ac:dyDescent="0.15">
      <c r="A37">
        <v>360</v>
      </c>
      <c r="B37">
        <v>1.217038602207817</v>
      </c>
      <c r="C37">
        <v>1.6556868710429069</v>
      </c>
      <c r="D37">
        <v>3.1516575904226398</v>
      </c>
      <c r="E37">
        <v>2.8870150021894219</v>
      </c>
      <c r="F37">
        <v>2.4401810886830648</v>
      </c>
      <c r="G37">
        <v>1.7836970782285599</v>
      </c>
      <c r="H37">
        <v>1.8235564667536051</v>
      </c>
      <c r="I37">
        <v>2.136976099932574</v>
      </c>
      <c r="J37">
        <f t="shared" si="0"/>
        <v>0.6530185298670943</v>
      </c>
      <c r="K37">
        <f t="shared" si="1"/>
        <v>3</v>
      </c>
    </row>
    <row r="38" spans="1:11" x14ac:dyDescent="0.15">
      <c r="A38">
        <v>370</v>
      </c>
      <c r="B38">
        <v>2.451913825260748</v>
      </c>
      <c r="C38">
        <v>1.1559590914466249</v>
      </c>
      <c r="D38">
        <v>1.207914182781791</v>
      </c>
      <c r="E38">
        <v>2.471709793307562</v>
      </c>
      <c r="F38">
        <v>2.0225035101387419</v>
      </c>
      <c r="G38">
        <v>3.3348988686323069</v>
      </c>
      <c r="H38">
        <v>2.313933427960241</v>
      </c>
      <c r="I38">
        <v>2.136976099932574</v>
      </c>
      <c r="J38">
        <f t="shared" si="0"/>
        <v>0.7087433207223669</v>
      </c>
      <c r="K38">
        <f t="shared" si="1"/>
        <v>6</v>
      </c>
    </row>
    <row r="39" spans="1:11" x14ac:dyDescent="0.15">
      <c r="A39">
        <v>380</v>
      </c>
      <c r="B39">
        <v>2.9332996988455649</v>
      </c>
      <c r="C39">
        <v>1.9662343727402329</v>
      </c>
      <c r="D39">
        <v>3.0596875801829011</v>
      </c>
      <c r="E39">
        <v>1.718137618338347</v>
      </c>
      <c r="F39">
        <v>1.3043177176274361</v>
      </c>
      <c r="G39">
        <v>1.548498259717102</v>
      </c>
      <c r="H39">
        <v>2.4286574520764308</v>
      </c>
      <c r="I39">
        <v>2.1369760999325731</v>
      </c>
      <c r="J39">
        <f t="shared" si="0"/>
        <v>0.63412598143050558</v>
      </c>
      <c r="K39">
        <f t="shared" si="1"/>
        <v>3</v>
      </c>
    </row>
    <row r="40" spans="1:11" x14ac:dyDescent="0.15">
      <c r="A40">
        <v>390</v>
      </c>
      <c r="B40">
        <v>1.2826961016305241</v>
      </c>
      <c r="C40">
        <v>1.1680829993395621</v>
      </c>
      <c r="D40">
        <v>1.9480950267646979</v>
      </c>
      <c r="E40">
        <v>2.8084845598471961</v>
      </c>
      <c r="F40">
        <v>2.3153407869589731</v>
      </c>
      <c r="G40">
        <v>2.083491662141177</v>
      </c>
      <c r="H40">
        <v>3.3526415628458861</v>
      </c>
      <c r="I40">
        <v>2.136976099932574</v>
      </c>
      <c r="J40">
        <f t="shared" si="0"/>
        <v>0.72384537533901694</v>
      </c>
      <c r="K40">
        <f t="shared" si="1"/>
        <v>7</v>
      </c>
    </row>
    <row r="41" spans="1:11" x14ac:dyDescent="0.15">
      <c r="A41">
        <v>400</v>
      </c>
      <c r="B41">
        <v>2.6682256817246821</v>
      </c>
      <c r="C41">
        <v>2.6747149321524439</v>
      </c>
      <c r="D41">
        <v>2.2481947589490479</v>
      </c>
      <c r="E41">
        <v>1.286194567221471</v>
      </c>
      <c r="F41">
        <v>2.2394489213085822</v>
      </c>
      <c r="G41">
        <v>2.7379463081467632</v>
      </c>
      <c r="H41">
        <v>1.104107530025028</v>
      </c>
      <c r="I41">
        <v>2.136976099932574</v>
      </c>
      <c r="J41">
        <f t="shared" si="0"/>
        <v>0.6263352969378736</v>
      </c>
      <c r="K41">
        <f t="shared" si="1"/>
        <v>6</v>
      </c>
    </row>
    <row r="42" spans="1:11" x14ac:dyDescent="0.15">
      <c r="A42">
        <v>410</v>
      </c>
      <c r="B42">
        <v>2.2572945957396708</v>
      </c>
      <c r="C42">
        <v>3.2363527213527572</v>
      </c>
      <c r="D42">
        <v>2.0989982618168588</v>
      </c>
      <c r="E42">
        <v>1.7233781198696281</v>
      </c>
      <c r="F42">
        <v>1.7791273789909281</v>
      </c>
      <c r="G42">
        <v>2.1668294313398659</v>
      </c>
      <c r="H42">
        <v>1.6968521904183069</v>
      </c>
      <c r="I42">
        <v>2.136976099932574</v>
      </c>
      <c r="J42">
        <f t="shared" si="0"/>
        <v>0.495445987493006</v>
      </c>
      <c r="K42">
        <f t="shared" si="1"/>
        <v>2</v>
      </c>
    </row>
    <row r="43" spans="1:11" x14ac:dyDescent="0.15">
      <c r="A43">
        <v>420</v>
      </c>
      <c r="B43">
        <v>2.7545278440364882</v>
      </c>
      <c r="C43">
        <v>1.906262960166867</v>
      </c>
      <c r="D43">
        <v>2.779005532553708</v>
      </c>
      <c r="E43">
        <v>1.232738138441994</v>
      </c>
      <c r="F43">
        <v>1.7831393677695619</v>
      </c>
      <c r="G43">
        <v>1.9832157666669761</v>
      </c>
      <c r="H43">
        <v>2.519943089892422</v>
      </c>
      <c r="I43">
        <v>2.136976099932574</v>
      </c>
      <c r="J43">
        <f t="shared" si="0"/>
        <v>0.52914394225436701</v>
      </c>
      <c r="K43">
        <f t="shared" si="1"/>
        <v>3</v>
      </c>
    </row>
    <row r="44" spans="1:11" x14ac:dyDescent="0.15">
      <c r="A44">
        <v>430</v>
      </c>
      <c r="B44">
        <v>1.8059495832048471</v>
      </c>
      <c r="C44">
        <v>1.3006598538733489</v>
      </c>
      <c r="D44">
        <v>2.4700454019441631</v>
      </c>
      <c r="E44">
        <v>2.1274269997033199</v>
      </c>
      <c r="F44">
        <v>2.072897399999333</v>
      </c>
      <c r="G44">
        <v>3.6240896754507328</v>
      </c>
      <c r="H44">
        <v>1.557763785352271</v>
      </c>
      <c r="I44">
        <v>2.136976099932574</v>
      </c>
      <c r="J44">
        <f t="shared" si="0"/>
        <v>0.7041843848528555</v>
      </c>
      <c r="K44">
        <f t="shared" si="1"/>
        <v>6</v>
      </c>
    </row>
    <row r="45" spans="1:11" x14ac:dyDescent="0.15">
      <c r="A45">
        <v>440</v>
      </c>
      <c r="B45">
        <v>2.21007989970628</v>
      </c>
      <c r="C45">
        <v>1.3728692075443429</v>
      </c>
      <c r="D45">
        <v>2.3562551415973738</v>
      </c>
      <c r="E45">
        <v>2.9533419985066178</v>
      </c>
      <c r="F45">
        <v>1.4472515059737681</v>
      </c>
      <c r="G45">
        <v>2.184772085757007</v>
      </c>
      <c r="H45">
        <v>2.4342628604426251</v>
      </c>
      <c r="I45">
        <v>2.1369760999325731</v>
      </c>
      <c r="J45">
        <f t="shared" si="0"/>
        <v>0.51687577628226189</v>
      </c>
      <c r="K45">
        <f t="shared" si="1"/>
        <v>4</v>
      </c>
    </row>
    <row r="46" spans="1:11" x14ac:dyDescent="0.15">
      <c r="A46">
        <v>450</v>
      </c>
      <c r="B46">
        <v>1.464050604968032</v>
      </c>
      <c r="C46">
        <v>2.224214777039379</v>
      </c>
      <c r="D46">
        <v>2.483142892498643</v>
      </c>
      <c r="E46">
        <v>2.4481972354516408</v>
      </c>
      <c r="F46">
        <v>2.2676741664032591</v>
      </c>
      <c r="G46">
        <v>2.2735201256388891</v>
      </c>
      <c r="H46">
        <v>1.798032897528171</v>
      </c>
      <c r="I46">
        <v>2.1369760999325731</v>
      </c>
      <c r="J46">
        <f t="shared" si="0"/>
        <v>0.34387250586254298</v>
      </c>
      <c r="K46">
        <f t="shared" si="1"/>
        <v>3</v>
      </c>
    </row>
    <row r="47" spans="1:11" x14ac:dyDescent="0.15">
      <c r="A47">
        <v>460</v>
      </c>
      <c r="B47">
        <v>3.2562589709422678</v>
      </c>
      <c r="C47">
        <v>1.603506907122602</v>
      </c>
      <c r="D47">
        <v>1.6458362835097571</v>
      </c>
      <c r="E47">
        <v>2.1425247265272058</v>
      </c>
      <c r="F47">
        <v>3.3854365534757038</v>
      </c>
      <c r="G47">
        <v>1.7461693286152771</v>
      </c>
      <c r="H47">
        <v>1.1790999293352029</v>
      </c>
      <c r="I47">
        <v>2.136976099932574</v>
      </c>
      <c r="J47">
        <f t="shared" si="0"/>
        <v>0.79350423766199307</v>
      </c>
      <c r="K47">
        <f t="shared" si="1"/>
        <v>5</v>
      </c>
    </row>
    <row r="48" spans="1:11" x14ac:dyDescent="0.15">
      <c r="A48">
        <v>470</v>
      </c>
      <c r="B48">
        <v>3.1734476732701671</v>
      </c>
      <c r="C48">
        <v>1.298418346892934</v>
      </c>
      <c r="D48">
        <v>1.295428896601774</v>
      </c>
      <c r="E48">
        <v>1.98493531140652</v>
      </c>
      <c r="F48">
        <v>2.7851426727813902</v>
      </c>
      <c r="G48">
        <v>2.6669112262083612</v>
      </c>
      <c r="H48">
        <v>1.754548572366871</v>
      </c>
      <c r="I48">
        <v>2.136976099932574</v>
      </c>
      <c r="J48">
        <f t="shared" si="0"/>
        <v>0.69240496845506738</v>
      </c>
      <c r="K48">
        <f t="shared" si="1"/>
        <v>1</v>
      </c>
    </row>
    <row r="49" spans="1:11" x14ac:dyDescent="0.15">
      <c r="A49">
        <v>480</v>
      </c>
      <c r="B49">
        <v>1.7350424706403109</v>
      </c>
      <c r="C49">
        <v>2.18251615747449</v>
      </c>
      <c r="D49">
        <v>1.4980100623490811</v>
      </c>
      <c r="E49">
        <v>3.042876173399458</v>
      </c>
      <c r="F49">
        <v>2.2670097168526131</v>
      </c>
      <c r="G49">
        <v>2.380337294049621</v>
      </c>
      <c r="H49">
        <v>1.8530408247624399</v>
      </c>
      <c r="I49">
        <v>2.1369760999325731</v>
      </c>
      <c r="J49">
        <f t="shared" si="0"/>
        <v>0.47045718376713869</v>
      </c>
      <c r="K49">
        <f t="shared" si="1"/>
        <v>4</v>
      </c>
    </row>
    <row r="50" spans="1:11" x14ac:dyDescent="0.15">
      <c r="A50">
        <v>490</v>
      </c>
      <c r="B50">
        <v>2.0714335292444321</v>
      </c>
      <c r="C50">
        <v>2.5700464714584279</v>
      </c>
      <c r="D50">
        <v>2.2867127521003812</v>
      </c>
      <c r="E50">
        <v>2.3354101504861311</v>
      </c>
      <c r="F50">
        <v>1.528207208277454</v>
      </c>
      <c r="G50">
        <v>2.5643100642720231</v>
      </c>
      <c r="H50">
        <v>1.6027125236891691</v>
      </c>
      <c r="I50">
        <v>2.136976099932574</v>
      </c>
      <c r="J50">
        <f t="shared" si="0"/>
        <v>0.3950215838791824</v>
      </c>
      <c r="K50">
        <f t="shared" si="1"/>
        <v>2</v>
      </c>
    </row>
    <row r="51" spans="1:11" x14ac:dyDescent="0.15">
      <c r="A51">
        <v>500</v>
      </c>
      <c r="B51">
        <v>2.3881250285115132</v>
      </c>
      <c r="C51">
        <v>1.402214661368677</v>
      </c>
      <c r="D51">
        <v>1.54643221486067</v>
      </c>
      <c r="E51">
        <v>1.7850401682908901</v>
      </c>
      <c r="F51">
        <v>2.5899643932623051</v>
      </c>
      <c r="G51">
        <v>2.4339098326128901</v>
      </c>
      <c r="H51">
        <v>2.813146400621072</v>
      </c>
      <c r="I51">
        <v>2.136976099932574</v>
      </c>
      <c r="J51">
        <f t="shared" si="0"/>
        <v>0.51075930131151315</v>
      </c>
      <c r="K51">
        <f t="shared" si="1"/>
        <v>7</v>
      </c>
    </row>
    <row r="52" spans="1:11" x14ac:dyDescent="0.15">
      <c r="A52">
        <v>510</v>
      </c>
      <c r="B52">
        <v>3.6346297852966609</v>
      </c>
      <c r="C52">
        <v>1.9424717212210389</v>
      </c>
      <c r="D52">
        <v>2.3205994248366282</v>
      </c>
      <c r="E52">
        <v>1.996384629968321</v>
      </c>
      <c r="F52">
        <v>1.5178257832802731</v>
      </c>
      <c r="G52">
        <v>1.050641866019796</v>
      </c>
      <c r="H52">
        <v>2.4962794889052988</v>
      </c>
      <c r="I52">
        <v>2.136976099932574</v>
      </c>
      <c r="J52">
        <f t="shared" si="0"/>
        <v>0.75846179950955728</v>
      </c>
      <c r="K52">
        <f t="shared" si="1"/>
        <v>1</v>
      </c>
    </row>
    <row r="53" spans="1:11" x14ac:dyDescent="0.15">
      <c r="A53">
        <v>520</v>
      </c>
      <c r="B53">
        <v>1.417889301316517</v>
      </c>
      <c r="C53">
        <v>1.9588858443432311</v>
      </c>
      <c r="D53">
        <v>3.6663936757527651</v>
      </c>
      <c r="E53">
        <v>2.6057219719658211</v>
      </c>
      <c r="F53">
        <v>1.938998106430736</v>
      </c>
      <c r="G53">
        <v>1.44421800472103</v>
      </c>
      <c r="H53">
        <v>1.926725794997918</v>
      </c>
      <c r="I53">
        <v>2.136976099932574</v>
      </c>
      <c r="J53">
        <f t="shared" si="0"/>
        <v>0.72417016863372197</v>
      </c>
      <c r="K53">
        <f t="shared" si="1"/>
        <v>3</v>
      </c>
    </row>
    <row r="54" spans="1:11" x14ac:dyDescent="0.15">
      <c r="A54">
        <v>530</v>
      </c>
      <c r="B54">
        <v>1.9254489801483969</v>
      </c>
      <c r="C54">
        <v>1.49824339165381</v>
      </c>
      <c r="D54">
        <v>1.423498441991693</v>
      </c>
      <c r="E54">
        <v>3.3069935074030159</v>
      </c>
      <c r="F54">
        <v>1.8594106022854411</v>
      </c>
      <c r="G54">
        <v>3.3901808533316249</v>
      </c>
      <c r="H54">
        <v>1.555056922714035</v>
      </c>
      <c r="I54">
        <v>2.136976099932574</v>
      </c>
      <c r="J54">
        <f t="shared" si="0"/>
        <v>0.78530330677613702</v>
      </c>
      <c r="K54">
        <f t="shared" si="1"/>
        <v>6</v>
      </c>
    </row>
    <row r="55" spans="1:11" x14ac:dyDescent="0.15">
      <c r="A55">
        <v>540</v>
      </c>
      <c r="B55">
        <v>3.578910958129776</v>
      </c>
      <c r="C55">
        <v>1.7194172555429359</v>
      </c>
      <c r="D55">
        <v>1.872273920912088</v>
      </c>
      <c r="E55">
        <v>2.2001916378554678</v>
      </c>
      <c r="F55">
        <v>1.4869350978742779</v>
      </c>
      <c r="G55">
        <v>1.567014165692538</v>
      </c>
      <c r="H55">
        <v>2.5340896635209331</v>
      </c>
      <c r="I55">
        <v>2.136976099932574</v>
      </c>
      <c r="J55">
        <f t="shared" si="0"/>
        <v>0.67956961851398612</v>
      </c>
      <c r="K55">
        <f t="shared" si="1"/>
        <v>1</v>
      </c>
    </row>
    <row r="56" spans="1:11" x14ac:dyDescent="0.15">
      <c r="A56">
        <v>550</v>
      </c>
      <c r="B56">
        <v>2.677044245868343</v>
      </c>
      <c r="C56">
        <v>2.8174383516225099</v>
      </c>
      <c r="D56">
        <v>2.226966180904915</v>
      </c>
      <c r="E56">
        <v>2.0774419261426722</v>
      </c>
      <c r="F56">
        <v>1.075045114661328</v>
      </c>
      <c r="G56">
        <v>2.3035853432773932</v>
      </c>
      <c r="H56">
        <v>1.7813115370508561</v>
      </c>
      <c r="I56">
        <v>2.136976099932574</v>
      </c>
      <c r="J56">
        <f t="shared" si="0"/>
        <v>0.54093812023830046</v>
      </c>
      <c r="K56">
        <f t="shared" si="1"/>
        <v>2</v>
      </c>
    </row>
    <row r="57" spans="1:11" x14ac:dyDescent="0.15">
      <c r="A57">
        <v>560</v>
      </c>
      <c r="B57">
        <v>1.6394569465025379</v>
      </c>
      <c r="C57">
        <v>1.708713088053023</v>
      </c>
      <c r="D57">
        <v>4.0398681192482684</v>
      </c>
      <c r="E57">
        <v>2.1362612662983049</v>
      </c>
      <c r="F57">
        <v>1.2756110362800861</v>
      </c>
      <c r="G57">
        <v>2.343955627846066</v>
      </c>
      <c r="H57">
        <v>1.8149666152997319</v>
      </c>
      <c r="I57">
        <v>2.136976099932574</v>
      </c>
      <c r="J57">
        <f t="shared" si="0"/>
        <v>0.84010317985235217</v>
      </c>
      <c r="K57">
        <f t="shared" si="1"/>
        <v>3</v>
      </c>
    </row>
    <row r="58" spans="1:11" x14ac:dyDescent="0.15">
      <c r="A58">
        <v>570</v>
      </c>
      <c r="B58">
        <v>3.9817825380286922</v>
      </c>
      <c r="C58">
        <v>1.388543116764559</v>
      </c>
      <c r="D58">
        <v>1.247667048612203</v>
      </c>
      <c r="E58">
        <v>1.7226884800092901</v>
      </c>
      <c r="F58">
        <v>2.272108831087019</v>
      </c>
      <c r="G58">
        <v>1.9479270802743891</v>
      </c>
      <c r="H58">
        <v>2.3981156047518639</v>
      </c>
      <c r="I58">
        <v>2.136976099932574</v>
      </c>
      <c r="J58">
        <f t="shared" si="0"/>
        <v>0.84921491247226566</v>
      </c>
      <c r="K58">
        <f t="shared" si="1"/>
        <v>1</v>
      </c>
    </row>
    <row r="59" spans="1:11" x14ac:dyDescent="0.15">
      <c r="A59">
        <v>580</v>
      </c>
      <c r="B59">
        <v>1.5111119363521139</v>
      </c>
      <c r="C59">
        <v>2.4647809699623822</v>
      </c>
      <c r="D59">
        <v>1.588074447928925</v>
      </c>
      <c r="E59">
        <v>1.9593779046626849</v>
      </c>
      <c r="F59">
        <v>2.4906081290732862</v>
      </c>
      <c r="G59">
        <v>1.9316988235722361</v>
      </c>
      <c r="H59">
        <v>3.0131804879763888</v>
      </c>
      <c r="I59">
        <v>2.136976099932574</v>
      </c>
      <c r="J59">
        <f t="shared" si="0"/>
        <v>0.50241198638685713</v>
      </c>
      <c r="K59">
        <f t="shared" si="1"/>
        <v>7</v>
      </c>
    </row>
    <row r="60" spans="1:11" x14ac:dyDescent="0.15">
      <c r="A60">
        <v>590</v>
      </c>
      <c r="B60">
        <v>2.082886352456248</v>
      </c>
      <c r="C60">
        <v>1.432563753600621</v>
      </c>
      <c r="D60">
        <v>3.2515034673970051</v>
      </c>
      <c r="E60">
        <v>2.104645442815821</v>
      </c>
      <c r="F60">
        <v>1.7044692389964879</v>
      </c>
      <c r="G60">
        <v>1.2472084345881109</v>
      </c>
      <c r="H60">
        <v>3.1355560096737238</v>
      </c>
      <c r="I60">
        <v>2.136976099932574</v>
      </c>
      <c r="J60">
        <f t="shared" si="0"/>
        <v>0.72881993639931453</v>
      </c>
      <c r="K60">
        <f t="shared" si="1"/>
        <v>3</v>
      </c>
    </row>
    <row r="61" spans="1:11" x14ac:dyDescent="0.15">
      <c r="A61">
        <v>600</v>
      </c>
      <c r="B61">
        <v>1.5923246741871051</v>
      </c>
      <c r="C61">
        <v>1.170762742133086</v>
      </c>
      <c r="D61">
        <v>1.0755615182999909</v>
      </c>
      <c r="E61">
        <v>2.3563374930222349</v>
      </c>
      <c r="F61">
        <v>3.2814534845346071</v>
      </c>
      <c r="G61">
        <v>3.3851391859802589</v>
      </c>
      <c r="H61">
        <v>2.0972536013707339</v>
      </c>
      <c r="I61">
        <v>2.136976099932574</v>
      </c>
      <c r="J61">
        <f t="shared" si="0"/>
        <v>0.86802330559288721</v>
      </c>
      <c r="K61">
        <f t="shared" si="1"/>
        <v>6</v>
      </c>
    </row>
    <row r="62" spans="1:11" x14ac:dyDescent="0.15">
      <c r="A62">
        <v>610</v>
      </c>
      <c r="B62">
        <v>3.2214021295723092</v>
      </c>
      <c r="C62">
        <v>1.217618934615351</v>
      </c>
      <c r="D62">
        <v>1.7098551740689061</v>
      </c>
      <c r="E62">
        <v>2.5993541661609298</v>
      </c>
      <c r="F62">
        <v>2.0153718892786321</v>
      </c>
      <c r="G62">
        <v>1.9638609015875801</v>
      </c>
      <c r="H62">
        <v>2.2313695042443071</v>
      </c>
      <c r="I62">
        <v>2.1369760999325731</v>
      </c>
      <c r="J62">
        <f t="shared" si="0"/>
        <v>0.59414882014337878</v>
      </c>
      <c r="K62">
        <f t="shared" si="1"/>
        <v>1</v>
      </c>
    </row>
    <row r="63" spans="1:11" x14ac:dyDescent="0.15">
      <c r="A63">
        <v>620</v>
      </c>
      <c r="B63">
        <v>3.1278888174758439</v>
      </c>
      <c r="C63">
        <v>1.8194607616439511</v>
      </c>
      <c r="D63">
        <v>1.9887539769281091</v>
      </c>
      <c r="E63">
        <v>1.9309799951750419</v>
      </c>
      <c r="F63">
        <v>2.103355403218111</v>
      </c>
      <c r="G63">
        <v>2.103619276641294</v>
      </c>
      <c r="H63">
        <v>1.884774468445666</v>
      </c>
      <c r="I63">
        <v>2.136976099932574</v>
      </c>
      <c r="J63">
        <f t="shared" si="0"/>
        <v>0.41627204164602771</v>
      </c>
      <c r="K63">
        <f t="shared" si="1"/>
        <v>1</v>
      </c>
    </row>
    <row r="64" spans="1:11" x14ac:dyDescent="0.15">
      <c r="A64">
        <v>630</v>
      </c>
      <c r="B64">
        <v>1.8527152077819991</v>
      </c>
      <c r="C64">
        <v>1.374816333635839</v>
      </c>
      <c r="D64">
        <v>2.3523284752697768</v>
      </c>
      <c r="E64">
        <v>2.077295279577378</v>
      </c>
      <c r="F64">
        <v>2.4324301750616439</v>
      </c>
      <c r="G64">
        <v>2.553242482290575</v>
      </c>
      <c r="H64">
        <v>2.3160047459108029</v>
      </c>
      <c r="I64">
        <v>2.136976099932574</v>
      </c>
      <c r="J64">
        <f t="shared" si="0"/>
        <v>0.37876722548702701</v>
      </c>
      <c r="K64">
        <f t="shared" si="1"/>
        <v>6</v>
      </c>
    </row>
    <row r="65" spans="1:11" x14ac:dyDescent="0.15">
      <c r="A65">
        <v>640</v>
      </c>
      <c r="B65">
        <v>1.8806922233797241</v>
      </c>
      <c r="C65">
        <v>2.0028911415162738</v>
      </c>
      <c r="D65">
        <v>1.303286378798588</v>
      </c>
      <c r="E65">
        <v>2.7533136140709402</v>
      </c>
      <c r="F65">
        <v>1.6896565247536599</v>
      </c>
      <c r="G65">
        <v>2.4313650675339962</v>
      </c>
      <c r="H65">
        <v>2.8976277494748359</v>
      </c>
      <c r="I65">
        <v>2.136976099932574</v>
      </c>
      <c r="J65">
        <f t="shared" si="0"/>
        <v>0.53770959799720697</v>
      </c>
      <c r="K65">
        <f t="shared" si="1"/>
        <v>7</v>
      </c>
    </row>
    <row r="66" spans="1:11" x14ac:dyDescent="0.15">
      <c r="A66">
        <v>650</v>
      </c>
      <c r="B66">
        <v>2.167397048206436</v>
      </c>
      <c r="C66">
        <v>2.098466493298949</v>
      </c>
      <c r="D66">
        <v>2.2003929584113848</v>
      </c>
      <c r="E66">
        <v>1.2184508696417711</v>
      </c>
      <c r="F66">
        <v>3.0942130610984462</v>
      </c>
      <c r="G66">
        <v>2.865178679556192</v>
      </c>
      <c r="H66">
        <v>1.3147335893148391</v>
      </c>
      <c r="I66">
        <v>2.136976099932574</v>
      </c>
      <c r="J66">
        <f t="shared" si="0"/>
        <v>0.65167729344872349</v>
      </c>
      <c r="K66">
        <f t="shared" si="1"/>
        <v>5</v>
      </c>
    </row>
    <row r="67" spans="1:11" x14ac:dyDescent="0.15">
      <c r="A67">
        <v>660</v>
      </c>
      <c r="B67">
        <v>2.1669813117296721</v>
      </c>
      <c r="C67">
        <v>2.1654052983834582</v>
      </c>
      <c r="D67">
        <v>2.5057789790360419</v>
      </c>
      <c r="E67">
        <v>1.8769552782997549</v>
      </c>
      <c r="F67">
        <v>1.859425730365218</v>
      </c>
      <c r="G67">
        <v>2.8989745098538959</v>
      </c>
      <c r="H67">
        <v>1.4853115918599751</v>
      </c>
      <c r="I67">
        <v>2.136976099932574</v>
      </c>
      <c r="J67">
        <f t="shared" ref="J67:J100" si="3">_xlfn.STDEV.P(B67:H67)</f>
        <v>0.42889847930121411</v>
      </c>
      <c r="K67">
        <f t="shared" ref="K67:K100" si="4">MATCH(MAX(B67:H67),B67:H67,0)</f>
        <v>6</v>
      </c>
    </row>
    <row r="68" spans="1:11" x14ac:dyDescent="0.15">
      <c r="A68">
        <v>670</v>
      </c>
      <c r="B68">
        <v>2.8439807295146742</v>
      </c>
      <c r="C68">
        <v>1.466622465462708</v>
      </c>
      <c r="D68">
        <v>2.8096641923903962</v>
      </c>
      <c r="E68">
        <v>1.05222788528475</v>
      </c>
      <c r="F68">
        <v>2.7162521053173121</v>
      </c>
      <c r="G68">
        <v>1.7833037191693799</v>
      </c>
      <c r="H68">
        <v>2.2867816023887961</v>
      </c>
      <c r="I68">
        <v>2.1369760999325731</v>
      </c>
      <c r="J68">
        <f t="shared" si="3"/>
        <v>0.66133026461919153</v>
      </c>
      <c r="K68">
        <f t="shared" si="4"/>
        <v>1</v>
      </c>
    </row>
    <row r="69" spans="1:11" x14ac:dyDescent="0.15">
      <c r="A69">
        <v>680</v>
      </c>
      <c r="B69">
        <v>2.8764236873960298</v>
      </c>
      <c r="C69">
        <v>2.303431672824197</v>
      </c>
      <c r="D69">
        <v>1.4927030568612361</v>
      </c>
      <c r="E69">
        <v>2.013149506464877</v>
      </c>
      <c r="F69">
        <v>1.8735819072342541</v>
      </c>
      <c r="G69">
        <v>2.449699164111423</v>
      </c>
      <c r="H69">
        <v>1.9498437046359991</v>
      </c>
      <c r="I69">
        <v>2.136976099932574</v>
      </c>
      <c r="J69">
        <f t="shared" si="3"/>
        <v>0.41526269149203371</v>
      </c>
      <c r="K69">
        <f t="shared" si="4"/>
        <v>1</v>
      </c>
    </row>
    <row r="70" spans="1:11" x14ac:dyDescent="0.15">
      <c r="A70">
        <v>690</v>
      </c>
      <c r="B70">
        <v>2.0810552703424579</v>
      </c>
      <c r="C70">
        <v>1.8191097556398981</v>
      </c>
      <c r="D70">
        <v>3.1781941778514362</v>
      </c>
      <c r="E70">
        <v>1.7969338464216671</v>
      </c>
      <c r="F70">
        <v>2.2347159229892331</v>
      </c>
      <c r="G70">
        <v>1.985796802018577</v>
      </c>
      <c r="H70">
        <v>1.8630269242647459</v>
      </c>
      <c r="I70">
        <v>2.1369760999325731</v>
      </c>
      <c r="J70">
        <f t="shared" si="3"/>
        <v>0.44902853487944422</v>
      </c>
      <c r="K70">
        <f t="shared" si="4"/>
        <v>3</v>
      </c>
    </row>
    <row r="71" spans="1:11" x14ac:dyDescent="0.15">
      <c r="A71">
        <v>700</v>
      </c>
      <c r="B71">
        <v>3.3157731032816811</v>
      </c>
      <c r="C71">
        <v>2.1019370118441199</v>
      </c>
      <c r="D71">
        <v>1.8137601270514609</v>
      </c>
      <c r="E71">
        <v>1.560230551557455</v>
      </c>
      <c r="F71">
        <v>1.5442281520081109</v>
      </c>
      <c r="G71">
        <v>2.236279706608697</v>
      </c>
      <c r="H71">
        <v>2.386624047176491</v>
      </c>
      <c r="I71">
        <v>2.136976099932574</v>
      </c>
      <c r="J71">
        <f t="shared" si="3"/>
        <v>0.56712678591620924</v>
      </c>
      <c r="K71">
        <f t="shared" si="4"/>
        <v>1</v>
      </c>
    </row>
    <row r="72" spans="1:11" x14ac:dyDescent="0.15">
      <c r="A72">
        <v>710</v>
      </c>
      <c r="B72">
        <v>1.421040260861109</v>
      </c>
      <c r="C72">
        <v>2.322541085815224</v>
      </c>
      <c r="D72">
        <v>2.174215773757628</v>
      </c>
      <c r="E72">
        <v>2.31326346033693</v>
      </c>
      <c r="F72">
        <v>2.3411318442649862</v>
      </c>
      <c r="G72">
        <v>2.4222967489864891</v>
      </c>
      <c r="H72">
        <v>1.9643435255056501</v>
      </c>
      <c r="I72">
        <v>2.136976099932574</v>
      </c>
      <c r="J72">
        <f t="shared" si="3"/>
        <v>0.32345279250859443</v>
      </c>
      <c r="K72">
        <f t="shared" si="4"/>
        <v>6</v>
      </c>
    </row>
    <row r="73" spans="1:11" x14ac:dyDescent="0.15">
      <c r="A73">
        <v>720</v>
      </c>
      <c r="B73">
        <v>3.070594260769032</v>
      </c>
      <c r="C73">
        <v>1.8771847082531341</v>
      </c>
      <c r="D73">
        <v>1.5574525074337719</v>
      </c>
      <c r="E73">
        <v>1.8817242894995609</v>
      </c>
      <c r="F73">
        <v>1.9985943518958129</v>
      </c>
      <c r="G73">
        <v>2.1792351145488542</v>
      </c>
      <c r="H73">
        <v>2.3940474671278511</v>
      </c>
      <c r="I73">
        <v>2.136976099932574</v>
      </c>
      <c r="J73">
        <f t="shared" si="3"/>
        <v>0.45153018231092079</v>
      </c>
      <c r="K73">
        <f t="shared" si="4"/>
        <v>1</v>
      </c>
    </row>
    <row r="74" spans="1:11" x14ac:dyDescent="0.15">
      <c r="A74">
        <v>730</v>
      </c>
      <c r="B74">
        <v>2.0501315468868482</v>
      </c>
      <c r="C74">
        <v>1.911270157829456</v>
      </c>
      <c r="D74">
        <v>2.282216593166543</v>
      </c>
      <c r="E74">
        <v>2.326218566250196</v>
      </c>
      <c r="F74">
        <v>2.2701392126076998</v>
      </c>
      <c r="G74">
        <v>1.7439190660200841</v>
      </c>
      <c r="H74">
        <v>2.3749375567671902</v>
      </c>
      <c r="I74">
        <v>2.1369760999325731</v>
      </c>
      <c r="J74">
        <f t="shared" si="3"/>
        <v>0.22176066959400029</v>
      </c>
      <c r="K74">
        <f t="shared" si="4"/>
        <v>7</v>
      </c>
    </row>
    <row r="75" spans="1:11" x14ac:dyDescent="0.15">
      <c r="A75">
        <v>740</v>
      </c>
      <c r="B75">
        <v>2.259084595220374</v>
      </c>
      <c r="C75">
        <v>2.9354650240950102</v>
      </c>
      <c r="D75">
        <v>1.2718858280313321</v>
      </c>
      <c r="E75">
        <v>1.9442449630922549</v>
      </c>
      <c r="F75">
        <v>1.979743187761922</v>
      </c>
      <c r="G75">
        <v>2.5584956910713159</v>
      </c>
      <c r="H75">
        <v>2.0099134102558072</v>
      </c>
      <c r="I75">
        <v>2.136976099932574</v>
      </c>
      <c r="J75">
        <f t="shared" si="3"/>
        <v>0.48646940848890069</v>
      </c>
      <c r="K75">
        <f t="shared" si="4"/>
        <v>2</v>
      </c>
    </row>
    <row r="76" spans="1:11" x14ac:dyDescent="0.15">
      <c r="A76">
        <v>750</v>
      </c>
      <c r="B76">
        <v>1.6234913556297761</v>
      </c>
      <c r="C76">
        <v>2.8227690819294602</v>
      </c>
      <c r="D76">
        <v>3.1238885686310431</v>
      </c>
      <c r="E76">
        <v>1.405271464765909</v>
      </c>
      <c r="F76">
        <v>2.2471252930981631</v>
      </c>
      <c r="G76">
        <v>1.5843544852021989</v>
      </c>
      <c r="H76">
        <v>2.1519324502714672</v>
      </c>
      <c r="I76">
        <v>2.136976099932574</v>
      </c>
      <c r="J76">
        <f t="shared" si="3"/>
        <v>0.60487468324586258</v>
      </c>
      <c r="K76">
        <f t="shared" si="4"/>
        <v>3</v>
      </c>
    </row>
    <row r="77" spans="1:11" x14ac:dyDescent="0.15">
      <c r="A77">
        <v>760</v>
      </c>
      <c r="B77">
        <v>2.9732905718651881</v>
      </c>
      <c r="C77">
        <v>2.4386616988751921</v>
      </c>
      <c r="D77">
        <v>1.3790050599530961</v>
      </c>
      <c r="E77">
        <v>1.394967688234922</v>
      </c>
      <c r="F77">
        <v>1.893472774189416</v>
      </c>
      <c r="G77">
        <v>1.734289479067169</v>
      </c>
      <c r="H77">
        <v>3.145145427343035</v>
      </c>
      <c r="I77">
        <v>2.136976099932574</v>
      </c>
      <c r="J77">
        <f t="shared" si="3"/>
        <v>0.67118109692160011</v>
      </c>
      <c r="K77">
        <f t="shared" si="4"/>
        <v>7</v>
      </c>
    </row>
    <row r="78" spans="1:11" x14ac:dyDescent="0.15">
      <c r="A78">
        <v>770</v>
      </c>
      <c r="B78">
        <v>2.9816134738282161</v>
      </c>
      <c r="C78">
        <v>2.6941784853076829</v>
      </c>
      <c r="D78">
        <v>2.5030759514948699</v>
      </c>
      <c r="E78">
        <v>1.420664581588031</v>
      </c>
      <c r="F78">
        <v>2.0056857843211851</v>
      </c>
      <c r="G78">
        <v>2.0261000361082249</v>
      </c>
      <c r="H78">
        <v>1.3275143868798081</v>
      </c>
      <c r="I78">
        <v>2.1369760999325731</v>
      </c>
      <c r="J78">
        <f t="shared" si="3"/>
        <v>0.58012030743346232</v>
      </c>
      <c r="K78">
        <f t="shared" si="4"/>
        <v>1</v>
      </c>
    </row>
    <row r="79" spans="1:11" x14ac:dyDescent="0.15">
      <c r="A79">
        <v>780</v>
      </c>
      <c r="B79">
        <v>2.220970461463176</v>
      </c>
      <c r="C79">
        <v>1.5858610476658559</v>
      </c>
      <c r="D79">
        <v>1.6651806588301601</v>
      </c>
      <c r="E79">
        <v>1.8681115149907619</v>
      </c>
      <c r="F79">
        <v>3.2564021538017278</v>
      </c>
      <c r="G79">
        <v>1.649434989829287</v>
      </c>
      <c r="H79">
        <v>2.7128718729470491</v>
      </c>
      <c r="I79">
        <v>2.136976099932574</v>
      </c>
      <c r="J79">
        <f t="shared" si="3"/>
        <v>0.58896142517177485</v>
      </c>
      <c r="K79">
        <f t="shared" si="4"/>
        <v>5</v>
      </c>
    </row>
    <row r="80" spans="1:11" x14ac:dyDescent="0.15">
      <c r="A80">
        <v>790</v>
      </c>
      <c r="B80">
        <v>1.629682525834131</v>
      </c>
      <c r="C80">
        <v>1.356965667446455</v>
      </c>
      <c r="D80">
        <v>1.14832913198278</v>
      </c>
      <c r="E80">
        <v>4.0110102489431254</v>
      </c>
      <c r="F80">
        <v>1.703197827045158</v>
      </c>
      <c r="G80">
        <v>2.9040797277874359</v>
      </c>
      <c r="H80">
        <v>2.2055675704889319</v>
      </c>
      <c r="I80">
        <v>2.1369760999325731</v>
      </c>
      <c r="J80">
        <f t="shared" si="3"/>
        <v>0.93629255346615048</v>
      </c>
      <c r="K80">
        <f t="shared" si="4"/>
        <v>4</v>
      </c>
    </row>
    <row r="81" spans="1:11" x14ac:dyDescent="0.15">
      <c r="A81">
        <v>800</v>
      </c>
      <c r="B81">
        <v>1.56081828934331</v>
      </c>
      <c r="C81">
        <v>2.1183405484693192</v>
      </c>
      <c r="D81">
        <v>2.003999437760497</v>
      </c>
      <c r="E81">
        <v>1.0646404290111191</v>
      </c>
      <c r="F81">
        <v>3.2226509230145179</v>
      </c>
      <c r="G81">
        <v>2.8154407234187331</v>
      </c>
      <c r="H81">
        <v>2.172942348510519</v>
      </c>
      <c r="I81">
        <v>2.1369760999325731</v>
      </c>
      <c r="J81">
        <f t="shared" si="3"/>
        <v>0.66977494387798919</v>
      </c>
      <c r="K81">
        <f t="shared" si="4"/>
        <v>5</v>
      </c>
    </row>
    <row r="82" spans="1:11" x14ac:dyDescent="0.15">
      <c r="A82">
        <v>810</v>
      </c>
      <c r="B82">
        <v>1.637703015989409</v>
      </c>
      <c r="C82">
        <v>2.9542070402829288</v>
      </c>
      <c r="D82">
        <v>2.7228251936953489</v>
      </c>
      <c r="E82">
        <v>1.645243831086773</v>
      </c>
      <c r="F82">
        <v>1.0485688030091611</v>
      </c>
      <c r="G82">
        <v>2.5678864064242108</v>
      </c>
      <c r="H82">
        <v>2.3823984090401851</v>
      </c>
      <c r="I82">
        <v>2.136976099932574</v>
      </c>
      <c r="J82">
        <f t="shared" si="3"/>
        <v>0.64726965601092412</v>
      </c>
      <c r="K82">
        <f t="shared" si="4"/>
        <v>2</v>
      </c>
    </row>
    <row r="83" spans="1:11" x14ac:dyDescent="0.15">
      <c r="A83">
        <v>820</v>
      </c>
      <c r="B83">
        <v>1.540892338860077</v>
      </c>
      <c r="C83">
        <v>2.891812295938657</v>
      </c>
      <c r="D83">
        <v>1.837398966621923</v>
      </c>
      <c r="E83">
        <v>2.2576410356791889</v>
      </c>
      <c r="F83">
        <v>2.6156481460337901</v>
      </c>
      <c r="G83">
        <v>1.9351284979088701</v>
      </c>
      <c r="H83">
        <v>1.8803114184855101</v>
      </c>
      <c r="I83">
        <v>2.1369760999325731</v>
      </c>
      <c r="J83">
        <f t="shared" si="3"/>
        <v>0.44161168453103911</v>
      </c>
      <c r="K83">
        <f t="shared" si="4"/>
        <v>2</v>
      </c>
    </row>
    <row r="84" spans="1:11" x14ac:dyDescent="0.15">
      <c r="A84">
        <v>830</v>
      </c>
      <c r="B84">
        <v>1.790800873097439</v>
      </c>
      <c r="C84">
        <v>1.5340781959238381</v>
      </c>
      <c r="D84">
        <v>2.994480698664324</v>
      </c>
      <c r="E84">
        <v>1.5657602303368381</v>
      </c>
      <c r="F84">
        <v>1.1138807515317499</v>
      </c>
      <c r="G84">
        <v>2.5238722004389089</v>
      </c>
      <c r="H84">
        <v>3.4359597495349168</v>
      </c>
      <c r="I84">
        <v>2.1369760999325731</v>
      </c>
      <c r="J84">
        <f t="shared" si="3"/>
        <v>0.79540610322178296</v>
      </c>
      <c r="K84">
        <f t="shared" si="4"/>
        <v>7</v>
      </c>
    </row>
    <row r="85" spans="1:11" x14ac:dyDescent="0.15">
      <c r="A85">
        <v>840</v>
      </c>
      <c r="B85">
        <v>1.411329016053674</v>
      </c>
      <c r="C85">
        <v>2.2155478075774462</v>
      </c>
      <c r="D85">
        <v>3.5292399816375051</v>
      </c>
      <c r="E85">
        <v>1.653981810127269</v>
      </c>
      <c r="F85">
        <v>2.4513342353253438</v>
      </c>
      <c r="G85">
        <v>2.033279757071857</v>
      </c>
      <c r="H85">
        <v>1.664120091734921</v>
      </c>
      <c r="I85">
        <v>2.1369760999325731</v>
      </c>
      <c r="J85">
        <f t="shared" si="3"/>
        <v>0.65874189365223434</v>
      </c>
      <c r="K85">
        <f t="shared" si="4"/>
        <v>3</v>
      </c>
    </row>
    <row r="86" spans="1:11" x14ac:dyDescent="0.15">
      <c r="A86">
        <v>850</v>
      </c>
      <c r="B86">
        <v>1.390449269041385</v>
      </c>
      <c r="C86">
        <v>1.808840049376776</v>
      </c>
      <c r="D86">
        <v>1.2159718183350181</v>
      </c>
      <c r="E86">
        <v>3.2540377444282158</v>
      </c>
      <c r="F86">
        <v>2.2131829299095358</v>
      </c>
      <c r="G86">
        <v>3.3591946914483559</v>
      </c>
      <c r="H86">
        <v>1.717156196988729</v>
      </c>
      <c r="I86">
        <v>2.136976099932574</v>
      </c>
      <c r="J86">
        <f t="shared" si="3"/>
        <v>0.79614479107839975</v>
      </c>
      <c r="K86">
        <f t="shared" si="4"/>
        <v>6</v>
      </c>
    </row>
    <row r="87" spans="1:11" x14ac:dyDescent="0.15">
      <c r="A87">
        <v>860</v>
      </c>
      <c r="B87">
        <v>1.8336705204447701</v>
      </c>
      <c r="C87">
        <v>3.220541638214844</v>
      </c>
      <c r="D87">
        <v>2.1597641390358708</v>
      </c>
      <c r="E87">
        <v>2.2031016204934519</v>
      </c>
      <c r="F87">
        <v>2.4613004866036841</v>
      </c>
      <c r="G87">
        <v>1.4043672004123979</v>
      </c>
      <c r="H87">
        <v>1.676087094323</v>
      </c>
      <c r="I87">
        <v>2.136976099932574</v>
      </c>
      <c r="J87">
        <f t="shared" si="3"/>
        <v>0.5510148056650358</v>
      </c>
      <c r="K87">
        <f t="shared" si="4"/>
        <v>2</v>
      </c>
    </row>
    <row r="88" spans="1:11" x14ac:dyDescent="0.15">
      <c r="A88">
        <v>870</v>
      </c>
      <c r="B88">
        <v>1.2109183226343301</v>
      </c>
      <c r="C88">
        <v>2.0690313355597452</v>
      </c>
      <c r="D88">
        <v>2.3572042146702379</v>
      </c>
      <c r="E88">
        <v>2.4860039870512511</v>
      </c>
      <c r="F88">
        <v>2.3800836082304642</v>
      </c>
      <c r="G88">
        <v>1.9753650311671651</v>
      </c>
      <c r="H88">
        <v>2.4802262002148261</v>
      </c>
      <c r="I88">
        <v>2.136976099932574</v>
      </c>
      <c r="J88">
        <f t="shared" si="3"/>
        <v>0.42012930252648761</v>
      </c>
      <c r="K88">
        <f t="shared" si="4"/>
        <v>4</v>
      </c>
    </row>
    <row r="89" spans="1:11" x14ac:dyDescent="0.15">
      <c r="A89">
        <v>880</v>
      </c>
      <c r="B89">
        <v>2.3606598776756482</v>
      </c>
      <c r="C89">
        <v>1.4500326035491919</v>
      </c>
      <c r="D89">
        <v>2.2046023308402289</v>
      </c>
      <c r="E89">
        <v>2.4843681948290861</v>
      </c>
      <c r="F89">
        <v>1.368751481835726</v>
      </c>
      <c r="G89">
        <v>1.447456697457745</v>
      </c>
      <c r="H89">
        <v>3.642961513340393</v>
      </c>
      <c r="I89">
        <v>2.136976099932574</v>
      </c>
      <c r="J89">
        <f t="shared" si="3"/>
        <v>0.75411049872289027</v>
      </c>
      <c r="K89">
        <f t="shared" si="4"/>
        <v>7</v>
      </c>
    </row>
    <row r="90" spans="1:11" x14ac:dyDescent="0.15">
      <c r="A90">
        <v>890</v>
      </c>
      <c r="B90">
        <v>2.11346761338622</v>
      </c>
      <c r="C90">
        <v>2.5992501515646458</v>
      </c>
      <c r="D90">
        <v>1.8652423044114039</v>
      </c>
      <c r="E90">
        <v>1.914947236773705</v>
      </c>
      <c r="F90">
        <v>3.2533977445320521</v>
      </c>
      <c r="G90">
        <v>1.473655215202442</v>
      </c>
      <c r="H90">
        <v>1.738872433657549</v>
      </c>
      <c r="I90">
        <v>2.136976099932574</v>
      </c>
      <c r="J90">
        <f t="shared" si="3"/>
        <v>0.55834761742727201</v>
      </c>
      <c r="K90">
        <f t="shared" si="4"/>
        <v>5</v>
      </c>
    </row>
    <row r="91" spans="1:11" x14ac:dyDescent="0.15">
      <c r="A91">
        <v>900</v>
      </c>
      <c r="B91">
        <v>2.4171274654922592</v>
      </c>
      <c r="C91">
        <v>2.933737750892051</v>
      </c>
      <c r="D91">
        <v>2.334079274132336</v>
      </c>
      <c r="E91">
        <v>1.707653489627398</v>
      </c>
      <c r="F91">
        <v>2.0182458180854979</v>
      </c>
      <c r="G91">
        <v>2.077621340108089</v>
      </c>
      <c r="H91">
        <v>1.470367561190383</v>
      </c>
      <c r="I91">
        <v>2.1369760999325731</v>
      </c>
      <c r="J91">
        <f t="shared" si="3"/>
        <v>0.44696888551486652</v>
      </c>
      <c r="K91">
        <f t="shared" si="4"/>
        <v>2</v>
      </c>
    </row>
    <row r="92" spans="1:11" x14ac:dyDescent="0.15">
      <c r="A92">
        <v>910</v>
      </c>
      <c r="B92">
        <v>1.7742118467952701</v>
      </c>
      <c r="C92">
        <v>2.5382648700329278</v>
      </c>
      <c r="D92">
        <v>1.4897388869971691</v>
      </c>
      <c r="E92">
        <v>1.314386784827871</v>
      </c>
      <c r="F92">
        <v>1.667987764799721</v>
      </c>
      <c r="G92">
        <v>2.056934027801804</v>
      </c>
      <c r="H92">
        <v>4.1173085182732532</v>
      </c>
      <c r="I92">
        <v>2.1369760999325731</v>
      </c>
      <c r="J92">
        <f t="shared" si="3"/>
        <v>0.8893234226428578</v>
      </c>
      <c r="K92">
        <f t="shared" si="4"/>
        <v>7</v>
      </c>
    </row>
    <row r="93" spans="1:11" x14ac:dyDescent="0.15">
      <c r="A93">
        <v>920</v>
      </c>
      <c r="B93">
        <v>2.162953206112149</v>
      </c>
      <c r="C93">
        <v>2.6041119438598761</v>
      </c>
      <c r="D93">
        <v>2.8513012890911908</v>
      </c>
      <c r="E93">
        <v>1.430773660948135</v>
      </c>
      <c r="F93">
        <v>1.7080339851349171</v>
      </c>
      <c r="G93">
        <v>1.9053494665154069</v>
      </c>
      <c r="H93">
        <v>2.2963091478663431</v>
      </c>
      <c r="I93">
        <v>2.136976099932574</v>
      </c>
      <c r="J93">
        <f t="shared" si="3"/>
        <v>0.46150411277231435</v>
      </c>
      <c r="K93">
        <f t="shared" si="4"/>
        <v>3</v>
      </c>
    </row>
    <row r="94" spans="1:11" x14ac:dyDescent="0.15">
      <c r="A94">
        <v>930</v>
      </c>
      <c r="B94">
        <v>1.17527201868787</v>
      </c>
      <c r="C94">
        <v>3.8505042581518492</v>
      </c>
      <c r="D94">
        <v>1.994449635335412</v>
      </c>
      <c r="E94">
        <v>2.373162308060806</v>
      </c>
      <c r="F94">
        <v>1.786326211652133</v>
      </c>
      <c r="G94">
        <v>2.379583482791594</v>
      </c>
      <c r="H94">
        <v>1.3995347848483519</v>
      </c>
      <c r="I94">
        <v>2.1369760999325731</v>
      </c>
      <c r="J94">
        <f t="shared" si="3"/>
        <v>0.81615689899811639</v>
      </c>
      <c r="K94">
        <f t="shared" si="4"/>
        <v>2</v>
      </c>
    </row>
    <row r="95" spans="1:11" x14ac:dyDescent="0.15">
      <c r="A95">
        <v>940</v>
      </c>
      <c r="B95">
        <v>1.710316468433674</v>
      </c>
      <c r="C95">
        <v>2.7020432439431699</v>
      </c>
      <c r="D95">
        <v>2.5770523673685801</v>
      </c>
      <c r="E95">
        <v>2.260143076365388</v>
      </c>
      <c r="F95">
        <v>1.7952293404430639</v>
      </c>
      <c r="G95">
        <v>2.2850699468107321</v>
      </c>
      <c r="H95">
        <v>1.6289782561634061</v>
      </c>
      <c r="I95">
        <v>2.1369760999325731</v>
      </c>
      <c r="J95">
        <f t="shared" si="3"/>
        <v>0.39766478848647319</v>
      </c>
      <c r="K95">
        <f t="shared" si="4"/>
        <v>2</v>
      </c>
    </row>
    <row r="96" spans="1:11" x14ac:dyDescent="0.15">
      <c r="A96">
        <v>950</v>
      </c>
      <c r="B96">
        <v>2.414695382788393</v>
      </c>
      <c r="C96">
        <v>2.3015317587813309</v>
      </c>
      <c r="D96">
        <v>3.1898527585536058</v>
      </c>
      <c r="E96">
        <v>1.8614508548245461</v>
      </c>
      <c r="F96">
        <v>2.0290604264933489</v>
      </c>
      <c r="G96">
        <v>1.824632349808212</v>
      </c>
      <c r="H96">
        <v>1.33760916827858</v>
      </c>
      <c r="I96">
        <v>2.136976099932574</v>
      </c>
      <c r="J96">
        <f t="shared" si="3"/>
        <v>0.53942587020533017</v>
      </c>
      <c r="K96">
        <f t="shared" si="4"/>
        <v>3</v>
      </c>
    </row>
    <row r="97" spans="1:11" x14ac:dyDescent="0.15">
      <c r="A97">
        <v>960</v>
      </c>
      <c r="B97">
        <v>2.9623410893480981</v>
      </c>
      <c r="C97">
        <v>1.3459402361934281</v>
      </c>
      <c r="D97">
        <v>1.2416037646745111</v>
      </c>
      <c r="E97">
        <v>1.8579369883083869</v>
      </c>
      <c r="F97">
        <v>2.283126800858045</v>
      </c>
      <c r="G97">
        <v>2.3232978407115761</v>
      </c>
      <c r="H97">
        <v>2.9445859794339699</v>
      </c>
      <c r="I97">
        <v>2.1369760999325731</v>
      </c>
      <c r="J97">
        <f t="shared" si="3"/>
        <v>0.64307621009956184</v>
      </c>
      <c r="K97">
        <f t="shared" si="4"/>
        <v>1</v>
      </c>
    </row>
    <row r="98" spans="1:11" x14ac:dyDescent="0.15">
      <c r="A98">
        <v>970</v>
      </c>
      <c r="B98">
        <v>2.6759785466148811</v>
      </c>
      <c r="C98">
        <v>1.412832227001104</v>
      </c>
      <c r="D98">
        <v>2.588738964004611</v>
      </c>
      <c r="E98">
        <v>2.3121263194901802</v>
      </c>
      <c r="F98">
        <v>2.0870696552553931</v>
      </c>
      <c r="G98">
        <v>1.6431375030780671</v>
      </c>
      <c r="H98">
        <v>2.23894948408378</v>
      </c>
      <c r="I98">
        <v>2.1369760999325731</v>
      </c>
      <c r="J98">
        <f t="shared" si="3"/>
        <v>0.43201207903717354</v>
      </c>
      <c r="K98">
        <f t="shared" si="4"/>
        <v>1</v>
      </c>
    </row>
    <row r="99" spans="1:11" x14ac:dyDescent="0.15">
      <c r="A99">
        <v>980</v>
      </c>
      <c r="B99">
        <v>2.2345875454938122</v>
      </c>
      <c r="C99">
        <v>3.1954062247239579</v>
      </c>
      <c r="D99">
        <v>2.0604618646575759</v>
      </c>
      <c r="E99">
        <v>2.067232728784298</v>
      </c>
      <c r="F99">
        <v>1.553571604467612</v>
      </c>
      <c r="G99">
        <v>2.1798919037036302</v>
      </c>
      <c r="H99">
        <v>1.6676808276971291</v>
      </c>
      <c r="I99">
        <v>2.1369760999325731</v>
      </c>
      <c r="J99">
        <f t="shared" si="3"/>
        <v>0.49323444345519485</v>
      </c>
      <c r="K99">
        <f t="shared" si="4"/>
        <v>2</v>
      </c>
    </row>
    <row r="100" spans="1:11" x14ac:dyDescent="0.15">
      <c r="A100">
        <v>990</v>
      </c>
      <c r="B100">
        <v>2.2245077407935829</v>
      </c>
      <c r="C100">
        <v>2.1170973819451731</v>
      </c>
      <c r="D100">
        <v>2.6175099252373801</v>
      </c>
      <c r="E100">
        <v>2.3200269316518032</v>
      </c>
      <c r="F100">
        <v>3.111372517662204</v>
      </c>
      <c r="G100">
        <v>1.084460585296984</v>
      </c>
      <c r="H100">
        <v>1.483857616940893</v>
      </c>
      <c r="I100">
        <v>2.136976099932574</v>
      </c>
      <c r="J100">
        <f t="shared" si="3"/>
        <v>0.62749824770320206</v>
      </c>
      <c r="K100">
        <f t="shared" si="4"/>
        <v>5</v>
      </c>
    </row>
  </sheetData>
  <phoneticPr fontId="1"/>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v>
      </c>
      <c r="C2">
        <v>0</v>
      </c>
      <c r="D2">
        <v>0</v>
      </c>
      <c r="E2">
        <v>0</v>
      </c>
      <c r="F2">
        <v>0</v>
      </c>
      <c r="G2">
        <v>0</v>
      </c>
      <c r="H2">
        <v>0</v>
      </c>
      <c r="I2">
        <v>0</v>
      </c>
      <c r="J2">
        <f>_xlfn.STDEV.P(B2:H2)</f>
        <v>0</v>
      </c>
      <c r="K2">
        <f>MATCH(MAX(B2:H2),B2:H2,0)</f>
        <v>1</v>
      </c>
      <c r="M2" s="2" t="s">
        <v>1</v>
      </c>
      <c r="N2" s="2">
        <f>COUNTIF($K$2:$K$101,RIGHT(M2,1))</f>
        <v>99</v>
      </c>
    </row>
    <row r="3" spans="1:14" x14ac:dyDescent="0.15">
      <c r="A3">
        <v>20</v>
      </c>
      <c r="B3">
        <v>0</v>
      </c>
      <c r="C3">
        <v>0</v>
      </c>
      <c r="D3">
        <v>0</v>
      </c>
      <c r="E3">
        <v>0</v>
      </c>
      <c r="F3">
        <v>0</v>
      </c>
      <c r="G3">
        <v>0</v>
      </c>
      <c r="H3">
        <v>0</v>
      </c>
      <c r="I3">
        <v>0</v>
      </c>
      <c r="J3">
        <f t="shared" ref="J3:J66" si="0">_xlfn.STDEV.P(B3:H3)</f>
        <v>0</v>
      </c>
      <c r="K3">
        <f t="shared" ref="K3:K66" si="1">MATCH(MAX(B3:H3),B3:H3,0)</f>
        <v>1</v>
      </c>
      <c r="M3" s="2" t="s">
        <v>2</v>
      </c>
      <c r="N3" s="2">
        <f t="shared" ref="N3:N8" si="2">COUNTIF($K$2:$K$101,RIGHT(M3,1))</f>
        <v>0</v>
      </c>
    </row>
    <row r="4" spans="1:14" x14ac:dyDescent="0.15">
      <c r="A4">
        <v>30</v>
      </c>
      <c r="B4">
        <v>0</v>
      </c>
      <c r="C4">
        <v>0</v>
      </c>
      <c r="D4">
        <v>0</v>
      </c>
      <c r="E4">
        <v>0</v>
      </c>
      <c r="F4">
        <v>0</v>
      </c>
      <c r="G4">
        <v>0</v>
      </c>
      <c r="H4">
        <v>0</v>
      </c>
      <c r="I4">
        <v>0</v>
      </c>
      <c r="J4">
        <f t="shared" si="0"/>
        <v>0</v>
      </c>
      <c r="K4">
        <f t="shared" si="1"/>
        <v>1</v>
      </c>
      <c r="M4" s="2" t="s">
        <v>3</v>
      </c>
      <c r="N4" s="2">
        <f t="shared" si="2"/>
        <v>0</v>
      </c>
    </row>
    <row r="5" spans="1:14" x14ac:dyDescent="0.15">
      <c r="A5">
        <v>40</v>
      </c>
      <c r="B5">
        <v>0</v>
      </c>
      <c r="C5">
        <v>0</v>
      </c>
      <c r="D5">
        <v>0</v>
      </c>
      <c r="E5">
        <v>0</v>
      </c>
      <c r="F5">
        <v>0</v>
      </c>
      <c r="G5">
        <v>0</v>
      </c>
      <c r="H5">
        <v>0</v>
      </c>
      <c r="I5">
        <v>0</v>
      </c>
      <c r="J5">
        <f t="shared" si="0"/>
        <v>0</v>
      </c>
      <c r="K5">
        <f t="shared" si="1"/>
        <v>1</v>
      </c>
      <c r="M5" s="2" t="s">
        <v>4</v>
      </c>
      <c r="N5" s="2">
        <f t="shared" si="2"/>
        <v>0</v>
      </c>
    </row>
    <row r="6" spans="1:14" x14ac:dyDescent="0.15">
      <c r="A6">
        <v>50</v>
      </c>
      <c r="B6">
        <v>0</v>
      </c>
      <c r="C6">
        <v>0</v>
      </c>
      <c r="D6">
        <v>0</v>
      </c>
      <c r="E6">
        <v>0</v>
      </c>
      <c r="F6">
        <v>0</v>
      </c>
      <c r="G6">
        <v>0</v>
      </c>
      <c r="H6">
        <v>0</v>
      </c>
      <c r="I6">
        <v>0</v>
      </c>
      <c r="J6">
        <f t="shared" si="0"/>
        <v>0</v>
      </c>
      <c r="K6">
        <f t="shared" si="1"/>
        <v>1</v>
      </c>
      <c r="M6" s="2" t="s">
        <v>5</v>
      </c>
      <c r="N6" s="2">
        <f t="shared" si="2"/>
        <v>0</v>
      </c>
    </row>
    <row r="7" spans="1:14" x14ac:dyDescent="0.15">
      <c r="A7">
        <v>60</v>
      </c>
      <c r="B7">
        <v>0</v>
      </c>
      <c r="C7">
        <v>0</v>
      </c>
      <c r="D7">
        <v>0</v>
      </c>
      <c r="E7">
        <v>0</v>
      </c>
      <c r="F7">
        <v>0</v>
      </c>
      <c r="G7">
        <v>0</v>
      </c>
      <c r="H7">
        <v>0</v>
      </c>
      <c r="I7">
        <v>0</v>
      </c>
      <c r="J7">
        <f t="shared" si="0"/>
        <v>0</v>
      </c>
      <c r="K7">
        <f t="shared" si="1"/>
        <v>1</v>
      </c>
      <c r="M7" s="2" t="s">
        <v>6</v>
      </c>
      <c r="N7" s="2">
        <f t="shared" si="2"/>
        <v>0</v>
      </c>
    </row>
    <row r="8" spans="1:14" x14ac:dyDescent="0.15">
      <c r="A8">
        <v>70</v>
      </c>
      <c r="B8">
        <v>0</v>
      </c>
      <c r="C8">
        <v>0</v>
      </c>
      <c r="D8">
        <v>0</v>
      </c>
      <c r="E8">
        <v>0</v>
      </c>
      <c r="F8">
        <v>0</v>
      </c>
      <c r="G8">
        <v>0</v>
      </c>
      <c r="H8">
        <v>0</v>
      </c>
      <c r="I8">
        <v>0</v>
      </c>
      <c r="J8">
        <f t="shared" si="0"/>
        <v>0</v>
      </c>
      <c r="K8">
        <f t="shared" si="1"/>
        <v>1</v>
      </c>
      <c r="M8" s="2" t="s">
        <v>7</v>
      </c>
      <c r="N8" s="2">
        <f t="shared" si="2"/>
        <v>0</v>
      </c>
    </row>
    <row r="9" spans="1:14" x14ac:dyDescent="0.15">
      <c r="A9">
        <v>80</v>
      </c>
      <c r="B9">
        <v>0</v>
      </c>
      <c r="C9">
        <v>0</v>
      </c>
      <c r="D9">
        <v>0</v>
      </c>
      <c r="E9">
        <v>0</v>
      </c>
      <c r="F9">
        <v>0</v>
      </c>
      <c r="G9">
        <v>0</v>
      </c>
      <c r="H9">
        <v>0</v>
      </c>
      <c r="I9">
        <v>0</v>
      </c>
      <c r="J9">
        <f t="shared" si="0"/>
        <v>0</v>
      </c>
      <c r="K9">
        <f t="shared" si="1"/>
        <v>1</v>
      </c>
    </row>
    <row r="10" spans="1:14" x14ac:dyDescent="0.15">
      <c r="A10">
        <v>90</v>
      </c>
      <c r="B10">
        <v>0</v>
      </c>
      <c r="C10">
        <v>0</v>
      </c>
      <c r="D10">
        <v>0</v>
      </c>
      <c r="E10">
        <v>0</v>
      </c>
      <c r="F10">
        <v>0</v>
      </c>
      <c r="G10">
        <v>0</v>
      </c>
      <c r="H10">
        <v>0</v>
      </c>
      <c r="I10">
        <v>0</v>
      </c>
      <c r="J10">
        <f t="shared" si="0"/>
        <v>0</v>
      </c>
      <c r="K10">
        <f t="shared" si="1"/>
        <v>1</v>
      </c>
    </row>
    <row r="11" spans="1:14" x14ac:dyDescent="0.15">
      <c r="A11">
        <v>100</v>
      </c>
      <c r="B11">
        <v>0</v>
      </c>
      <c r="C11">
        <v>0</v>
      </c>
      <c r="D11">
        <v>0</v>
      </c>
      <c r="E11">
        <v>0</v>
      </c>
      <c r="F11">
        <v>0</v>
      </c>
      <c r="G11">
        <v>0</v>
      </c>
      <c r="H11">
        <v>0</v>
      </c>
      <c r="I11">
        <v>0</v>
      </c>
      <c r="J11">
        <f t="shared" si="0"/>
        <v>0</v>
      </c>
      <c r="K11">
        <f t="shared" si="1"/>
        <v>1</v>
      </c>
    </row>
    <row r="12" spans="1:14" x14ac:dyDescent="0.15">
      <c r="A12">
        <v>110</v>
      </c>
      <c r="B12">
        <v>0</v>
      </c>
      <c r="C12">
        <v>0</v>
      </c>
      <c r="D12">
        <v>0</v>
      </c>
      <c r="E12">
        <v>0</v>
      </c>
      <c r="F12">
        <v>0</v>
      </c>
      <c r="G12">
        <v>0</v>
      </c>
      <c r="H12">
        <v>0</v>
      </c>
      <c r="I12">
        <v>0</v>
      </c>
      <c r="J12">
        <f t="shared" si="0"/>
        <v>0</v>
      </c>
      <c r="K12">
        <f t="shared" si="1"/>
        <v>1</v>
      </c>
    </row>
    <row r="13" spans="1:14" x14ac:dyDescent="0.15">
      <c r="A13">
        <v>120</v>
      </c>
      <c r="B13">
        <v>0</v>
      </c>
      <c r="C13">
        <v>0</v>
      </c>
      <c r="D13">
        <v>0</v>
      </c>
      <c r="E13">
        <v>0</v>
      </c>
      <c r="F13">
        <v>0</v>
      </c>
      <c r="G13">
        <v>0</v>
      </c>
      <c r="H13">
        <v>0</v>
      </c>
      <c r="I13">
        <v>0</v>
      </c>
      <c r="J13">
        <f t="shared" si="0"/>
        <v>0</v>
      </c>
      <c r="K13">
        <f t="shared" si="1"/>
        <v>1</v>
      </c>
    </row>
    <row r="14" spans="1:14" x14ac:dyDescent="0.15">
      <c r="A14">
        <v>130</v>
      </c>
      <c r="B14">
        <v>0</v>
      </c>
      <c r="C14">
        <v>0</v>
      </c>
      <c r="D14">
        <v>0</v>
      </c>
      <c r="E14">
        <v>0</v>
      </c>
      <c r="F14">
        <v>0</v>
      </c>
      <c r="G14">
        <v>0</v>
      </c>
      <c r="H14">
        <v>0</v>
      </c>
      <c r="I14">
        <v>0</v>
      </c>
      <c r="J14">
        <f t="shared" si="0"/>
        <v>0</v>
      </c>
      <c r="K14">
        <f t="shared" si="1"/>
        <v>1</v>
      </c>
    </row>
    <row r="15" spans="1:14" x14ac:dyDescent="0.15">
      <c r="A15">
        <v>140</v>
      </c>
      <c r="B15">
        <v>0</v>
      </c>
      <c r="C15">
        <v>0</v>
      </c>
      <c r="D15">
        <v>0</v>
      </c>
      <c r="E15">
        <v>0</v>
      </c>
      <c r="F15">
        <v>0</v>
      </c>
      <c r="G15">
        <v>0</v>
      </c>
      <c r="H15">
        <v>0</v>
      </c>
      <c r="I15">
        <v>0</v>
      </c>
      <c r="J15">
        <f t="shared" si="0"/>
        <v>0</v>
      </c>
      <c r="K15">
        <f t="shared" si="1"/>
        <v>1</v>
      </c>
    </row>
    <row r="16" spans="1:14" x14ac:dyDescent="0.15">
      <c r="A16">
        <v>150</v>
      </c>
      <c r="B16">
        <v>0</v>
      </c>
      <c r="C16">
        <v>0</v>
      </c>
      <c r="D16">
        <v>0</v>
      </c>
      <c r="E16">
        <v>0</v>
      </c>
      <c r="F16">
        <v>0</v>
      </c>
      <c r="G16">
        <v>0</v>
      </c>
      <c r="H16">
        <v>0</v>
      </c>
      <c r="I16">
        <v>0</v>
      </c>
      <c r="J16">
        <f t="shared" si="0"/>
        <v>0</v>
      </c>
      <c r="K16">
        <f t="shared" si="1"/>
        <v>1</v>
      </c>
    </row>
    <row r="17" spans="1:11" x14ac:dyDescent="0.15">
      <c r="A17">
        <v>160</v>
      </c>
      <c r="B17">
        <v>0</v>
      </c>
      <c r="C17">
        <v>0</v>
      </c>
      <c r="D17">
        <v>0</v>
      </c>
      <c r="E17">
        <v>0</v>
      </c>
      <c r="F17">
        <v>0</v>
      </c>
      <c r="G17">
        <v>0</v>
      </c>
      <c r="H17">
        <v>0</v>
      </c>
      <c r="I17">
        <v>0</v>
      </c>
      <c r="J17">
        <f t="shared" si="0"/>
        <v>0</v>
      </c>
      <c r="K17">
        <f t="shared" si="1"/>
        <v>1</v>
      </c>
    </row>
    <row r="18" spans="1:11" x14ac:dyDescent="0.15">
      <c r="A18">
        <v>170</v>
      </c>
      <c r="B18">
        <v>0</v>
      </c>
      <c r="C18">
        <v>0</v>
      </c>
      <c r="D18">
        <v>0</v>
      </c>
      <c r="E18">
        <v>0</v>
      </c>
      <c r="F18">
        <v>0</v>
      </c>
      <c r="G18">
        <v>0</v>
      </c>
      <c r="H18">
        <v>0</v>
      </c>
      <c r="I18">
        <v>0</v>
      </c>
      <c r="J18">
        <f t="shared" si="0"/>
        <v>0</v>
      </c>
      <c r="K18">
        <f t="shared" si="1"/>
        <v>1</v>
      </c>
    </row>
    <row r="19" spans="1:11" x14ac:dyDescent="0.15">
      <c r="A19">
        <v>180</v>
      </c>
      <c r="B19">
        <v>0</v>
      </c>
      <c r="C19">
        <v>0</v>
      </c>
      <c r="D19">
        <v>0</v>
      </c>
      <c r="E19">
        <v>0</v>
      </c>
      <c r="F19">
        <v>0</v>
      </c>
      <c r="G19">
        <v>0</v>
      </c>
      <c r="H19">
        <v>0</v>
      </c>
      <c r="I19">
        <v>0</v>
      </c>
      <c r="J19">
        <f t="shared" si="0"/>
        <v>0</v>
      </c>
      <c r="K19">
        <f t="shared" si="1"/>
        <v>1</v>
      </c>
    </row>
    <row r="20" spans="1:11" x14ac:dyDescent="0.15">
      <c r="A20">
        <v>190</v>
      </c>
      <c r="B20">
        <v>0</v>
      </c>
      <c r="C20">
        <v>0</v>
      </c>
      <c r="D20">
        <v>0</v>
      </c>
      <c r="E20">
        <v>0</v>
      </c>
      <c r="F20">
        <v>0</v>
      </c>
      <c r="G20">
        <v>0</v>
      </c>
      <c r="H20">
        <v>0</v>
      </c>
      <c r="I20">
        <v>0</v>
      </c>
      <c r="J20">
        <f t="shared" si="0"/>
        <v>0</v>
      </c>
      <c r="K20">
        <f t="shared" si="1"/>
        <v>1</v>
      </c>
    </row>
    <row r="21" spans="1:11" x14ac:dyDescent="0.15">
      <c r="A21">
        <v>200</v>
      </c>
      <c r="B21">
        <v>0</v>
      </c>
      <c r="C21">
        <v>0</v>
      </c>
      <c r="D21">
        <v>0</v>
      </c>
      <c r="E21">
        <v>0</v>
      </c>
      <c r="F21">
        <v>0</v>
      </c>
      <c r="G21">
        <v>0</v>
      </c>
      <c r="H21">
        <v>0</v>
      </c>
      <c r="I21">
        <v>0</v>
      </c>
      <c r="J21">
        <f t="shared" si="0"/>
        <v>0</v>
      </c>
      <c r="K21">
        <f t="shared" si="1"/>
        <v>1</v>
      </c>
    </row>
    <row r="22" spans="1:11" x14ac:dyDescent="0.15">
      <c r="A22">
        <v>210</v>
      </c>
      <c r="B22">
        <v>0</v>
      </c>
      <c r="C22">
        <v>0</v>
      </c>
      <c r="D22">
        <v>0</v>
      </c>
      <c r="E22">
        <v>0</v>
      </c>
      <c r="F22">
        <v>0</v>
      </c>
      <c r="G22">
        <v>0</v>
      </c>
      <c r="H22">
        <v>0</v>
      </c>
      <c r="I22">
        <v>0</v>
      </c>
      <c r="J22">
        <f t="shared" si="0"/>
        <v>0</v>
      </c>
      <c r="K22">
        <f t="shared" si="1"/>
        <v>1</v>
      </c>
    </row>
    <row r="23" spans="1:11" x14ac:dyDescent="0.15">
      <c r="A23">
        <v>220</v>
      </c>
      <c r="B23">
        <v>0</v>
      </c>
      <c r="C23">
        <v>0</v>
      </c>
      <c r="D23">
        <v>0</v>
      </c>
      <c r="E23">
        <v>0</v>
      </c>
      <c r="F23">
        <v>0</v>
      </c>
      <c r="G23">
        <v>0</v>
      </c>
      <c r="H23">
        <v>0</v>
      </c>
      <c r="I23">
        <v>0</v>
      </c>
      <c r="J23">
        <f t="shared" si="0"/>
        <v>0</v>
      </c>
      <c r="K23">
        <f t="shared" si="1"/>
        <v>1</v>
      </c>
    </row>
    <row r="24" spans="1:11" x14ac:dyDescent="0.15">
      <c r="A24">
        <v>230</v>
      </c>
      <c r="B24">
        <v>0</v>
      </c>
      <c r="C24">
        <v>0</v>
      </c>
      <c r="D24">
        <v>0</v>
      </c>
      <c r="E24">
        <v>0</v>
      </c>
      <c r="F24">
        <v>0</v>
      </c>
      <c r="G24">
        <v>0</v>
      </c>
      <c r="H24">
        <v>0</v>
      </c>
      <c r="I24">
        <v>0</v>
      </c>
      <c r="J24">
        <f t="shared" si="0"/>
        <v>0</v>
      </c>
      <c r="K24">
        <f t="shared" si="1"/>
        <v>1</v>
      </c>
    </row>
    <row r="25" spans="1:11" x14ac:dyDescent="0.15">
      <c r="A25">
        <v>240</v>
      </c>
      <c r="B25">
        <v>0</v>
      </c>
      <c r="C25">
        <v>0</v>
      </c>
      <c r="D25">
        <v>0</v>
      </c>
      <c r="E25">
        <v>0</v>
      </c>
      <c r="F25">
        <v>0</v>
      </c>
      <c r="G25">
        <v>0</v>
      </c>
      <c r="H25">
        <v>0</v>
      </c>
      <c r="I25">
        <v>0</v>
      </c>
      <c r="J25">
        <f t="shared" si="0"/>
        <v>0</v>
      </c>
      <c r="K25">
        <f t="shared" si="1"/>
        <v>1</v>
      </c>
    </row>
    <row r="26" spans="1:11" x14ac:dyDescent="0.15">
      <c r="A26">
        <v>250</v>
      </c>
      <c r="B26">
        <v>0</v>
      </c>
      <c r="C26">
        <v>0</v>
      </c>
      <c r="D26">
        <v>0</v>
      </c>
      <c r="E26">
        <v>0</v>
      </c>
      <c r="F26">
        <v>0</v>
      </c>
      <c r="G26">
        <v>0</v>
      </c>
      <c r="H26">
        <v>0</v>
      </c>
      <c r="I26">
        <v>0</v>
      </c>
      <c r="J26">
        <f t="shared" si="0"/>
        <v>0</v>
      </c>
      <c r="K26">
        <f t="shared" si="1"/>
        <v>1</v>
      </c>
    </row>
    <row r="27" spans="1:11" x14ac:dyDescent="0.15">
      <c r="A27">
        <v>260</v>
      </c>
      <c r="B27">
        <v>0</v>
      </c>
      <c r="C27">
        <v>0</v>
      </c>
      <c r="D27">
        <v>0</v>
      </c>
      <c r="E27">
        <v>0</v>
      </c>
      <c r="F27">
        <v>0</v>
      </c>
      <c r="G27">
        <v>0</v>
      </c>
      <c r="H27">
        <v>0</v>
      </c>
      <c r="I27">
        <v>0</v>
      </c>
      <c r="J27">
        <f t="shared" si="0"/>
        <v>0</v>
      </c>
      <c r="K27">
        <f t="shared" si="1"/>
        <v>1</v>
      </c>
    </row>
    <row r="28" spans="1:11" x14ac:dyDescent="0.15">
      <c r="A28">
        <v>270</v>
      </c>
      <c r="B28">
        <v>0</v>
      </c>
      <c r="C28">
        <v>0</v>
      </c>
      <c r="D28">
        <v>0</v>
      </c>
      <c r="E28">
        <v>0</v>
      </c>
      <c r="F28">
        <v>0</v>
      </c>
      <c r="G28">
        <v>0</v>
      </c>
      <c r="H28">
        <v>0</v>
      </c>
      <c r="I28">
        <v>0</v>
      </c>
      <c r="J28">
        <f t="shared" si="0"/>
        <v>0</v>
      </c>
      <c r="K28">
        <f t="shared" si="1"/>
        <v>1</v>
      </c>
    </row>
    <row r="29" spans="1:11" x14ac:dyDescent="0.15">
      <c r="A29">
        <v>280</v>
      </c>
      <c r="B29">
        <v>0</v>
      </c>
      <c r="C29">
        <v>0</v>
      </c>
      <c r="D29">
        <v>0</v>
      </c>
      <c r="E29">
        <v>0</v>
      </c>
      <c r="F29">
        <v>0</v>
      </c>
      <c r="G29">
        <v>0</v>
      </c>
      <c r="H29">
        <v>0</v>
      </c>
      <c r="I29">
        <v>0</v>
      </c>
      <c r="J29">
        <f t="shared" si="0"/>
        <v>0</v>
      </c>
      <c r="K29">
        <f t="shared" si="1"/>
        <v>1</v>
      </c>
    </row>
    <row r="30" spans="1:11" x14ac:dyDescent="0.15">
      <c r="A30">
        <v>290</v>
      </c>
      <c r="B30">
        <v>0</v>
      </c>
      <c r="C30">
        <v>0</v>
      </c>
      <c r="D30">
        <v>0</v>
      </c>
      <c r="E30">
        <v>0</v>
      </c>
      <c r="F30">
        <v>0</v>
      </c>
      <c r="G30">
        <v>0</v>
      </c>
      <c r="H30">
        <v>0</v>
      </c>
      <c r="I30">
        <v>0</v>
      </c>
      <c r="J30">
        <f t="shared" si="0"/>
        <v>0</v>
      </c>
      <c r="K30">
        <f t="shared" si="1"/>
        <v>1</v>
      </c>
    </row>
    <row r="31" spans="1:11" x14ac:dyDescent="0.15">
      <c r="A31">
        <v>300</v>
      </c>
      <c r="B31">
        <v>0</v>
      </c>
      <c r="C31">
        <v>0</v>
      </c>
      <c r="D31">
        <v>0</v>
      </c>
      <c r="E31">
        <v>0</v>
      </c>
      <c r="F31">
        <v>0</v>
      </c>
      <c r="G31">
        <v>0</v>
      </c>
      <c r="H31">
        <v>0</v>
      </c>
      <c r="I31">
        <v>0</v>
      </c>
      <c r="J31">
        <f t="shared" si="0"/>
        <v>0</v>
      </c>
      <c r="K31">
        <f t="shared" si="1"/>
        <v>1</v>
      </c>
    </row>
    <row r="32" spans="1:11" x14ac:dyDescent="0.15">
      <c r="A32">
        <v>310</v>
      </c>
      <c r="B32">
        <v>0</v>
      </c>
      <c r="C32">
        <v>0</v>
      </c>
      <c r="D32">
        <v>0</v>
      </c>
      <c r="E32">
        <v>0</v>
      </c>
      <c r="F32">
        <v>0</v>
      </c>
      <c r="G32">
        <v>0</v>
      </c>
      <c r="H32">
        <v>0</v>
      </c>
      <c r="I32">
        <v>0</v>
      </c>
      <c r="J32">
        <f t="shared" si="0"/>
        <v>0</v>
      </c>
      <c r="K32">
        <f t="shared" si="1"/>
        <v>1</v>
      </c>
    </row>
    <row r="33" spans="1:11" x14ac:dyDescent="0.15">
      <c r="A33">
        <v>320</v>
      </c>
      <c r="B33">
        <v>0</v>
      </c>
      <c r="C33">
        <v>0</v>
      </c>
      <c r="D33">
        <v>0</v>
      </c>
      <c r="E33">
        <v>0</v>
      </c>
      <c r="F33">
        <v>0</v>
      </c>
      <c r="G33">
        <v>0</v>
      </c>
      <c r="H33">
        <v>0</v>
      </c>
      <c r="I33">
        <v>0</v>
      </c>
      <c r="J33">
        <f t="shared" si="0"/>
        <v>0</v>
      </c>
      <c r="K33">
        <f t="shared" si="1"/>
        <v>1</v>
      </c>
    </row>
    <row r="34" spans="1:11" x14ac:dyDescent="0.15">
      <c r="A34">
        <v>330</v>
      </c>
      <c r="B34">
        <v>0</v>
      </c>
      <c r="C34">
        <v>0</v>
      </c>
      <c r="D34">
        <v>0</v>
      </c>
      <c r="E34">
        <v>0</v>
      </c>
      <c r="F34">
        <v>0</v>
      </c>
      <c r="G34">
        <v>0</v>
      </c>
      <c r="H34">
        <v>0</v>
      </c>
      <c r="I34">
        <v>0</v>
      </c>
      <c r="J34">
        <f t="shared" si="0"/>
        <v>0</v>
      </c>
      <c r="K34">
        <f t="shared" si="1"/>
        <v>1</v>
      </c>
    </row>
    <row r="35" spans="1:11" x14ac:dyDescent="0.15">
      <c r="A35">
        <v>340</v>
      </c>
      <c r="B35">
        <v>0</v>
      </c>
      <c r="C35">
        <v>0</v>
      </c>
      <c r="D35">
        <v>0</v>
      </c>
      <c r="E35">
        <v>0</v>
      </c>
      <c r="F35">
        <v>0</v>
      </c>
      <c r="G35">
        <v>0</v>
      </c>
      <c r="H35">
        <v>0</v>
      </c>
      <c r="I35">
        <v>0</v>
      </c>
      <c r="J35">
        <f t="shared" si="0"/>
        <v>0</v>
      </c>
      <c r="K35">
        <f t="shared" si="1"/>
        <v>1</v>
      </c>
    </row>
    <row r="36" spans="1:11" x14ac:dyDescent="0.15">
      <c r="A36">
        <v>350</v>
      </c>
      <c r="B36">
        <v>0</v>
      </c>
      <c r="C36">
        <v>0</v>
      </c>
      <c r="D36">
        <v>0</v>
      </c>
      <c r="E36">
        <v>0</v>
      </c>
      <c r="F36">
        <v>0</v>
      </c>
      <c r="G36">
        <v>0</v>
      </c>
      <c r="H36">
        <v>0</v>
      </c>
      <c r="I36">
        <v>0</v>
      </c>
      <c r="J36">
        <f t="shared" si="0"/>
        <v>0</v>
      </c>
      <c r="K36">
        <f t="shared" si="1"/>
        <v>1</v>
      </c>
    </row>
    <row r="37" spans="1:11" x14ac:dyDescent="0.15">
      <c r="A37">
        <v>360</v>
      </c>
      <c r="B37">
        <v>0</v>
      </c>
      <c r="C37">
        <v>0</v>
      </c>
      <c r="D37">
        <v>0</v>
      </c>
      <c r="E37">
        <v>0</v>
      </c>
      <c r="F37">
        <v>0</v>
      </c>
      <c r="G37">
        <v>0</v>
      </c>
      <c r="H37">
        <v>0</v>
      </c>
      <c r="I37">
        <v>0</v>
      </c>
      <c r="J37">
        <f t="shared" si="0"/>
        <v>0</v>
      </c>
      <c r="K37">
        <f t="shared" si="1"/>
        <v>1</v>
      </c>
    </row>
    <row r="38" spans="1:11" x14ac:dyDescent="0.15">
      <c r="A38">
        <v>370</v>
      </c>
      <c r="B38">
        <v>0</v>
      </c>
      <c r="C38">
        <v>0</v>
      </c>
      <c r="D38">
        <v>0</v>
      </c>
      <c r="E38">
        <v>0</v>
      </c>
      <c r="F38">
        <v>0</v>
      </c>
      <c r="G38">
        <v>0</v>
      </c>
      <c r="H38">
        <v>0</v>
      </c>
      <c r="I38">
        <v>0</v>
      </c>
      <c r="J38">
        <f t="shared" si="0"/>
        <v>0</v>
      </c>
      <c r="K38">
        <f t="shared" si="1"/>
        <v>1</v>
      </c>
    </row>
    <row r="39" spans="1:11" x14ac:dyDescent="0.15">
      <c r="A39">
        <v>380</v>
      </c>
      <c r="B39">
        <v>0</v>
      </c>
      <c r="C39">
        <v>0</v>
      </c>
      <c r="D39">
        <v>0</v>
      </c>
      <c r="E39">
        <v>0</v>
      </c>
      <c r="F39">
        <v>0</v>
      </c>
      <c r="G39">
        <v>0</v>
      </c>
      <c r="H39">
        <v>0</v>
      </c>
      <c r="I39">
        <v>0</v>
      </c>
      <c r="J39">
        <f t="shared" si="0"/>
        <v>0</v>
      </c>
      <c r="K39">
        <f t="shared" si="1"/>
        <v>1</v>
      </c>
    </row>
    <row r="40" spans="1:11" x14ac:dyDescent="0.15">
      <c r="A40">
        <v>390</v>
      </c>
      <c r="B40">
        <v>0</v>
      </c>
      <c r="C40">
        <v>0</v>
      </c>
      <c r="D40">
        <v>0</v>
      </c>
      <c r="E40">
        <v>0</v>
      </c>
      <c r="F40">
        <v>0</v>
      </c>
      <c r="G40">
        <v>0</v>
      </c>
      <c r="H40">
        <v>0</v>
      </c>
      <c r="I40">
        <v>0</v>
      </c>
      <c r="J40">
        <f t="shared" si="0"/>
        <v>0</v>
      </c>
      <c r="K40">
        <f t="shared" si="1"/>
        <v>1</v>
      </c>
    </row>
    <row r="41" spans="1:11" x14ac:dyDescent="0.15">
      <c r="A41">
        <v>400</v>
      </c>
      <c r="B41">
        <v>0</v>
      </c>
      <c r="C41">
        <v>0</v>
      </c>
      <c r="D41">
        <v>0</v>
      </c>
      <c r="E41">
        <v>0</v>
      </c>
      <c r="F41">
        <v>0</v>
      </c>
      <c r="G41">
        <v>0</v>
      </c>
      <c r="H41">
        <v>0</v>
      </c>
      <c r="I41">
        <v>0</v>
      </c>
      <c r="J41">
        <f t="shared" si="0"/>
        <v>0</v>
      </c>
      <c r="K41">
        <f t="shared" si="1"/>
        <v>1</v>
      </c>
    </row>
    <row r="42" spans="1:11" x14ac:dyDescent="0.15">
      <c r="A42">
        <v>410</v>
      </c>
      <c r="B42">
        <v>0</v>
      </c>
      <c r="C42">
        <v>0</v>
      </c>
      <c r="D42">
        <v>0</v>
      </c>
      <c r="E42">
        <v>0</v>
      </c>
      <c r="F42">
        <v>0</v>
      </c>
      <c r="G42">
        <v>0</v>
      </c>
      <c r="H42">
        <v>0</v>
      </c>
      <c r="I42">
        <v>0</v>
      </c>
      <c r="J42">
        <f t="shared" si="0"/>
        <v>0</v>
      </c>
      <c r="K42">
        <f t="shared" si="1"/>
        <v>1</v>
      </c>
    </row>
    <row r="43" spans="1:11" x14ac:dyDescent="0.15">
      <c r="A43">
        <v>420</v>
      </c>
      <c r="B43">
        <v>0</v>
      </c>
      <c r="C43">
        <v>0</v>
      </c>
      <c r="D43">
        <v>0</v>
      </c>
      <c r="E43">
        <v>0</v>
      </c>
      <c r="F43">
        <v>0</v>
      </c>
      <c r="G43">
        <v>0</v>
      </c>
      <c r="H43">
        <v>0</v>
      </c>
      <c r="I43">
        <v>0</v>
      </c>
      <c r="J43">
        <f t="shared" si="0"/>
        <v>0</v>
      </c>
      <c r="K43">
        <f t="shared" si="1"/>
        <v>1</v>
      </c>
    </row>
    <row r="44" spans="1:11" x14ac:dyDescent="0.15">
      <c r="A44">
        <v>430</v>
      </c>
      <c r="B44">
        <v>0</v>
      </c>
      <c r="C44">
        <v>0</v>
      </c>
      <c r="D44">
        <v>0</v>
      </c>
      <c r="E44">
        <v>0</v>
      </c>
      <c r="F44">
        <v>0</v>
      </c>
      <c r="G44">
        <v>0</v>
      </c>
      <c r="H44">
        <v>0</v>
      </c>
      <c r="I44">
        <v>0</v>
      </c>
      <c r="J44">
        <f t="shared" si="0"/>
        <v>0</v>
      </c>
      <c r="K44">
        <f t="shared" si="1"/>
        <v>1</v>
      </c>
    </row>
    <row r="45" spans="1:11" x14ac:dyDescent="0.15">
      <c r="A45">
        <v>440</v>
      </c>
      <c r="B45">
        <v>0</v>
      </c>
      <c r="C45">
        <v>0</v>
      </c>
      <c r="D45">
        <v>0</v>
      </c>
      <c r="E45">
        <v>0</v>
      </c>
      <c r="F45">
        <v>0</v>
      </c>
      <c r="G45">
        <v>0</v>
      </c>
      <c r="H45">
        <v>0</v>
      </c>
      <c r="I45">
        <v>0</v>
      </c>
      <c r="J45">
        <f t="shared" si="0"/>
        <v>0</v>
      </c>
      <c r="K45">
        <f t="shared" si="1"/>
        <v>1</v>
      </c>
    </row>
    <row r="46" spans="1:11" x14ac:dyDescent="0.15">
      <c r="A46">
        <v>450</v>
      </c>
      <c r="B46">
        <v>0</v>
      </c>
      <c r="C46">
        <v>0</v>
      </c>
      <c r="D46">
        <v>0</v>
      </c>
      <c r="E46">
        <v>0</v>
      </c>
      <c r="F46">
        <v>0</v>
      </c>
      <c r="G46">
        <v>0</v>
      </c>
      <c r="H46">
        <v>0</v>
      </c>
      <c r="I46">
        <v>0</v>
      </c>
      <c r="J46">
        <f t="shared" si="0"/>
        <v>0</v>
      </c>
      <c r="K46">
        <f t="shared" si="1"/>
        <v>1</v>
      </c>
    </row>
    <row r="47" spans="1:11" x14ac:dyDescent="0.15">
      <c r="A47">
        <v>460</v>
      </c>
      <c r="B47">
        <v>0</v>
      </c>
      <c r="C47">
        <v>0</v>
      </c>
      <c r="D47">
        <v>0</v>
      </c>
      <c r="E47">
        <v>0</v>
      </c>
      <c r="F47">
        <v>0</v>
      </c>
      <c r="G47">
        <v>0</v>
      </c>
      <c r="H47">
        <v>0</v>
      </c>
      <c r="I47">
        <v>0</v>
      </c>
      <c r="J47">
        <f t="shared" si="0"/>
        <v>0</v>
      </c>
      <c r="K47">
        <f t="shared" si="1"/>
        <v>1</v>
      </c>
    </row>
    <row r="48" spans="1:11" x14ac:dyDescent="0.15">
      <c r="A48">
        <v>470</v>
      </c>
      <c r="B48">
        <v>0</v>
      </c>
      <c r="C48">
        <v>0</v>
      </c>
      <c r="D48">
        <v>0</v>
      </c>
      <c r="E48">
        <v>0</v>
      </c>
      <c r="F48">
        <v>0</v>
      </c>
      <c r="G48">
        <v>0</v>
      </c>
      <c r="H48">
        <v>0</v>
      </c>
      <c r="I48">
        <v>0</v>
      </c>
      <c r="J48">
        <f t="shared" si="0"/>
        <v>0</v>
      </c>
      <c r="K48">
        <f t="shared" si="1"/>
        <v>1</v>
      </c>
    </row>
    <row r="49" spans="1:11" x14ac:dyDescent="0.15">
      <c r="A49">
        <v>480</v>
      </c>
      <c r="B49">
        <v>0</v>
      </c>
      <c r="C49">
        <v>0</v>
      </c>
      <c r="D49">
        <v>0</v>
      </c>
      <c r="E49">
        <v>0</v>
      </c>
      <c r="F49">
        <v>0</v>
      </c>
      <c r="G49">
        <v>0</v>
      </c>
      <c r="H49">
        <v>0</v>
      </c>
      <c r="I49">
        <v>0</v>
      </c>
      <c r="J49">
        <f t="shared" si="0"/>
        <v>0</v>
      </c>
      <c r="K49">
        <f t="shared" si="1"/>
        <v>1</v>
      </c>
    </row>
    <row r="50" spans="1:11" x14ac:dyDescent="0.15">
      <c r="A50">
        <v>490</v>
      </c>
      <c r="B50">
        <v>0</v>
      </c>
      <c r="C50">
        <v>0</v>
      </c>
      <c r="D50">
        <v>0</v>
      </c>
      <c r="E50">
        <v>0</v>
      </c>
      <c r="F50">
        <v>0</v>
      </c>
      <c r="G50">
        <v>0</v>
      </c>
      <c r="H50">
        <v>0</v>
      </c>
      <c r="I50">
        <v>0</v>
      </c>
      <c r="J50">
        <f t="shared" si="0"/>
        <v>0</v>
      </c>
      <c r="K50">
        <f t="shared" si="1"/>
        <v>1</v>
      </c>
    </row>
    <row r="51" spans="1:11" x14ac:dyDescent="0.15">
      <c r="A51">
        <v>500</v>
      </c>
      <c r="B51">
        <v>0</v>
      </c>
      <c r="C51">
        <v>0</v>
      </c>
      <c r="D51">
        <v>0</v>
      </c>
      <c r="E51">
        <v>0</v>
      </c>
      <c r="F51">
        <v>0</v>
      </c>
      <c r="G51">
        <v>0</v>
      </c>
      <c r="H51">
        <v>0</v>
      </c>
      <c r="I51">
        <v>0</v>
      </c>
      <c r="J51">
        <f t="shared" si="0"/>
        <v>0</v>
      </c>
      <c r="K51">
        <f t="shared" si="1"/>
        <v>1</v>
      </c>
    </row>
    <row r="52" spans="1:11" x14ac:dyDescent="0.15">
      <c r="A52">
        <v>510</v>
      </c>
      <c r="B52">
        <v>0</v>
      </c>
      <c r="C52">
        <v>0</v>
      </c>
      <c r="D52">
        <v>0</v>
      </c>
      <c r="E52">
        <v>0</v>
      </c>
      <c r="F52">
        <v>0</v>
      </c>
      <c r="G52">
        <v>0</v>
      </c>
      <c r="H52">
        <v>0</v>
      </c>
      <c r="I52">
        <v>0</v>
      </c>
      <c r="J52">
        <f t="shared" si="0"/>
        <v>0</v>
      </c>
      <c r="K52">
        <f t="shared" si="1"/>
        <v>1</v>
      </c>
    </row>
    <row r="53" spans="1:11" x14ac:dyDescent="0.15">
      <c r="A53">
        <v>520</v>
      </c>
      <c r="B53">
        <v>0</v>
      </c>
      <c r="C53">
        <v>0</v>
      </c>
      <c r="D53">
        <v>0</v>
      </c>
      <c r="E53">
        <v>0</v>
      </c>
      <c r="F53">
        <v>0</v>
      </c>
      <c r="G53">
        <v>0</v>
      </c>
      <c r="H53">
        <v>0</v>
      </c>
      <c r="I53">
        <v>0</v>
      </c>
      <c r="J53">
        <f t="shared" si="0"/>
        <v>0</v>
      </c>
      <c r="K53">
        <f t="shared" si="1"/>
        <v>1</v>
      </c>
    </row>
    <row r="54" spans="1:11" x14ac:dyDescent="0.15">
      <c r="A54">
        <v>530</v>
      </c>
      <c r="B54">
        <v>0</v>
      </c>
      <c r="C54">
        <v>0</v>
      </c>
      <c r="D54">
        <v>0</v>
      </c>
      <c r="E54">
        <v>0</v>
      </c>
      <c r="F54">
        <v>0</v>
      </c>
      <c r="G54">
        <v>0</v>
      </c>
      <c r="H54">
        <v>0</v>
      </c>
      <c r="I54">
        <v>0</v>
      </c>
      <c r="J54">
        <f t="shared" si="0"/>
        <v>0</v>
      </c>
      <c r="K54">
        <f t="shared" si="1"/>
        <v>1</v>
      </c>
    </row>
    <row r="55" spans="1:11" x14ac:dyDescent="0.15">
      <c r="A55">
        <v>540</v>
      </c>
      <c r="B55">
        <v>0</v>
      </c>
      <c r="C55">
        <v>0</v>
      </c>
      <c r="D55">
        <v>0</v>
      </c>
      <c r="E55">
        <v>0</v>
      </c>
      <c r="F55">
        <v>0</v>
      </c>
      <c r="G55">
        <v>0</v>
      </c>
      <c r="H55">
        <v>0</v>
      </c>
      <c r="I55">
        <v>0</v>
      </c>
      <c r="J55">
        <f t="shared" si="0"/>
        <v>0</v>
      </c>
      <c r="K55">
        <f t="shared" si="1"/>
        <v>1</v>
      </c>
    </row>
    <row r="56" spans="1:11" x14ac:dyDescent="0.15">
      <c r="A56">
        <v>550</v>
      </c>
      <c r="B56">
        <v>0</v>
      </c>
      <c r="C56">
        <v>0</v>
      </c>
      <c r="D56">
        <v>0</v>
      </c>
      <c r="E56">
        <v>0</v>
      </c>
      <c r="F56">
        <v>0</v>
      </c>
      <c r="G56">
        <v>0</v>
      </c>
      <c r="H56">
        <v>0</v>
      </c>
      <c r="I56">
        <v>0</v>
      </c>
      <c r="J56">
        <f t="shared" si="0"/>
        <v>0</v>
      </c>
      <c r="K56">
        <f t="shared" si="1"/>
        <v>1</v>
      </c>
    </row>
    <row r="57" spans="1:11" x14ac:dyDescent="0.15">
      <c r="A57">
        <v>560</v>
      </c>
      <c r="B57">
        <v>0</v>
      </c>
      <c r="C57">
        <v>0</v>
      </c>
      <c r="D57">
        <v>0</v>
      </c>
      <c r="E57">
        <v>0</v>
      </c>
      <c r="F57">
        <v>0</v>
      </c>
      <c r="G57">
        <v>0</v>
      </c>
      <c r="H57">
        <v>0</v>
      </c>
      <c r="I57">
        <v>0</v>
      </c>
      <c r="J57">
        <f t="shared" si="0"/>
        <v>0</v>
      </c>
      <c r="K57">
        <f t="shared" si="1"/>
        <v>1</v>
      </c>
    </row>
    <row r="58" spans="1:11" x14ac:dyDescent="0.15">
      <c r="A58">
        <v>570</v>
      </c>
      <c r="B58">
        <v>0</v>
      </c>
      <c r="C58">
        <v>0</v>
      </c>
      <c r="D58">
        <v>0</v>
      </c>
      <c r="E58">
        <v>0</v>
      </c>
      <c r="F58">
        <v>0</v>
      </c>
      <c r="G58">
        <v>0</v>
      </c>
      <c r="H58">
        <v>0</v>
      </c>
      <c r="I58">
        <v>0</v>
      </c>
      <c r="J58">
        <f t="shared" si="0"/>
        <v>0</v>
      </c>
      <c r="K58">
        <f t="shared" si="1"/>
        <v>1</v>
      </c>
    </row>
    <row r="59" spans="1:11" x14ac:dyDescent="0.15">
      <c r="A59">
        <v>580</v>
      </c>
      <c r="B59">
        <v>0</v>
      </c>
      <c r="C59">
        <v>0</v>
      </c>
      <c r="D59">
        <v>0</v>
      </c>
      <c r="E59">
        <v>0</v>
      </c>
      <c r="F59">
        <v>0</v>
      </c>
      <c r="G59">
        <v>0</v>
      </c>
      <c r="H59">
        <v>0</v>
      </c>
      <c r="I59">
        <v>0</v>
      </c>
      <c r="J59">
        <f t="shared" si="0"/>
        <v>0</v>
      </c>
      <c r="K59">
        <f t="shared" si="1"/>
        <v>1</v>
      </c>
    </row>
    <row r="60" spans="1:11" x14ac:dyDescent="0.15">
      <c r="A60">
        <v>590</v>
      </c>
      <c r="B60">
        <v>0</v>
      </c>
      <c r="C60">
        <v>0</v>
      </c>
      <c r="D60">
        <v>0</v>
      </c>
      <c r="E60">
        <v>0</v>
      </c>
      <c r="F60">
        <v>0</v>
      </c>
      <c r="G60">
        <v>0</v>
      </c>
      <c r="H60">
        <v>0</v>
      </c>
      <c r="I60">
        <v>0</v>
      </c>
      <c r="J60">
        <f t="shared" si="0"/>
        <v>0</v>
      </c>
      <c r="K60">
        <f t="shared" si="1"/>
        <v>1</v>
      </c>
    </row>
    <row r="61" spans="1:11" x14ac:dyDescent="0.15">
      <c r="A61">
        <v>600</v>
      </c>
      <c r="B61">
        <v>0</v>
      </c>
      <c r="C61">
        <v>0</v>
      </c>
      <c r="D61">
        <v>0</v>
      </c>
      <c r="E61">
        <v>0</v>
      </c>
      <c r="F61">
        <v>0</v>
      </c>
      <c r="G61">
        <v>0</v>
      </c>
      <c r="H61">
        <v>0</v>
      </c>
      <c r="I61">
        <v>0</v>
      </c>
      <c r="J61">
        <f t="shared" si="0"/>
        <v>0</v>
      </c>
      <c r="K61">
        <f t="shared" si="1"/>
        <v>1</v>
      </c>
    </row>
    <row r="62" spans="1:11" x14ac:dyDescent="0.15">
      <c r="A62">
        <v>610</v>
      </c>
      <c r="B62">
        <v>0</v>
      </c>
      <c r="C62">
        <v>0</v>
      </c>
      <c r="D62">
        <v>0</v>
      </c>
      <c r="E62">
        <v>0</v>
      </c>
      <c r="F62">
        <v>0</v>
      </c>
      <c r="G62">
        <v>0</v>
      </c>
      <c r="H62">
        <v>0</v>
      </c>
      <c r="I62">
        <v>0</v>
      </c>
      <c r="J62">
        <f t="shared" si="0"/>
        <v>0</v>
      </c>
      <c r="K62">
        <f t="shared" si="1"/>
        <v>1</v>
      </c>
    </row>
    <row r="63" spans="1:11" x14ac:dyDescent="0.15">
      <c r="A63">
        <v>620</v>
      </c>
      <c r="B63">
        <v>0</v>
      </c>
      <c r="C63">
        <v>0</v>
      </c>
      <c r="D63">
        <v>0</v>
      </c>
      <c r="E63">
        <v>0</v>
      </c>
      <c r="F63">
        <v>0</v>
      </c>
      <c r="G63">
        <v>0</v>
      </c>
      <c r="H63">
        <v>0</v>
      </c>
      <c r="I63">
        <v>0</v>
      </c>
      <c r="J63">
        <f t="shared" si="0"/>
        <v>0</v>
      </c>
      <c r="K63">
        <f t="shared" si="1"/>
        <v>1</v>
      </c>
    </row>
    <row r="64" spans="1:11" x14ac:dyDescent="0.15">
      <c r="A64">
        <v>630</v>
      </c>
      <c r="B64">
        <v>0</v>
      </c>
      <c r="C64">
        <v>0</v>
      </c>
      <c r="D64">
        <v>0</v>
      </c>
      <c r="E64">
        <v>0</v>
      </c>
      <c r="F64">
        <v>0</v>
      </c>
      <c r="G64">
        <v>0</v>
      </c>
      <c r="H64">
        <v>0</v>
      </c>
      <c r="I64">
        <v>0</v>
      </c>
      <c r="J64">
        <f t="shared" si="0"/>
        <v>0</v>
      </c>
      <c r="K64">
        <f t="shared" si="1"/>
        <v>1</v>
      </c>
    </row>
    <row r="65" spans="1:11" x14ac:dyDescent="0.15">
      <c r="A65">
        <v>640</v>
      </c>
      <c r="B65">
        <v>0</v>
      </c>
      <c r="C65">
        <v>0</v>
      </c>
      <c r="D65">
        <v>0</v>
      </c>
      <c r="E65">
        <v>0</v>
      </c>
      <c r="F65">
        <v>0</v>
      </c>
      <c r="G65">
        <v>0</v>
      </c>
      <c r="H65">
        <v>0</v>
      </c>
      <c r="I65">
        <v>0</v>
      </c>
      <c r="J65">
        <f t="shared" si="0"/>
        <v>0</v>
      </c>
      <c r="K65">
        <f t="shared" si="1"/>
        <v>1</v>
      </c>
    </row>
    <row r="66" spans="1:11" x14ac:dyDescent="0.15">
      <c r="A66">
        <v>650</v>
      </c>
      <c r="B66">
        <v>0</v>
      </c>
      <c r="C66">
        <v>0</v>
      </c>
      <c r="D66">
        <v>0</v>
      </c>
      <c r="E66">
        <v>0</v>
      </c>
      <c r="F66">
        <v>0</v>
      </c>
      <c r="G66">
        <v>0</v>
      </c>
      <c r="H66">
        <v>0</v>
      </c>
      <c r="I66">
        <v>0</v>
      </c>
      <c r="J66">
        <f t="shared" si="0"/>
        <v>0</v>
      </c>
      <c r="K66">
        <f t="shared" si="1"/>
        <v>1</v>
      </c>
    </row>
    <row r="67" spans="1:11" x14ac:dyDescent="0.15">
      <c r="A67">
        <v>660</v>
      </c>
      <c r="B67">
        <v>0</v>
      </c>
      <c r="C67">
        <v>0</v>
      </c>
      <c r="D67">
        <v>0</v>
      </c>
      <c r="E67">
        <v>0</v>
      </c>
      <c r="F67">
        <v>0</v>
      </c>
      <c r="G67">
        <v>0</v>
      </c>
      <c r="H67">
        <v>0</v>
      </c>
      <c r="I67">
        <v>0</v>
      </c>
      <c r="J67">
        <f t="shared" ref="J67:J100" si="3">_xlfn.STDEV.P(B67:H67)</f>
        <v>0</v>
      </c>
      <c r="K67">
        <f t="shared" ref="K67:K100" si="4">MATCH(MAX(B67:H67),B67:H67,0)</f>
        <v>1</v>
      </c>
    </row>
    <row r="68" spans="1:11" x14ac:dyDescent="0.15">
      <c r="A68">
        <v>670</v>
      </c>
      <c r="B68">
        <v>0</v>
      </c>
      <c r="C68">
        <v>0</v>
      </c>
      <c r="D68">
        <v>0</v>
      </c>
      <c r="E68">
        <v>0</v>
      </c>
      <c r="F68">
        <v>0</v>
      </c>
      <c r="G68">
        <v>0</v>
      </c>
      <c r="H68">
        <v>0</v>
      </c>
      <c r="I68">
        <v>0</v>
      </c>
      <c r="J68">
        <f t="shared" si="3"/>
        <v>0</v>
      </c>
      <c r="K68">
        <f t="shared" si="4"/>
        <v>1</v>
      </c>
    </row>
    <row r="69" spans="1:11" x14ac:dyDescent="0.15">
      <c r="A69">
        <v>680</v>
      </c>
      <c r="B69">
        <v>0</v>
      </c>
      <c r="C69">
        <v>0</v>
      </c>
      <c r="D69">
        <v>0</v>
      </c>
      <c r="E69">
        <v>0</v>
      </c>
      <c r="F69">
        <v>0</v>
      </c>
      <c r="G69">
        <v>0</v>
      </c>
      <c r="H69">
        <v>0</v>
      </c>
      <c r="I69">
        <v>0</v>
      </c>
      <c r="J69">
        <f t="shared" si="3"/>
        <v>0</v>
      </c>
      <c r="K69">
        <f t="shared" si="4"/>
        <v>1</v>
      </c>
    </row>
    <row r="70" spans="1:11" x14ac:dyDescent="0.15">
      <c r="A70">
        <v>690</v>
      </c>
      <c r="B70">
        <v>0</v>
      </c>
      <c r="C70">
        <v>0</v>
      </c>
      <c r="D70">
        <v>0</v>
      </c>
      <c r="E70">
        <v>0</v>
      </c>
      <c r="F70">
        <v>0</v>
      </c>
      <c r="G70">
        <v>0</v>
      </c>
      <c r="H70">
        <v>0</v>
      </c>
      <c r="I70">
        <v>0</v>
      </c>
      <c r="J70">
        <f t="shared" si="3"/>
        <v>0</v>
      </c>
      <c r="K70">
        <f t="shared" si="4"/>
        <v>1</v>
      </c>
    </row>
    <row r="71" spans="1:11" x14ac:dyDescent="0.15">
      <c r="A71">
        <v>700</v>
      </c>
      <c r="B71">
        <v>0</v>
      </c>
      <c r="C71">
        <v>0</v>
      </c>
      <c r="D71">
        <v>0</v>
      </c>
      <c r="E71">
        <v>0</v>
      </c>
      <c r="F71">
        <v>0</v>
      </c>
      <c r="G71">
        <v>0</v>
      </c>
      <c r="H71">
        <v>0</v>
      </c>
      <c r="I71">
        <v>0</v>
      </c>
      <c r="J71">
        <f t="shared" si="3"/>
        <v>0</v>
      </c>
      <c r="K71">
        <f t="shared" si="4"/>
        <v>1</v>
      </c>
    </row>
    <row r="72" spans="1:11" x14ac:dyDescent="0.15">
      <c r="A72">
        <v>710</v>
      </c>
      <c r="B72">
        <v>0</v>
      </c>
      <c r="C72">
        <v>0</v>
      </c>
      <c r="D72">
        <v>0</v>
      </c>
      <c r="E72">
        <v>0</v>
      </c>
      <c r="F72">
        <v>0</v>
      </c>
      <c r="G72">
        <v>0</v>
      </c>
      <c r="H72">
        <v>0</v>
      </c>
      <c r="I72">
        <v>0</v>
      </c>
      <c r="J72">
        <f t="shared" si="3"/>
        <v>0</v>
      </c>
      <c r="K72">
        <f t="shared" si="4"/>
        <v>1</v>
      </c>
    </row>
    <row r="73" spans="1:11" x14ac:dyDescent="0.15">
      <c r="A73">
        <v>720</v>
      </c>
      <c r="B73">
        <v>0</v>
      </c>
      <c r="C73">
        <v>0</v>
      </c>
      <c r="D73">
        <v>0</v>
      </c>
      <c r="E73">
        <v>0</v>
      </c>
      <c r="F73">
        <v>0</v>
      </c>
      <c r="G73">
        <v>0</v>
      </c>
      <c r="H73">
        <v>0</v>
      </c>
      <c r="I73">
        <v>0</v>
      </c>
      <c r="J73">
        <f t="shared" si="3"/>
        <v>0</v>
      </c>
      <c r="K73">
        <f t="shared" si="4"/>
        <v>1</v>
      </c>
    </row>
    <row r="74" spans="1:11" x14ac:dyDescent="0.15">
      <c r="A74">
        <v>730</v>
      </c>
      <c r="B74">
        <v>0</v>
      </c>
      <c r="C74">
        <v>0</v>
      </c>
      <c r="D74">
        <v>0</v>
      </c>
      <c r="E74">
        <v>0</v>
      </c>
      <c r="F74">
        <v>0</v>
      </c>
      <c r="G74">
        <v>0</v>
      </c>
      <c r="H74">
        <v>0</v>
      </c>
      <c r="I74">
        <v>0</v>
      </c>
      <c r="J74">
        <f t="shared" si="3"/>
        <v>0</v>
      </c>
      <c r="K74">
        <f t="shared" si="4"/>
        <v>1</v>
      </c>
    </row>
    <row r="75" spans="1:11" x14ac:dyDescent="0.15">
      <c r="A75">
        <v>740</v>
      </c>
      <c r="B75">
        <v>0</v>
      </c>
      <c r="C75">
        <v>0</v>
      </c>
      <c r="D75">
        <v>0</v>
      </c>
      <c r="E75">
        <v>0</v>
      </c>
      <c r="F75">
        <v>0</v>
      </c>
      <c r="G75">
        <v>0</v>
      </c>
      <c r="H75">
        <v>0</v>
      </c>
      <c r="I75">
        <v>0</v>
      </c>
      <c r="J75">
        <f t="shared" si="3"/>
        <v>0</v>
      </c>
      <c r="K75">
        <f t="shared" si="4"/>
        <v>1</v>
      </c>
    </row>
    <row r="76" spans="1:11" x14ac:dyDescent="0.15">
      <c r="A76">
        <v>750</v>
      </c>
      <c r="B76">
        <v>0</v>
      </c>
      <c r="C76">
        <v>0</v>
      </c>
      <c r="D76">
        <v>0</v>
      </c>
      <c r="E76">
        <v>0</v>
      </c>
      <c r="F76">
        <v>0</v>
      </c>
      <c r="G76">
        <v>0</v>
      </c>
      <c r="H76">
        <v>0</v>
      </c>
      <c r="I76">
        <v>0</v>
      </c>
      <c r="J76">
        <f t="shared" si="3"/>
        <v>0</v>
      </c>
      <c r="K76">
        <f t="shared" si="4"/>
        <v>1</v>
      </c>
    </row>
    <row r="77" spans="1:11" x14ac:dyDescent="0.15">
      <c r="A77">
        <v>760</v>
      </c>
      <c r="B77">
        <v>0</v>
      </c>
      <c r="C77">
        <v>0</v>
      </c>
      <c r="D77">
        <v>0</v>
      </c>
      <c r="E77">
        <v>0</v>
      </c>
      <c r="F77">
        <v>0</v>
      </c>
      <c r="G77">
        <v>0</v>
      </c>
      <c r="H77">
        <v>0</v>
      </c>
      <c r="I77">
        <v>0</v>
      </c>
      <c r="J77">
        <f t="shared" si="3"/>
        <v>0</v>
      </c>
      <c r="K77">
        <f t="shared" si="4"/>
        <v>1</v>
      </c>
    </row>
    <row r="78" spans="1:11" x14ac:dyDescent="0.15">
      <c r="A78">
        <v>770</v>
      </c>
      <c r="B78">
        <v>0</v>
      </c>
      <c r="C78">
        <v>0</v>
      </c>
      <c r="D78">
        <v>0</v>
      </c>
      <c r="E78">
        <v>0</v>
      </c>
      <c r="F78">
        <v>0</v>
      </c>
      <c r="G78">
        <v>0</v>
      </c>
      <c r="H78">
        <v>0</v>
      </c>
      <c r="I78">
        <v>0</v>
      </c>
      <c r="J78">
        <f t="shared" si="3"/>
        <v>0</v>
      </c>
      <c r="K78">
        <f t="shared" si="4"/>
        <v>1</v>
      </c>
    </row>
    <row r="79" spans="1:11" x14ac:dyDescent="0.15">
      <c r="A79">
        <v>780</v>
      </c>
      <c r="B79">
        <v>0</v>
      </c>
      <c r="C79">
        <v>0</v>
      </c>
      <c r="D79">
        <v>0</v>
      </c>
      <c r="E79">
        <v>0</v>
      </c>
      <c r="F79">
        <v>0</v>
      </c>
      <c r="G79">
        <v>0</v>
      </c>
      <c r="H79">
        <v>0</v>
      </c>
      <c r="I79">
        <v>0</v>
      </c>
      <c r="J79">
        <f t="shared" si="3"/>
        <v>0</v>
      </c>
      <c r="K79">
        <f t="shared" si="4"/>
        <v>1</v>
      </c>
    </row>
    <row r="80" spans="1:11" x14ac:dyDescent="0.15">
      <c r="A80">
        <v>790</v>
      </c>
      <c r="B80">
        <v>0</v>
      </c>
      <c r="C80">
        <v>0</v>
      </c>
      <c r="D80">
        <v>0</v>
      </c>
      <c r="E80">
        <v>0</v>
      </c>
      <c r="F80">
        <v>0</v>
      </c>
      <c r="G80">
        <v>0</v>
      </c>
      <c r="H80">
        <v>0</v>
      </c>
      <c r="I80">
        <v>0</v>
      </c>
      <c r="J80">
        <f t="shared" si="3"/>
        <v>0</v>
      </c>
      <c r="K80">
        <f t="shared" si="4"/>
        <v>1</v>
      </c>
    </row>
    <row r="81" spans="1:11" x14ac:dyDescent="0.15">
      <c r="A81">
        <v>800</v>
      </c>
      <c r="B81">
        <v>0</v>
      </c>
      <c r="C81">
        <v>0</v>
      </c>
      <c r="D81">
        <v>0</v>
      </c>
      <c r="E81">
        <v>0</v>
      </c>
      <c r="F81">
        <v>0</v>
      </c>
      <c r="G81">
        <v>0</v>
      </c>
      <c r="H81">
        <v>0</v>
      </c>
      <c r="I81">
        <v>0</v>
      </c>
      <c r="J81">
        <f t="shared" si="3"/>
        <v>0</v>
      </c>
      <c r="K81">
        <f t="shared" si="4"/>
        <v>1</v>
      </c>
    </row>
    <row r="82" spans="1:11" x14ac:dyDescent="0.15">
      <c r="A82">
        <v>810</v>
      </c>
      <c r="B82">
        <v>0</v>
      </c>
      <c r="C82">
        <v>0</v>
      </c>
      <c r="D82">
        <v>0</v>
      </c>
      <c r="E82">
        <v>0</v>
      </c>
      <c r="F82">
        <v>0</v>
      </c>
      <c r="G82">
        <v>0</v>
      </c>
      <c r="H82">
        <v>0</v>
      </c>
      <c r="I82">
        <v>0</v>
      </c>
      <c r="J82">
        <f t="shared" si="3"/>
        <v>0</v>
      </c>
      <c r="K82">
        <f t="shared" si="4"/>
        <v>1</v>
      </c>
    </row>
    <row r="83" spans="1:11" x14ac:dyDescent="0.15">
      <c r="A83">
        <v>820</v>
      </c>
      <c r="B83">
        <v>0</v>
      </c>
      <c r="C83">
        <v>0</v>
      </c>
      <c r="D83">
        <v>0</v>
      </c>
      <c r="E83">
        <v>0</v>
      </c>
      <c r="F83">
        <v>0</v>
      </c>
      <c r="G83">
        <v>0</v>
      </c>
      <c r="H83">
        <v>0</v>
      </c>
      <c r="I83">
        <v>0</v>
      </c>
      <c r="J83">
        <f t="shared" si="3"/>
        <v>0</v>
      </c>
      <c r="K83">
        <f t="shared" si="4"/>
        <v>1</v>
      </c>
    </row>
    <row r="84" spans="1:11" x14ac:dyDescent="0.15">
      <c r="A84">
        <v>830</v>
      </c>
      <c r="B84">
        <v>0</v>
      </c>
      <c r="C84">
        <v>0</v>
      </c>
      <c r="D84">
        <v>0</v>
      </c>
      <c r="E84">
        <v>0</v>
      </c>
      <c r="F84">
        <v>0</v>
      </c>
      <c r="G84">
        <v>0</v>
      </c>
      <c r="H84">
        <v>0</v>
      </c>
      <c r="I84">
        <v>0</v>
      </c>
      <c r="J84">
        <f t="shared" si="3"/>
        <v>0</v>
      </c>
      <c r="K84">
        <f t="shared" si="4"/>
        <v>1</v>
      </c>
    </row>
    <row r="85" spans="1:11" x14ac:dyDescent="0.15">
      <c r="A85">
        <v>840</v>
      </c>
      <c r="B85">
        <v>0</v>
      </c>
      <c r="C85">
        <v>0</v>
      </c>
      <c r="D85">
        <v>0</v>
      </c>
      <c r="E85">
        <v>0</v>
      </c>
      <c r="F85">
        <v>0</v>
      </c>
      <c r="G85">
        <v>0</v>
      </c>
      <c r="H85">
        <v>0</v>
      </c>
      <c r="I85">
        <v>0</v>
      </c>
      <c r="J85">
        <f t="shared" si="3"/>
        <v>0</v>
      </c>
      <c r="K85">
        <f t="shared" si="4"/>
        <v>1</v>
      </c>
    </row>
    <row r="86" spans="1:11" x14ac:dyDescent="0.15">
      <c r="A86">
        <v>850</v>
      </c>
      <c r="B86">
        <v>0</v>
      </c>
      <c r="C86">
        <v>0</v>
      </c>
      <c r="D86">
        <v>0</v>
      </c>
      <c r="E86">
        <v>0</v>
      </c>
      <c r="F86">
        <v>0</v>
      </c>
      <c r="G86">
        <v>0</v>
      </c>
      <c r="H86">
        <v>0</v>
      </c>
      <c r="I86">
        <v>0</v>
      </c>
      <c r="J86">
        <f t="shared" si="3"/>
        <v>0</v>
      </c>
      <c r="K86">
        <f t="shared" si="4"/>
        <v>1</v>
      </c>
    </row>
    <row r="87" spans="1:11" x14ac:dyDescent="0.15">
      <c r="A87">
        <v>860</v>
      </c>
      <c r="B87">
        <v>0</v>
      </c>
      <c r="C87">
        <v>0</v>
      </c>
      <c r="D87">
        <v>0</v>
      </c>
      <c r="E87">
        <v>0</v>
      </c>
      <c r="F87">
        <v>0</v>
      </c>
      <c r="G87">
        <v>0</v>
      </c>
      <c r="H87">
        <v>0</v>
      </c>
      <c r="I87">
        <v>0</v>
      </c>
      <c r="J87">
        <f t="shared" si="3"/>
        <v>0</v>
      </c>
      <c r="K87">
        <f t="shared" si="4"/>
        <v>1</v>
      </c>
    </row>
    <row r="88" spans="1:11" x14ac:dyDescent="0.15">
      <c r="A88">
        <v>870</v>
      </c>
      <c r="B88">
        <v>0</v>
      </c>
      <c r="C88">
        <v>0</v>
      </c>
      <c r="D88">
        <v>0</v>
      </c>
      <c r="E88">
        <v>0</v>
      </c>
      <c r="F88">
        <v>0</v>
      </c>
      <c r="G88">
        <v>0</v>
      </c>
      <c r="H88">
        <v>0</v>
      </c>
      <c r="I88">
        <v>0</v>
      </c>
      <c r="J88">
        <f t="shared" si="3"/>
        <v>0</v>
      </c>
      <c r="K88">
        <f t="shared" si="4"/>
        <v>1</v>
      </c>
    </row>
    <row r="89" spans="1:11" x14ac:dyDescent="0.15">
      <c r="A89">
        <v>880</v>
      </c>
      <c r="B89">
        <v>0</v>
      </c>
      <c r="C89">
        <v>0</v>
      </c>
      <c r="D89">
        <v>0</v>
      </c>
      <c r="E89">
        <v>0</v>
      </c>
      <c r="F89">
        <v>0</v>
      </c>
      <c r="G89">
        <v>0</v>
      </c>
      <c r="H89">
        <v>0</v>
      </c>
      <c r="I89">
        <v>0</v>
      </c>
      <c r="J89">
        <f t="shared" si="3"/>
        <v>0</v>
      </c>
      <c r="K89">
        <f t="shared" si="4"/>
        <v>1</v>
      </c>
    </row>
    <row r="90" spans="1:11" x14ac:dyDescent="0.15">
      <c r="A90">
        <v>890</v>
      </c>
      <c r="B90">
        <v>0</v>
      </c>
      <c r="C90">
        <v>0</v>
      </c>
      <c r="D90">
        <v>0</v>
      </c>
      <c r="E90">
        <v>0</v>
      </c>
      <c r="F90">
        <v>0</v>
      </c>
      <c r="G90">
        <v>0</v>
      </c>
      <c r="H90">
        <v>0</v>
      </c>
      <c r="I90">
        <v>0</v>
      </c>
      <c r="J90">
        <f t="shared" si="3"/>
        <v>0</v>
      </c>
      <c r="K90">
        <f t="shared" si="4"/>
        <v>1</v>
      </c>
    </row>
    <row r="91" spans="1:11" x14ac:dyDescent="0.15">
      <c r="A91">
        <v>900</v>
      </c>
      <c r="B91">
        <v>0</v>
      </c>
      <c r="C91">
        <v>0</v>
      </c>
      <c r="D91">
        <v>0</v>
      </c>
      <c r="E91">
        <v>0</v>
      </c>
      <c r="F91">
        <v>0</v>
      </c>
      <c r="G91">
        <v>0</v>
      </c>
      <c r="H91">
        <v>0</v>
      </c>
      <c r="I91">
        <v>0</v>
      </c>
      <c r="J91">
        <f t="shared" si="3"/>
        <v>0</v>
      </c>
      <c r="K91">
        <f t="shared" si="4"/>
        <v>1</v>
      </c>
    </row>
    <row r="92" spans="1:11" x14ac:dyDescent="0.15">
      <c r="A92">
        <v>910</v>
      </c>
      <c r="B92">
        <v>0</v>
      </c>
      <c r="C92">
        <v>0</v>
      </c>
      <c r="D92">
        <v>0</v>
      </c>
      <c r="E92">
        <v>0</v>
      </c>
      <c r="F92">
        <v>0</v>
      </c>
      <c r="G92">
        <v>0</v>
      </c>
      <c r="H92">
        <v>0</v>
      </c>
      <c r="I92">
        <v>0</v>
      </c>
      <c r="J92">
        <f t="shared" si="3"/>
        <v>0</v>
      </c>
      <c r="K92">
        <f t="shared" si="4"/>
        <v>1</v>
      </c>
    </row>
    <row r="93" spans="1:11" x14ac:dyDescent="0.15">
      <c r="A93">
        <v>920</v>
      </c>
      <c r="B93">
        <v>0</v>
      </c>
      <c r="C93">
        <v>0</v>
      </c>
      <c r="D93">
        <v>0</v>
      </c>
      <c r="E93">
        <v>0</v>
      </c>
      <c r="F93">
        <v>0</v>
      </c>
      <c r="G93">
        <v>0</v>
      </c>
      <c r="H93">
        <v>0</v>
      </c>
      <c r="I93">
        <v>0</v>
      </c>
      <c r="J93">
        <f t="shared" si="3"/>
        <v>0</v>
      </c>
      <c r="K93">
        <f t="shared" si="4"/>
        <v>1</v>
      </c>
    </row>
    <row r="94" spans="1:11" x14ac:dyDescent="0.15">
      <c r="A94">
        <v>930</v>
      </c>
      <c r="B94">
        <v>0</v>
      </c>
      <c r="C94">
        <v>0</v>
      </c>
      <c r="D94">
        <v>0</v>
      </c>
      <c r="E94">
        <v>0</v>
      </c>
      <c r="F94">
        <v>0</v>
      </c>
      <c r="G94">
        <v>0</v>
      </c>
      <c r="H94">
        <v>0</v>
      </c>
      <c r="I94">
        <v>0</v>
      </c>
      <c r="J94">
        <f t="shared" si="3"/>
        <v>0</v>
      </c>
      <c r="K94">
        <f t="shared" si="4"/>
        <v>1</v>
      </c>
    </row>
    <row r="95" spans="1:11" x14ac:dyDescent="0.15">
      <c r="A95">
        <v>940</v>
      </c>
      <c r="B95">
        <v>0</v>
      </c>
      <c r="C95">
        <v>0</v>
      </c>
      <c r="D95">
        <v>0</v>
      </c>
      <c r="E95">
        <v>0</v>
      </c>
      <c r="F95">
        <v>0</v>
      </c>
      <c r="G95">
        <v>0</v>
      </c>
      <c r="H95">
        <v>0</v>
      </c>
      <c r="I95">
        <v>0</v>
      </c>
      <c r="J95">
        <f t="shared" si="3"/>
        <v>0</v>
      </c>
      <c r="K95">
        <f t="shared" si="4"/>
        <v>1</v>
      </c>
    </row>
    <row r="96" spans="1:11" x14ac:dyDescent="0.15">
      <c r="A96">
        <v>950</v>
      </c>
      <c r="B96">
        <v>0</v>
      </c>
      <c r="C96">
        <v>0</v>
      </c>
      <c r="D96">
        <v>0</v>
      </c>
      <c r="E96">
        <v>0</v>
      </c>
      <c r="F96">
        <v>0</v>
      </c>
      <c r="G96">
        <v>0</v>
      </c>
      <c r="H96">
        <v>0</v>
      </c>
      <c r="I96">
        <v>0</v>
      </c>
      <c r="J96">
        <f t="shared" si="3"/>
        <v>0</v>
      </c>
      <c r="K96">
        <f t="shared" si="4"/>
        <v>1</v>
      </c>
    </row>
    <row r="97" spans="1:11" x14ac:dyDescent="0.15">
      <c r="A97">
        <v>960</v>
      </c>
      <c r="B97">
        <v>0</v>
      </c>
      <c r="C97">
        <v>0</v>
      </c>
      <c r="D97">
        <v>0</v>
      </c>
      <c r="E97">
        <v>0</v>
      </c>
      <c r="F97">
        <v>0</v>
      </c>
      <c r="G97">
        <v>0</v>
      </c>
      <c r="H97">
        <v>0</v>
      </c>
      <c r="I97">
        <v>0</v>
      </c>
      <c r="J97">
        <f t="shared" si="3"/>
        <v>0</v>
      </c>
      <c r="K97">
        <f t="shared" si="4"/>
        <v>1</v>
      </c>
    </row>
    <row r="98" spans="1:11" x14ac:dyDescent="0.15">
      <c r="A98">
        <v>970</v>
      </c>
      <c r="B98">
        <v>0</v>
      </c>
      <c r="C98">
        <v>0</v>
      </c>
      <c r="D98">
        <v>0</v>
      </c>
      <c r="E98">
        <v>0</v>
      </c>
      <c r="F98">
        <v>0</v>
      </c>
      <c r="G98">
        <v>0</v>
      </c>
      <c r="H98">
        <v>0</v>
      </c>
      <c r="I98">
        <v>0</v>
      </c>
      <c r="J98">
        <f t="shared" si="3"/>
        <v>0</v>
      </c>
      <c r="K98">
        <f t="shared" si="4"/>
        <v>1</v>
      </c>
    </row>
    <row r="99" spans="1:11" x14ac:dyDescent="0.15">
      <c r="A99">
        <v>980</v>
      </c>
      <c r="B99">
        <v>0</v>
      </c>
      <c r="C99">
        <v>0</v>
      </c>
      <c r="D99">
        <v>0</v>
      </c>
      <c r="E99">
        <v>0</v>
      </c>
      <c r="F99">
        <v>0</v>
      </c>
      <c r="G99">
        <v>0</v>
      </c>
      <c r="H99">
        <v>0</v>
      </c>
      <c r="I99">
        <v>0</v>
      </c>
      <c r="J99">
        <f t="shared" si="3"/>
        <v>0</v>
      </c>
      <c r="K99">
        <f t="shared" si="4"/>
        <v>1</v>
      </c>
    </row>
    <row r="100" spans="1:11" x14ac:dyDescent="0.15">
      <c r="A100">
        <v>990</v>
      </c>
      <c r="B100">
        <v>0</v>
      </c>
      <c r="C100">
        <v>0</v>
      </c>
      <c r="D100">
        <v>0</v>
      </c>
      <c r="E100">
        <v>0</v>
      </c>
      <c r="F100">
        <v>0</v>
      </c>
      <c r="G100">
        <v>0</v>
      </c>
      <c r="H100">
        <v>0</v>
      </c>
      <c r="I100">
        <v>0</v>
      </c>
      <c r="J100">
        <f t="shared" si="3"/>
        <v>0</v>
      </c>
      <c r="K100">
        <f t="shared" si="4"/>
        <v>1</v>
      </c>
    </row>
  </sheetData>
  <phoneticPr fontId="1"/>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724D-8B46-478B-8798-A725C6C968A7}">
  <dimension ref="A1:CW20"/>
  <sheetViews>
    <sheetView tabSelected="1" zoomScale="160" zoomScaleNormal="160" workbookViewId="0">
      <selection activeCell="E18" sqref="E18"/>
    </sheetView>
  </sheetViews>
  <sheetFormatPr defaultRowHeight="13.5" x14ac:dyDescent="0.15"/>
  <sheetData>
    <row r="1" spans="1:101" x14ac:dyDescent="0.15">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c r="Y1" t="s">
        <v>35</v>
      </c>
      <c r="Z1" t="s">
        <v>36</v>
      </c>
      <c r="AA1" t="s">
        <v>37</v>
      </c>
      <c r="AB1" t="s">
        <v>38</v>
      </c>
      <c r="AC1" t="s">
        <v>39</v>
      </c>
      <c r="AD1" t="s">
        <v>40</v>
      </c>
      <c r="AE1" t="s">
        <v>41</v>
      </c>
      <c r="AF1" t="s">
        <v>42</v>
      </c>
      <c r="AG1" t="s">
        <v>43</v>
      </c>
      <c r="AH1" t="s">
        <v>44</v>
      </c>
      <c r="AI1" t="s">
        <v>45</v>
      </c>
      <c r="AJ1" t="s">
        <v>46</v>
      </c>
      <c r="AK1" t="s">
        <v>47</v>
      </c>
      <c r="AL1" t="s">
        <v>48</v>
      </c>
      <c r="AM1" t="s">
        <v>49</v>
      </c>
      <c r="AN1" t="s">
        <v>50</v>
      </c>
      <c r="AO1" t="s">
        <v>51</v>
      </c>
      <c r="AP1" t="s">
        <v>52</v>
      </c>
      <c r="AQ1" t="s">
        <v>53</v>
      </c>
      <c r="AR1" t="s">
        <v>54</v>
      </c>
      <c r="AS1" t="s">
        <v>55</v>
      </c>
      <c r="AT1" t="s">
        <v>56</v>
      </c>
      <c r="AU1" t="s">
        <v>57</v>
      </c>
      <c r="AV1" t="s">
        <v>58</v>
      </c>
      <c r="AW1" t="s">
        <v>59</v>
      </c>
      <c r="AX1" t="s">
        <v>60</v>
      </c>
      <c r="AY1" t="s">
        <v>61</v>
      </c>
      <c r="AZ1" t="s">
        <v>62</v>
      </c>
      <c r="BA1" t="s">
        <v>63</v>
      </c>
      <c r="BB1" t="s">
        <v>64</v>
      </c>
      <c r="BC1" t="s">
        <v>65</v>
      </c>
      <c r="BD1" t="s">
        <v>66</v>
      </c>
      <c r="BE1" t="s">
        <v>67</v>
      </c>
      <c r="BF1" t="s">
        <v>68</v>
      </c>
      <c r="BG1" t="s">
        <v>69</v>
      </c>
      <c r="BH1" t="s">
        <v>70</v>
      </c>
      <c r="BI1" t="s">
        <v>71</v>
      </c>
      <c r="BJ1" t="s">
        <v>72</v>
      </c>
      <c r="BK1" t="s">
        <v>73</v>
      </c>
      <c r="BL1" t="s">
        <v>74</v>
      </c>
      <c r="BM1" t="s">
        <v>75</v>
      </c>
      <c r="BN1" t="s">
        <v>76</v>
      </c>
      <c r="BO1" t="s">
        <v>77</v>
      </c>
      <c r="BP1" t="s">
        <v>78</v>
      </c>
      <c r="BQ1" t="s">
        <v>79</v>
      </c>
      <c r="BR1" t="s">
        <v>80</v>
      </c>
      <c r="BS1" t="s">
        <v>81</v>
      </c>
      <c r="BT1" t="s">
        <v>82</v>
      </c>
      <c r="BU1" t="s">
        <v>83</v>
      </c>
      <c r="BV1" t="s">
        <v>84</v>
      </c>
      <c r="BW1" t="s">
        <v>85</v>
      </c>
      <c r="BX1" t="s">
        <v>86</v>
      </c>
      <c r="BY1" t="s">
        <v>87</v>
      </c>
      <c r="BZ1" t="s">
        <v>88</v>
      </c>
      <c r="CA1" t="s">
        <v>89</v>
      </c>
      <c r="CB1" t="s">
        <v>90</v>
      </c>
      <c r="CC1" t="s">
        <v>91</v>
      </c>
      <c r="CD1" t="s">
        <v>92</v>
      </c>
      <c r="CE1" t="s">
        <v>93</v>
      </c>
      <c r="CF1" t="s">
        <v>94</v>
      </c>
      <c r="CG1" t="s">
        <v>95</v>
      </c>
      <c r="CH1" t="s">
        <v>96</v>
      </c>
      <c r="CI1" t="s">
        <v>97</v>
      </c>
      <c r="CJ1" t="s">
        <v>98</v>
      </c>
      <c r="CK1" t="s">
        <v>99</v>
      </c>
      <c r="CL1" t="s">
        <v>100</v>
      </c>
      <c r="CM1" t="s">
        <v>101</v>
      </c>
      <c r="CN1" t="s">
        <v>102</v>
      </c>
      <c r="CO1" t="s">
        <v>103</v>
      </c>
      <c r="CP1" t="s">
        <v>104</v>
      </c>
      <c r="CQ1" t="s">
        <v>105</v>
      </c>
      <c r="CR1" t="s">
        <v>106</v>
      </c>
      <c r="CS1" t="s">
        <v>107</v>
      </c>
      <c r="CT1" t="s">
        <v>108</v>
      </c>
      <c r="CU1" t="s">
        <v>109</v>
      </c>
      <c r="CV1" t="s">
        <v>110</v>
      </c>
      <c r="CW1" t="s">
        <v>111</v>
      </c>
    </row>
    <row r="2" spans="1:101" x14ac:dyDescent="0.15">
      <c r="A2" t="s">
        <v>112</v>
      </c>
      <c r="B2">
        <f ca="1">INDIRECT(B$1&amp;"!N2")</f>
        <v>10</v>
      </c>
      <c r="C2">
        <f t="shared" ref="C2:BN2" ca="1" si="0">INDIRECT(C$1&amp;"!N2")</f>
        <v>15</v>
      </c>
      <c r="D2">
        <f t="shared" ca="1" si="0"/>
        <v>9</v>
      </c>
      <c r="E2">
        <f t="shared" ca="1" si="0"/>
        <v>15</v>
      </c>
      <c r="F2">
        <f t="shared" ca="1" si="0"/>
        <v>9</v>
      </c>
      <c r="G2">
        <f t="shared" ca="1" si="0"/>
        <v>11</v>
      </c>
      <c r="H2">
        <f t="shared" ca="1" si="0"/>
        <v>12</v>
      </c>
      <c r="I2">
        <f t="shared" ca="1" si="0"/>
        <v>10</v>
      </c>
      <c r="J2">
        <f t="shared" ca="1" si="0"/>
        <v>17</v>
      </c>
      <c r="K2">
        <f t="shared" ca="1" si="0"/>
        <v>14</v>
      </c>
      <c r="L2">
        <f t="shared" ca="1" si="0"/>
        <v>11</v>
      </c>
      <c r="M2">
        <f t="shared" ca="1" si="0"/>
        <v>16</v>
      </c>
      <c r="N2">
        <f t="shared" ca="1" si="0"/>
        <v>16</v>
      </c>
      <c r="O2">
        <f t="shared" ca="1" si="0"/>
        <v>9</v>
      </c>
      <c r="P2">
        <f t="shared" ca="1" si="0"/>
        <v>11</v>
      </c>
      <c r="Q2">
        <f t="shared" ca="1" si="0"/>
        <v>10</v>
      </c>
      <c r="R2">
        <f t="shared" ca="1" si="0"/>
        <v>5</v>
      </c>
      <c r="S2">
        <f t="shared" ca="1" si="0"/>
        <v>17</v>
      </c>
      <c r="T2">
        <f t="shared" ca="1" si="0"/>
        <v>5</v>
      </c>
      <c r="U2">
        <f t="shared" ca="1" si="0"/>
        <v>18</v>
      </c>
      <c r="V2">
        <f t="shared" ca="1" si="0"/>
        <v>13</v>
      </c>
      <c r="W2">
        <f t="shared" ca="1" si="0"/>
        <v>13</v>
      </c>
      <c r="X2">
        <f t="shared" ca="1" si="0"/>
        <v>17</v>
      </c>
      <c r="Y2">
        <f t="shared" ca="1" si="0"/>
        <v>14</v>
      </c>
      <c r="Z2">
        <f t="shared" ca="1" si="0"/>
        <v>14</v>
      </c>
      <c r="AA2">
        <f t="shared" ca="1" si="0"/>
        <v>14</v>
      </c>
      <c r="AB2">
        <f t="shared" ca="1" si="0"/>
        <v>11</v>
      </c>
      <c r="AC2">
        <f t="shared" ca="1" si="0"/>
        <v>12</v>
      </c>
      <c r="AD2">
        <f t="shared" ca="1" si="0"/>
        <v>10</v>
      </c>
      <c r="AE2">
        <f t="shared" ca="1" si="0"/>
        <v>4</v>
      </c>
      <c r="AF2">
        <f t="shared" ca="1" si="0"/>
        <v>17</v>
      </c>
      <c r="AG2">
        <f t="shared" ca="1" si="0"/>
        <v>12</v>
      </c>
      <c r="AH2">
        <f t="shared" ca="1" si="0"/>
        <v>19</v>
      </c>
      <c r="AI2">
        <f t="shared" ca="1" si="0"/>
        <v>16</v>
      </c>
      <c r="AJ2">
        <f t="shared" ca="1" si="0"/>
        <v>13</v>
      </c>
      <c r="AK2">
        <f t="shared" ca="1" si="0"/>
        <v>12</v>
      </c>
      <c r="AL2">
        <f t="shared" ca="1" si="0"/>
        <v>10</v>
      </c>
      <c r="AM2">
        <f t="shared" ca="1" si="0"/>
        <v>12</v>
      </c>
      <c r="AN2">
        <f t="shared" ca="1" si="0"/>
        <v>18</v>
      </c>
      <c r="AO2">
        <f t="shared" ca="1" si="0"/>
        <v>12</v>
      </c>
      <c r="AP2">
        <f t="shared" ca="1" si="0"/>
        <v>9</v>
      </c>
      <c r="AQ2">
        <f t="shared" ca="1" si="0"/>
        <v>9</v>
      </c>
      <c r="AR2">
        <f t="shared" ca="1" si="0"/>
        <v>9</v>
      </c>
      <c r="AS2">
        <f t="shared" ca="1" si="0"/>
        <v>16</v>
      </c>
      <c r="AT2">
        <f t="shared" ca="1" si="0"/>
        <v>16</v>
      </c>
      <c r="AU2">
        <f t="shared" ca="1" si="0"/>
        <v>8</v>
      </c>
      <c r="AV2">
        <f t="shared" ca="1" si="0"/>
        <v>11</v>
      </c>
      <c r="AW2">
        <f t="shared" ca="1" si="0"/>
        <v>11</v>
      </c>
      <c r="AX2">
        <f t="shared" ca="1" si="0"/>
        <v>13</v>
      </c>
      <c r="AY2">
        <f t="shared" ca="1" si="0"/>
        <v>12</v>
      </c>
      <c r="AZ2">
        <f t="shared" ca="1" si="0"/>
        <v>21</v>
      </c>
      <c r="BA2">
        <f t="shared" ca="1" si="0"/>
        <v>14</v>
      </c>
      <c r="BB2">
        <f t="shared" ca="1" si="0"/>
        <v>13</v>
      </c>
      <c r="BC2">
        <f t="shared" ca="1" si="0"/>
        <v>16</v>
      </c>
      <c r="BD2">
        <f t="shared" ca="1" si="0"/>
        <v>16</v>
      </c>
      <c r="BE2">
        <f t="shared" ca="1" si="0"/>
        <v>15</v>
      </c>
      <c r="BF2">
        <f t="shared" ca="1" si="0"/>
        <v>15</v>
      </c>
      <c r="BG2">
        <f t="shared" ca="1" si="0"/>
        <v>11</v>
      </c>
      <c r="BH2">
        <f t="shared" ca="1" si="0"/>
        <v>12</v>
      </c>
      <c r="BI2">
        <f t="shared" ca="1" si="0"/>
        <v>16</v>
      </c>
      <c r="BJ2">
        <f t="shared" ca="1" si="0"/>
        <v>14</v>
      </c>
      <c r="BK2">
        <f t="shared" ca="1" si="0"/>
        <v>19</v>
      </c>
      <c r="BL2">
        <f t="shared" ca="1" si="0"/>
        <v>14</v>
      </c>
      <c r="BM2">
        <f t="shared" ca="1" si="0"/>
        <v>16</v>
      </c>
      <c r="BN2">
        <f t="shared" ca="1" si="0"/>
        <v>11</v>
      </c>
      <c r="BO2">
        <f t="shared" ref="BO2:CW2" ca="1" si="1">INDIRECT(BO$1&amp;"!N2")</f>
        <v>15</v>
      </c>
      <c r="BP2">
        <f t="shared" ca="1" si="1"/>
        <v>13</v>
      </c>
      <c r="BQ2">
        <f t="shared" ca="1" si="1"/>
        <v>8</v>
      </c>
      <c r="BR2">
        <f t="shared" ca="1" si="1"/>
        <v>14</v>
      </c>
      <c r="BS2">
        <f t="shared" ca="1" si="1"/>
        <v>17</v>
      </c>
      <c r="BT2">
        <f t="shared" ca="1" si="1"/>
        <v>15</v>
      </c>
      <c r="BU2">
        <f t="shared" ca="1" si="1"/>
        <v>19</v>
      </c>
      <c r="BV2">
        <f t="shared" ca="1" si="1"/>
        <v>17</v>
      </c>
      <c r="BW2">
        <f t="shared" ca="1" si="1"/>
        <v>11</v>
      </c>
      <c r="BX2">
        <f t="shared" ca="1" si="1"/>
        <v>14</v>
      </c>
      <c r="BY2">
        <f t="shared" ca="1" si="1"/>
        <v>14</v>
      </c>
      <c r="BZ2">
        <f t="shared" ca="1" si="1"/>
        <v>13</v>
      </c>
      <c r="CA2">
        <f t="shared" ca="1" si="1"/>
        <v>16</v>
      </c>
      <c r="CB2">
        <f t="shared" ca="1" si="1"/>
        <v>18</v>
      </c>
      <c r="CC2">
        <f t="shared" ca="1" si="1"/>
        <v>13</v>
      </c>
      <c r="CD2">
        <f t="shared" ca="1" si="1"/>
        <v>21</v>
      </c>
      <c r="CE2">
        <f t="shared" ca="1" si="1"/>
        <v>12</v>
      </c>
      <c r="CF2">
        <f t="shared" ca="1" si="1"/>
        <v>16</v>
      </c>
      <c r="CG2">
        <f t="shared" ca="1" si="1"/>
        <v>16</v>
      </c>
      <c r="CH2">
        <f t="shared" ca="1" si="1"/>
        <v>13</v>
      </c>
      <c r="CI2">
        <f t="shared" ca="1" si="1"/>
        <v>12</v>
      </c>
      <c r="CJ2">
        <f t="shared" ca="1" si="1"/>
        <v>15</v>
      </c>
      <c r="CK2">
        <f t="shared" ca="1" si="1"/>
        <v>14</v>
      </c>
      <c r="CL2">
        <f t="shared" ca="1" si="1"/>
        <v>14</v>
      </c>
      <c r="CM2">
        <f t="shared" ca="1" si="1"/>
        <v>11</v>
      </c>
      <c r="CN2">
        <f t="shared" ca="1" si="1"/>
        <v>16</v>
      </c>
      <c r="CO2">
        <f t="shared" ca="1" si="1"/>
        <v>10</v>
      </c>
      <c r="CP2">
        <f t="shared" ca="1" si="1"/>
        <v>17</v>
      </c>
      <c r="CQ2">
        <f t="shared" ca="1" si="1"/>
        <v>15</v>
      </c>
      <c r="CR2">
        <f t="shared" ca="1" si="1"/>
        <v>15</v>
      </c>
      <c r="CS2">
        <f t="shared" ca="1" si="1"/>
        <v>15</v>
      </c>
      <c r="CT2">
        <f t="shared" ca="1" si="1"/>
        <v>17</v>
      </c>
      <c r="CU2">
        <f t="shared" ca="1" si="1"/>
        <v>19</v>
      </c>
      <c r="CV2">
        <f t="shared" ca="1" si="1"/>
        <v>8</v>
      </c>
      <c r="CW2">
        <f t="shared" ca="1" si="1"/>
        <v>99</v>
      </c>
    </row>
    <row r="3" spans="1:101" x14ac:dyDescent="0.15">
      <c r="A3" t="s">
        <v>113</v>
      </c>
      <c r="B3">
        <f ca="1">INDIRECT(B$1&amp;"!N3")</f>
        <v>11</v>
      </c>
      <c r="C3">
        <f t="shared" ref="C3:BN3" ca="1" si="2">INDIRECT(C$1&amp;"!N3")</f>
        <v>12</v>
      </c>
      <c r="D3">
        <f t="shared" ca="1" si="2"/>
        <v>17</v>
      </c>
      <c r="E3">
        <f t="shared" ca="1" si="2"/>
        <v>13</v>
      </c>
      <c r="F3">
        <f t="shared" ca="1" si="2"/>
        <v>18</v>
      </c>
      <c r="G3">
        <f t="shared" ca="1" si="2"/>
        <v>12</v>
      </c>
      <c r="H3">
        <f t="shared" ca="1" si="2"/>
        <v>16</v>
      </c>
      <c r="I3">
        <f t="shared" ca="1" si="2"/>
        <v>17</v>
      </c>
      <c r="J3">
        <f t="shared" ca="1" si="2"/>
        <v>15</v>
      </c>
      <c r="K3">
        <f t="shared" ca="1" si="2"/>
        <v>16</v>
      </c>
      <c r="L3">
        <f t="shared" ca="1" si="2"/>
        <v>18</v>
      </c>
      <c r="M3">
        <f t="shared" ca="1" si="2"/>
        <v>18</v>
      </c>
      <c r="N3">
        <f t="shared" ca="1" si="2"/>
        <v>11</v>
      </c>
      <c r="O3">
        <f t="shared" ca="1" si="2"/>
        <v>16</v>
      </c>
      <c r="P3">
        <f t="shared" ca="1" si="2"/>
        <v>20</v>
      </c>
      <c r="Q3">
        <f t="shared" ca="1" si="2"/>
        <v>8</v>
      </c>
      <c r="R3">
        <f t="shared" ca="1" si="2"/>
        <v>17</v>
      </c>
      <c r="S3">
        <f t="shared" ca="1" si="2"/>
        <v>11</v>
      </c>
      <c r="T3">
        <f t="shared" ca="1" si="2"/>
        <v>16</v>
      </c>
      <c r="U3">
        <f t="shared" ca="1" si="2"/>
        <v>5</v>
      </c>
      <c r="V3">
        <f t="shared" ca="1" si="2"/>
        <v>11</v>
      </c>
      <c r="W3">
        <f t="shared" ca="1" si="2"/>
        <v>7</v>
      </c>
      <c r="X3">
        <f t="shared" ca="1" si="2"/>
        <v>10</v>
      </c>
      <c r="Y3">
        <f t="shared" ca="1" si="2"/>
        <v>16</v>
      </c>
      <c r="Z3">
        <f t="shared" ca="1" si="2"/>
        <v>10</v>
      </c>
      <c r="AA3">
        <f t="shared" ca="1" si="2"/>
        <v>15</v>
      </c>
      <c r="AB3">
        <f t="shared" ca="1" si="2"/>
        <v>17</v>
      </c>
      <c r="AC3">
        <f t="shared" ca="1" si="2"/>
        <v>16</v>
      </c>
      <c r="AD3">
        <f t="shared" ca="1" si="2"/>
        <v>15</v>
      </c>
      <c r="AE3">
        <f t="shared" ca="1" si="2"/>
        <v>20</v>
      </c>
      <c r="AF3">
        <f t="shared" ca="1" si="2"/>
        <v>16</v>
      </c>
      <c r="AG3">
        <f t="shared" ca="1" si="2"/>
        <v>14</v>
      </c>
      <c r="AH3">
        <f t="shared" ca="1" si="2"/>
        <v>7</v>
      </c>
      <c r="AI3">
        <f t="shared" ca="1" si="2"/>
        <v>9</v>
      </c>
      <c r="AJ3">
        <f t="shared" ca="1" si="2"/>
        <v>13</v>
      </c>
      <c r="AK3">
        <f t="shared" ca="1" si="2"/>
        <v>21</v>
      </c>
      <c r="AL3">
        <f t="shared" ca="1" si="2"/>
        <v>14</v>
      </c>
      <c r="AM3">
        <f t="shared" ca="1" si="2"/>
        <v>13</v>
      </c>
      <c r="AN3">
        <f t="shared" ca="1" si="2"/>
        <v>14</v>
      </c>
      <c r="AO3">
        <f t="shared" ca="1" si="2"/>
        <v>20</v>
      </c>
      <c r="AP3">
        <f t="shared" ca="1" si="2"/>
        <v>17</v>
      </c>
      <c r="AQ3">
        <f t="shared" ca="1" si="2"/>
        <v>18</v>
      </c>
      <c r="AR3">
        <f t="shared" ca="1" si="2"/>
        <v>16</v>
      </c>
      <c r="AS3">
        <f t="shared" ca="1" si="2"/>
        <v>12</v>
      </c>
      <c r="AT3">
        <f t="shared" ca="1" si="2"/>
        <v>11</v>
      </c>
      <c r="AU3">
        <f t="shared" ca="1" si="2"/>
        <v>23</v>
      </c>
      <c r="AV3">
        <f t="shared" ca="1" si="2"/>
        <v>14</v>
      </c>
      <c r="AW3">
        <f t="shared" ca="1" si="2"/>
        <v>11</v>
      </c>
      <c r="AX3">
        <f t="shared" ca="1" si="2"/>
        <v>18</v>
      </c>
      <c r="AY3">
        <f t="shared" ca="1" si="2"/>
        <v>14</v>
      </c>
      <c r="AZ3">
        <f t="shared" ca="1" si="2"/>
        <v>17</v>
      </c>
      <c r="BA3">
        <f t="shared" ca="1" si="2"/>
        <v>14</v>
      </c>
      <c r="BB3">
        <f t="shared" ca="1" si="2"/>
        <v>13</v>
      </c>
      <c r="BC3">
        <f t="shared" ca="1" si="2"/>
        <v>14</v>
      </c>
      <c r="BD3">
        <f t="shared" ca="1" si="2"/>
        <v>13</v>
      </c>
      <c r="BE3">
        <f t="shared" ca="1" si="2"/>
        <v>16</v>
      </c>
      <c r="BF3">
        <f t="shared" ca="1" si="2"/>
        <v>21</v>
      </c>
      <c r="BG3">
        <f t="shared" ca="1" si="2"/>
        <v>16</v>
      </c>
      <c r="BH3">
        <f t="shared" ca="1" si="2"/>
        <v>11</v>
      </c>
      <c r="BI3">
        <f t="shared" ca="1" si="2"/>
        <v>15</v>
      </c>
      <c r="BJ3">
        <f t="shared" ca="1" si="2"/>
        <v>18</v>
      </c>
      <c r="BK3">
        <f t="shared" ca="1" si="2"/>
        <v>12</v>
      </c>
      <c r="BL3">
        <f t="shared" ca="1" si="2"/>
        <v>20</v>
      </c>
      <c r="BM3">
        <f t="shared" ca="1" si="2"/>
        <v>10</v>
      </c>
      <c r="BN3">
        <f t="shared" ca="1" si="2"/>
        <v>17</v>
      </c>
      <c r="BO3">
        <f t="shared" ref="BO3:CW3" ca="1" si="3">INDIRECT(BO$1&amp;"!N3")</f>
        <v>9</v>
      </c>
      <c r="BP3">
        <f t="shared" ca="1" si="3"/>
        <v>10</v>
      </c>
      <c r="BQ3">
        <f t="shared" ca="1" si="3"/>
        <v>19</v>
      </c>
      <c r="BR3">
        <f t="shared" ca="1" si="3"/>
        <v>19</v>
      </c>
      <c r="BS3">
        <f t="shared" ca="1" si="3"/>
        <v>8</v>
      </c>
      <c r="BT3">
        <f t="shared" ca="1" si="3"/>
        <v>10</v>
      </c>
      <c r="BU3">
        <f t="shared" ca="1" si="3"/>
        <v>12</v>
      </c>
      <c r="BV3">
        <f t="shared" ca="1" si="3"/>
        <v>15</v>
      </c>
      <c r="BW3">
        <f t="shared" ca="1" si="3"/>
        <v>12</v>
      </c>
      <c r="BX3">
        <f t="shared" ca="1" si="3"/>
        <v>17</v>
      </c>
      <c r="BY3">
        <f t="shared" ca="1" si="3"/>
        <v>16</v>
      </c>
      <c r="BZ3">
        <f t="shared" ca="1" si="3"/>
        <v>17</v>
      </c>
      <c r="CA3">
        <f t="shared" ca="1" si="3"/>
        <v>13</v>
      </c>
      <c r="CB3">
        <f t="shared" ca="1" si="3"/>
        <v>13</v>
      </c>
      <c r="CC3">
        <f t="shared" ca="1" si="3"/>
        <v>14</v>
      </c>
      <c r="CD3">
        <f t="shared" ca="1" si="3"/>
        <v>17</v>
      </c>
      <c r="CE3">
        <f t="shared" ca="1" si="3"/>
        <v>12</v>
      </c>
      <c r="CF3">
        <f t="shared" ca="1" si="3"/>
        <v>15</v>
      </c>
      <c r="CG3">
        <f t="shared" ca="1" si="3"/>
        <v>14</v>
      </c>
      <c r="CH3">
        <f t="shared" ca="1" si="3"/>
        <v>14</v>
      </c>
      <c r="CI3">
        <f t="shared" ca="1" si="3"/>
        <v>15</v>
      </c>
      <c r="CJ3">
        <f t="shared" ca="1" si="3"/>
        <v>12</v>
      </c>
      <c r="CK3">
        <f t="shared" ca="1" si="3"/>
        <v>15</v>
      </c>
      <c r="CL3">
        <f t="shared" ca="1" si="3"/>
        <v>11</v>
      </c>
      <c r="CM3">
        <f t="shared" ca="1" si="3"/>
        <v>13</v>
      </c>
      <c r="CN3">
        <f t="shared" ca="1" si="3"/>
        <v>14</v>
      </c>
      <c r="CO3">
        <f t="shared" ca="1" si="3"/>
        <v>15</v>
      </c>
      <c r="CP3">
        <f t="shared" ca="1" si="3"/>
        <v>8</v>
      </c>
      <c r="CQ3">
        <f t="shared" ca="1" si="3"/>
        <v>16</v>
      </c>
      <c r="CR3">
        <f t="shared" ca="1" si="3"/>
        <v>18</v>
      </c>
      <c r="CS3">
        <f t="shared" ca="1" si="3"/>
        <v>13</v>
      </c>
      <c r="CT3">
        <f t="shared" ca="1" si="3"/>
        <v>16</v>
      </c>
      <c r="CU3">
        <f t="shared" ca="1" si="3"/>
        <v>19</v>
      </c>
      <c r="CV3">
        <f t="shared" ca="1" si="3"/>
        <v>15</v>
      </c>
      <c r="CW3">
        <f t="shared" ca="1" si="3"/>
        <v>0</v>
      </c>
    </row>
    <row r="4" spans="1:101" x14ac:dyDescent="0.15">
      <c r="A4" t="s">
        <v>114</v>
      </c>
      <c r="B4">
        <f ca="1">INDIRECT(B$1&amp;"!N4")</f>
        <v>19</v>
      </c>
      <c r="C4">
        <f t="shared" ref="C4:BN4" ca="1" si="4">INDIRECT(C$1&amp;"!N4")</f>
        <v>15</v>
      </c>
      <c r="D4">
        <f t="shared" ca="1" si="4"/>
        <v>17</v>
      </c>
      <c r="E4">
        <f t="shared" ca="1" si="4"/>
        <v>11</v>
      </c>
      <c r="F4">
        <f t="shared" ca="1" si="4"/>
        <v>13</v>
      </c>
      <c r="G4">
        <f t="shared" ca="1" si="4"/>
        <v>10</v>
      </c>
      <c r="H4">
        <f t="shared" ca="1" si="4"/>
        <v>7</v>
      </c>
      <c r="I4">
        <f t="shared" ca="1" si="4"/>
        <v>11</v>
      </c>
      <c r="J4">
        <f t="shared" ca="1" si="4"/>
        <v>13</v>
      </c>
      <c r="K4">
        <f t="shared" ca="1" si="4"/>
        <v>19</v>
      </c>
      <c r="L4">
        <f t="shared" ca="1" si="4"/>
        <v>12</v>
      </c>
      <c r="M4">
        <f t="shared" ca="1" si="4"/>
        <v>16</v>
      </c>
      <c r="N4">
        <f t="shared" ca="1" si="4"/>
        <v>19</v>
      </c>
      <c r="O4">
        <f t="shared" ca="1" si="4"/>
        <v>20</v>
      </c>
      <c r="P4">
        <f t="shared" ca="1" si="4"/>
        <v>13</v>
      </c>
      <c r="Q4">
        <f t="shared" ca="1" si="4"/>
        <v>11</v>
      </c>
      <c r="R4">
        <f t="shared" ca="1" si="4"/>
        <v>21</v>
      </c>
      <c r="S4">
        <f t="shared" ca="1" si="4"/>
        <v>15</v>
      </c>
      <c r="T4">
        <f t="shared" ca="1" si="4"/>
        <v>23</v>
      </c>
      <c r="U4">
        <f t="shared" ca="1" si="4"/>
        <v>8</v>
      </c>
      <c r="V4">
        <f t="shared" ca="1" si="4"/>
        <v>16</v>
      </c>
      <c r="W4">
        <f t="shared" ca="1" si="4"/>
        <v>16</v>
      </c>
      <c r="X4">
        <f t="shared" ca="1" si="4"/>
        <v>18</v>
      </c>
      <c r="Y4">
        <f t="shared" ca="1" si="4"/>
        <v>23</v>
      </c>
      <c r="Z4">
        <f t="shared" ca="1" si="4"/>
        <v>10</v>
      </c>
      <c r="AA4">
        <f t="shared" ca="1" si="4"/>
        <v>13</v>
      </c>
      <c r="AB4">
        <f t="shared" ca="1" si="4"/>
        <v>14</v>
      </c>
      <c r="AC4">
        <f t="shared" ca="1" si="4"/>
        <v>16</v>
      </c>
      <c r="AD4">
        <f t="shared" ca="1" si="4"/>
        <v>16</v>
      </c>
      <c r="AE4">
        <f t="shared" ca="1" si="4"/>
        <v>17</v>
      </c>
      <c r="AF4">
        <f t="shared" ca="1" si="4"/>
        <v>16</v>
      </c>
      <c r="AG4">
        <f t="shared" ca="1" si="4"/>
        <v>17</v>
      </c>
      <c r="AH4">
        <f t="shared" ca="1" si="4"/>
        <v>12</v>
      </c>
      <c r="AI4">
        <f t="shared" ca="1" si="4"/>
        <v>13</v>
      </c>
      <c r="AJ4">
        <f t="shared" ca="1" si="4"/>
        <v>19</v>
      </c>
      <c r="AK4">
        <f t="shared" ca="1" si="4"/>
        <v>11</v>
      </c>
      <c r="AL4">
        <f t="shared" ca="1" si="4"/>
        <v>15</v>
      </c>
      <c r="AM4">
        <f t="shared" ca="1" si="4"/>
        <v>13</v>
      </c>
      <c r="AN4">
        <f t="shared" ca="1" si="4"/>
        <v>12</v>
      </c>
      <c r="AO4">
        <f t="shared" ca="1" si="4"/>
        <v>9</v>
      </c>
      <c r="AP4">
        <f t="shared" ca="1" si="4"/>
        <v>9</v>
      </c>
      <c r="AQ4">
        <f t="shared" ca="1" si="4"/>
        <v>8</v>
      </c>
      <c r="AR4">
        <f t="shared" ca="1" si="4"/>
        <v>17</v>
      </c>
      <c r="AS4">
        <f t="shared" ca="1" si="4"/>
        <v>12</v>
      </c>
      <c r="AT4">
        <f t="shared" ca="1" si="4"/>
        <v>14</v>
      </c>
      <c r="AU4">
        <f t="shared" ca="1" si="4"/>
        <v>11</v>
      </c>
      <c r="AV4">
        <f t="shared" ca="1" si="4"/>
        <v>11</v>
      </c>
      <c r="AW4">
        <f t="shared" ca="1" si="4"/>
        <v>21</v>
      </c>
      <c r="AX4">
        <f t="shared" ca="1" si="4"/>
        <v>16</v>
      </c>
      <c r="AY4">
        <f t="shared" ca="1" si="4"/>
        <v>15</v>
      </c>
      <c r="AZ4">
        <f t="shared" ca="1" si="4"/>
        <v>13</v>
      </c>
      <c r="BA4">
        <f t="shared" ca="1" si="4"/>
        <v>19</v>
      </c>
      <c r="BB4">
        <f t="shared" ca="1" si="4"/>
        <v>9</v>
      </c>
      <c r="BC4">
        <f t="shared" ca="1" si="4"/>
        <v>11</v>
      </c>
      <c r="BD4">
        <f t="shared" ca="1" si="4"/>
        <v>13</v>
      </c>
      <c r="BE4">
        <f t="shared" ca="1" si="4"/>
        <v>9</v>
      </c>
      <c r="BF4">
        <f t="shared" ca="1" si="4"/>
        <v>13</v>
      </c>
      <c r="BG4">
        <f t="shared" ca="1" si="4"/>
        <v>14</v>
      </c>
      <c r="BH4">
        <f t="shared" ca="1" si="4"/>
        <v>12</v>
      </c>
      <c r="BI4">
        <f t="shared" ca="1" si="4"/>
        <v>10</v>
      </c>
      <c r="BJ4">
        <f t="shared" ca="1" si="4"/>
        <v>12</v>
      </c>
      <c r="BK4">
        <f t="shared" ca="1" si="4"/>
        <v>11</v>
      </c>
      <c r="BL4">
        <f t="shared" ca="1" si="4"/>
        <v>18</v>
      </c>
      <c r="BM4">
        <f t="shared" ca="1" si="4"/>
        <v>18</v>
      </c>
      <c r="BN4">
        <f t="shared" ca="1" si="4"/>
        <v>12</v>
      </c>
      <c r="BO4">
        <f t="shared" ref="BO4:CW4" ca="1" si="5">INDIRECT(BO$1&amp;"!N4")</f>
        <v>19</v>
      </c>
      <c r="BP4">
        <f t="shared" ca="1" si="5"/>
        <v>17</v>
      </c>
      <c r="BQ4">
        <f t="shared" ca="1" si="5"/>
        <v>13</v>
      </c>
      <c r="BR4">
        <f t="shared" ca="1" si="5"/>
        <v>12</v>
      </c>
      <c r="BS4">
        <f t="shared" ca="1" si="5"/>
        <v>12</v>
      </c>
      <c r="BT4">
        <f t="shared" ca="1" si="5"/>
        <v>13</v>
      </c>
      <c r="BU4">
        <f t="shared" ca="1" si="5"/>
        <v>12</v>
      </c>
      <c r="BV4">
        <f t="shared" ca="1" si="5"/>
        <v>7</v>
      </c>
      <c r="BW4">
        <f t="shared" ca="1" si="5"/>
        <v>12</v>
      </c>
      <c r="BX4">
        <f t="shared" ca="1" si="5"/>
        <v>14</v>
      </c>
      <c r="BY4">
        <f t="shared" ca="1" si="5"/>
        <v>13</v>
      </c>
      <c r="BZ4">
        <f t="shared" ca="1" si="5"/>
        <v>14</v>
      </c>
      <c r="CA4">
        <f t="shared" ca="1" si="5"/>
        <v>14</v>
      </c>
      <c r="CB4">
        <f t="shared" ca="1" si="5"/>
        <v>9</v>
      </c>
      <c r="CC4">
        <f t="shared" ca="1" si="5"/>
        <v>17</v>
      </c>
      <c r="CD4">
        <f t="shared" ca="1" si="5"/>
        <v>15</v>
      </c>
      <c r="CE4">
        <f t="shared" ca="1" si="5"/>
        <v>19</v>
      </c>
      <c r="CF4">
        <f t="shared" ca="1" si="5"/>
        <v>13</v>
      </c>
      <c r="CG4">
        <f t="shared" ca="1" si="5"/>
        <v>14</v>
      </c>
      <c r="CH4">
        <f t="shared" ca="1" si="5"/>
        <v>10</v>
      </c>
      <c r="CI4">
        <f t="shared" ca="1" si="5"/>
        <v>13</v>
      </c>
      <c r="CJ4">
        <f t="shared" ca="1" si="5"/>
        <v>12</v>
      </c>
      <c r="CK4">
        <f t="shared" ca="1" si="5"/>
        <v>17</v>
      </c>
      <c r="CL4">
        <f t="shared" ca="1" si="5"/>
        <v>13</v>
      </c>
      <c r="CM4">
        <f t="shared" ca="1" si="5"/>
        <v>12</v>
      </c>
      <c r="CN4">
        <f t="shared" ca="1" si="5"/>
        <v>15</v>
      </c>
      <c r="CO4">
        <f t="shared" ca="1" si="5"/>
        <v>13</v>
      </c>
      <c r="CP4">
        <f t="shared" ca="1" si="5"/>
        <v>14</v>
      </c>
      <c r="CQ4">
        <f t="shared" ca="1" si="5"/>
        <v>12</v>
      </c>
      <c r="CR4">
        <f t="shared" ca="1" si="5"/>
        <v>8</v>
      </c>
      <c r="CS4">
        <f t="shared" ca="1" si="5"/>
        <v>16</v>
      </c>
      <c r="CT4">
        <f t="shared" ca="1" si="5"/>
        <v>10</v>
      </c>
      <c r="CU4">
        <f t="shared" ca="1" si="5"/>
        <v>15</v>
      </c>
      <c r="CV4">
        <f t="shared" ca="1" si="5"/>
        <v>16</v>
      </c>
      <c r="CW4">
        <f t="shared" ca="1" si="5"/>
        <v>0</v>
      </c>
    </row>
    <row r="5" spans="1:101" x14ac:dyDescent="0.15">
      <c r="A5" t="s">
        <v>115</v>
      </c>
      <c r="B5">
        <f ca="1">INDIRECT(B$1&amp;"!N5")</f>
        <v>13</v>
      </c>
      <c r="C5">
        <f t="shared" ref="C5:BN5" ca="1" si="6">INDIRECT(C$1&amp;"!N5")</f>
        <v>14</v>
      </c>
      <c r="D5">
        <f t="shared" ca="1" si="6"/>
        <v>12</v>
      </c>
      <c r="E5">
        <f t="shared" ca="1" si="6"/>
        <v>18</v>
      </c>
      <c r="F5">
        <f t="shared" ca="1" si="6"/>
        <v>15</v>
      </c>
      <c r="G5">
        <f t="shared" ca="1" si="6"/>
        <v>19</v>
      </c>
      <c r="H5">
        <f t="shared" ca="1" si="6"/>
        <v>19</v>
      </c>
      <c r="I5">
        <f t="shared" ca="1" si="6"/>
        <v>17</v>
      </c>
      <c r="J5">
        <f t="shared" ca="1" si="6"/>
        <v>14</v>
      </c>
      <c r="K5">
        <f t="shared" ca="1" si="6"/>
        <v>7</v>
      </c>
      <c r="L5">
        <f t="shared" ca="1" si="6"/>
        <v>14</v>
      </c>
      <c r="M5">
        <f t="shared" ca="1" si="6"/>
        <v>10</v>
      </c>
      <c r="N5">
        <f t="shared" ca="1" si="6"/>
        <v>9</v>
      </c>
      <c r="O5">
        <f t="shared" ca="1" si="6"/>
        <v>11</v>
      </c>
      <c r="P5">
        <f t="shared" ca="1" si="6"/>
        <v>11</v>
      </c>
      <c r="Q5">
        <f t="shared" ca="1" si="6"/>
        <v>14</v>
      </c>
      <c r="R5">
        <f t="shared" ca="1" si="6"/>
        <v>19</v>
      </c>
      <c r="S5">
        <f t="shared" ca="1" si="6"/>
        <v>19</v>
      </c>
      <c r="T5">
        <f t="shared" ca="1" si="6"/>
        <v>15</v>
      </c>
      <c r="U5">
        <f t="shared" ca="1" si="6"/>
        <v>21</v>
      </c>
      <c r="V5">
        <f t="shared" ca="1" si="6"/>
        <v>12</v>
      </c>
      <c r="W5">
        <f t="shared" ca="1" si="6"/>
        <v>10</v>
      </c>
      <c r="X5">
        <f t="shared" ca="1" si="6"/>
        <v>13</v>
      </c>
      <c r="Y5">
        <f t="shared" ca="1" si="6"/>
        <v>14</v>
      </c>
      <c r="Z5">
        <f t="shared" ca="1" si="6"/>
        <v>16</v>
      </c>
      <c r="AA5">
        <f t="shared" ca="1" si="6"/>
        <v>14</v>
      </c>
      <c r="AB5">
        <f t="shared" ca="1" si="6"/>
        <v>15</v>
      </c>
      <c r="AC5">
        <f t="shared" ca="1" si="6"/>
        <v>12</v>
      </c>
      <c r="AD5">
        <f t="shared" ca="1" si="6"/>
        <v>15</v>
      </c>
      <c r="AE5">
        <f t="shared" ca="1" si="6"/>
        <v>16</v>
      </c>
      <c r="AF5">
        <f t="shared" ca="1" si="6"/>
        <v>14</v>
      </c>
      <c r="AG5">
        <f t="shared" ca="1" si="6"/>
        <v>14</v>
      </c>
      <c r="AH5">
        <f t="shared" ca="1" si="6"/>
        <v>13</v>
      </c>
      <c r="AI5">
        <f t="shared" ca="1" si="6"/>
        <v>22</v>
      </c>
      <c r="AJ5">
        <f t="shared" ca="1" si="6"/>
        <v>7</v>
      </c>
      <c r="AK5">
        <f t="shared" ca="1" si="6"/>
        <v>14</v>
      </c>
      <c r="AL5">
        <f t="shared" ca="1" si="6"/>
        <v>20</v>
      </c>
      <c r="AM5">
        <f t="shared" ca="1" si="6"/>
        <v>13</v>
      </c>
      <c r="AN5">
        <f t="shared" ca="1" si="6"/>
        <v>15</v>
      </c>
      <c r="AO5">
        <f t="shared" ca="1" si="6"/>
        <v>14</v>
      </c>
      <c r="AP5">
        <f t="shared" ca="1" si="6"/>
        <v>18</v>
      </c>
      <c r="AQ5">
        <f t="shared" ca="1" si="6"/>
        <v>16</v>
      </c>
      <c r="AR5">
        <f t="shared" ca="1" si="6"/>
        <v>18</v>
      </c>
      <c r="AS5">
        <f t="shared" ca="1" si="6"/>
        <v>16</v>
      </c>
      <c r="AT5">
        <f t="shared" ca="1" si="6"/>
        <v>13</v>
      </c>
      <c r="AU5">
        <f t="shared" ca="1" si="6"/>
        <v>16</v>
      </c>
      <c r="AV5">
        <f t="shared" ca="1" si="6"/>
        <v>15</v>
      </c>
      <c r="AW5">
        <f t="shared" ca="1" si="6"/>
        <v>12</v>
      </c>
      <c r="AX5">
        <f t="shared" ca="1" si="6"/>
        <v>15</v>
      </c>
      <c r="AY5">
        <f t="shared" ca="1" si="6"/>
        <v>16</v>
      </c>
      <c r="AZ5">
        <f t="shared" ca="1" si="6"/>
        <v>7</v>
      </c>
      <c r="BA5">
        <f t="shared" ca="1" si="6"/>
        <v>11</v>
      </c>
      <c r="BB5">
        <f t="shared" ca="1" si="6"/>
        <v>17</v>
      </c>
      <c r="BC5">
        <f t="shared" ca="1" si="6"/>
        <v>9</v>
      </c>
      <c r="BD5">
        <f t="shared" ca="1" si="6"/>
        <v>10</v>
      </c>
      <c r="BE5">
        <f t="shared" ca="1" si="6"/>
        <v>14</v>
      </c>
      <c r="BF5">
        <f t="shared" ca="1" si="6"/>
        <v>8</v>
      </c>
      <c r="BG5">
        <f t="shared" ca="1" si="6"/>
        <v>20</v>
      </c>
      <c r="BH5">
        <f t="shared" ca="1" si="6"/>
        <v>20</v>
      </c>
      <c r="BI5">
        <f t="shared" ca="1" si="6"/>
        <v>12</v>
      </c>
      <c r="BJ5">
        <f t="shared" ca="1" si="6"/>
        <v>19</v>
      </c>
      <c r="BK5">
        <f t="shared" ca="1" si="6"/>
        <v>16</v>
      </c>
      <c r="BL5">
        <f t="shared" ca="1" si="6"/>
        <v>13</v>
      </c>
      <c r="BM5">
        <f t="shared" ca="1" si="6"/>
        <v>13</v>
      </c>
      <c r="BN5">
        <f t="shared" ca="1" si="6"/>
        <v>11</v>
      </c>
      <c r="BO5">
        <f t="shared" ref="BO5:CW5" ca="1" si="7">INDIRECT(BO$1&amp;"!N5")</f>
        <v>17</v>
      </c>
      <c r="BP5">
        <f t="shared" ca="1" si="7"/>
        <v>19</v>
      </c>
      <c r="BQ5">
        <f t="shared" ca="1" si="7"/>
        <v>12</v>
      </c>
      <c r="BR5">
        <f t="shared" ca="1" si="7"/>
        <v>12</v>
      </c>
      <c r="BS5">
        <f t="shared" ca="1" si="7"/>
        <v>14</v>
      </c>
      <c r="BT5">
        <f t="shared" ca="1" si="7"/>
        <v>17</v>
      </c>
      <c r="BU5">
        <f t="shared" ca="1" si="7"/>
        <v>10</v>
      </c>
      <c r="BV5">
        <f t="shared" ca="1" si="7"/>
        <v>13</v>
      </c>
      <c r="BW5">
        <f t="shared" ca="1" si="7"/>
        <v>14</v>
      </c>
      <c r="BX5">
        <f t="shared" ca="1" si="7"/>
        <v>17</v>
      </c>
      <c r="BY5">
        <f t="shared" ca="1" si="7"/>
        <v>15</v>
      </c>
      <c r="BZ5">
        <f t="shared" ca="1" si="7"/>
        <v>14</v>
      </c>
      <c r="CA5">
        <f t="shared" ca="1" si="7"/>
        <v>8</v>
      </c>
      <c r="CB5">
        <f t="shared" ca="1" si="7"/>
        <v>16</v>
      </c>
      <c r="CC5">
        <f t="shared" ca="1" si="7"/>
        <v>11</v>
      </c>
      <c r="CD5">
        <f t="shared" ca="1" si="7"/>
        <v>14</v>
      </c>
      <c r="CE5">
        <f t="shared" ca="1" si="7"/>
        <v>12</v>
      </c>
      <c r="CF5">
        <f t="shared" ca="1" si="7"/>
        <v>16</v>
      </c>
      <c r="CG5">
        <f t="shared" ca="1" si="7"/>
        <v>15</v>
      </c>
      <c r="CH5">
        <f t="shared" ca="1" si="7"/>
        <v>22</v>
      </c>
      <c r="CI5">
        <f t="shared" ca="1" si="7"/>
        <v>8</v>
      </c>
      <c r="CJ5">
        <f t="shared" ca="1" si="7"/>
        <v>15</v>
      </c>
      <c r="CK5">
        <f t="shared" ca="1" si="7"/>
        <v>15</v>
      </c>
      <c r="CL5">
        <f t="shared" ca="1" si="7"/>
        <v>17</v>
      </c>
      <c r="CM5">
        <f t="shared" ca="1" si="7"/>
        <v>17</v>
      </c>
      <c r="CN5">
        <f t="shared" ca="1" si="7"/>
        <v>11</v>
      </c>
      <c r="CO5">
        <f t="shared" ca="1" si="7"/>
        <v>18</v>
      </c>
      <c r="CP5">
        <f t="shared" ca="1" si="7"/>
        <v>14</v>
      </c>
      <c r="CQ5">
        <f t="shared" ca="1" si="7"/>
        <v>11</v>
      </c>
      <c r="CR5">
        <f t="shared" ca="1" si="7"/>
        <v>14</v>
      </c>
      <c r="CS5">
        <f t="shared" ca="1" si="7"/>
        <v>13</v>
      </c>
      <c r="CT5">
        <f t="shared" ca="1" si="7"/>
        <v>19</v>
      </c>
      <c r="CU5">
        <f t="shared" ca="1" si="7"/>
        <v>8</v>
      </c>
      <c r="CV5">
        <f t="shared" ca="1" si="7"/>
        <v>16</v>
      </c>
      <c r="CW5">
        <f t="shared" ca="1" si="7"/>
        <v>0</v>
      </c>
    </row>
    <row r="6" spans="1:101" x14ac:dyDescent="0.15">
      <c r="A6" t="s">
        <v>116</v>
      </c>
      <c r="B6">
        <f ca="1">INDIRECT(B$1&amp;"!N6")</f>
        <v>20</v>
      </c>
      <c r="C6">
        <f t="shared" ref="C6:BN6" ca="1" si="8">INDIRECT(C$1&amp;"!N6")</f>
        <v>14</v>
      </c>
      <c r="D6">
        <f t="shared" ca="1" si="8"/>
        <v>17</v>
      </c>
      <c r="E6">
        <f t="shared" ca="1" si="8"/>
        <v>17</v>
      </c>
      <c r="F6">
        <f t="shared" ca="1" si="8"/>
        <v>8</v>
      </c>
      <c r="G6">
        <f t="shared" ca="1" si="8"/>
        <v>13</v>
      </c>
      <c r="H6">
        <f t="shared" ca="1" si="8"/>
        <v>10</v>
      </c>
      <c r="I6">
        <f t="shared" ca="1" si="8"/>
        <v>15</v>
      </c>
      <c r="J6">
        <f t="shared" ca="1" si="8"/>
        <v>15</v>
      </c>
      <c r="K6">
        <f t="shared" ca="1" si="8"/>
        <v>12</v>
      </c>
      <c r="L6">
        <f t="shared" ca="1" si="8"/>
        <v>15</v>
      </c>
      <c r="M6">
        <f t="shared" ca="1" si="8"/>
        <v>18</v>
      </c>
      <c r="N6">
        <f t="shared" ca="1" si="8"/>
        <v>15</v>
      </c>
      <c r="O6">
        <f t="shared" ca="1" si="8"/>
        <v>17</v>
      </c>
      <c r="P6">
        <f t="shared" ca="1" si="8"/>
        <v>14</v>
      </c>
      <c r="Q6">
        <f t="shared" ca="1" si="8"/>
        <v>11</v>
      </c>
      <c r="R6">
        <f t="shared" ca="1" si="8"/>
        <v>11</v>
      </c>
      <c r="S6">
        <f t="shared" ca="1" si="8"/>
        <v>16</v>
      </c>
      <c r="T6">
        <f t="shared" ca="1" si="8"/>
        <v>13</v>
      </c>
      <c r="U6">
        <f t="shared" ca="1" si="8"/>
        <v>13</v>
      </c>
      <c r="V6">
        <f t="shared" ca="1" si="8"/>
        <v>25</v>
      </c>
      <c r="W6">
        <f t="shared" ca="1" si="8"/>
        <v>16</v>
      </c>
      <c r="X6">
        <f t="shared" ca="1" si="8"/>
        <v>12</v>
      </c>
      <c r="Y6">
        <f t="shared" ca="1" si="8"/>
        <v>11</v>
      </c>
      <c r="Z6">
        <f t="shared" ca="1" si="8"/>
        <v>24</v>
      </c>
      <c r="AA6">
        <f t="shared" ca="1" si="8"/>
        <v>18</v>
      </c>
      <c r="AB6">
        <f t="shared" ca="1" si="8"/>
        <v>19</v>
      </c>
      <c r="AC6">
        <f t="shared" ca="1" si="8"/>
        <v>15</v>
      </c>
      <c r="AD6">
        <f t="shared" ca="1" si="8"/>
        <v>16</v>
      </c>
      <c r="AE6">
        <f t="shared" ca="1" si="8"/>
        <v>13</v>
      </c>
      <c r="AF6">
        <f t="shared" ca="1" si="8"/>
        <v>12</v>
      </c>
      <c r="AG6">
        <f t="shared" ca="1" si="8"/>
        <v>13</v>
      </c>
      <c r="AH6">
        <f t="shared" ca="1" si="8"/>
        <v>16</v>
      </c>
      <c r="AI6">
        <f t="shared" ca="1" si="8"/>
        <v>11</v>
      </c>
      <c r="AJ6">
        <f t="shared" ca="1" si="8"/>
        <v>18</v>
      </c>
      <c r="AK6">
        <f t="shared" ca="1" si="8"/>
        <v>12</v>
      </c>
      <c r="AL6">
        <f t="shared" ca="1" si="8"/>
        <v>14</v>
      </c>
      <c r="AM6">
        <f t="shared" ca="1" si="8"/>
        <v>12</v>
      </c>
      <c r="AN6">
        <f t="shared" ca="1" si="8"/>
        <v>14</v>
      </c>
      <c r="AO6">
        <f t="shared" ca="1" si="8"/>
        <v>17</v>
      </c>
      <c r="AP6">
        <f t="shared" ca="1" si="8"/>
        <v>15</v>
      </c>
      <c r="AQ6">
        <f t="shared" ca="1" si="8"/>
        <v>14</v>
      </c>
      <c r="AR6">
        <f t="shared" ca="1" si="8"/>
        <v>15</v>
      </c>
      <c r="AS6">
        <f t="shared" ca="1" si="8"/>
        <v>13</v>
      </c>
      <c r="AT6">
        <f t="shared" ca="1" si="8"/>
        <v>10</v>
      </c>
      <c r="AU6">
        <f t="shared" ca="1" si="8"/>
        <v>15</v>
      </c>
      <c r="AV6">
        <f t="shared" ca="1" si="8"/>
        <v>15</v>
      </c>
      <c r="AW6">
        <f t="shared" ca="1" si="8"/>
        <v>14</v>
      </c>
      <c r="AX6">
        <f t="shared" ca="1" si="8"/>
        <v>14</v>
      </c>
      <c r="AY6">
        <f t="shared" ca="1" si="8"/>
        <v>20</v>
      </c>
      <c r="AZ6">
        <f t="shared" ca="1" si="8"/>
        <v>16</v>
      </c>
      <c r="BA6">
        <f t="shared" ca="1" si="8"/>
        <v>12</v>
      </c>
      <c r="BB6">
        <f t="shared" ca="1" si="8"/>
        <v>18</v>
      </c>
      <c r="BC6">
        <f t="shared" ca="1" si="8"/>
        <v>17</v>
      </c>
      <c r="BD6">
        <f t="shared" ca="1" si="8"/>
        <v>21</v>
      </c>
      <c r="BE6">
        <f t="shared" ca="1" si="8"/>
        <v>21</v>
      </c>
      <c r="BF6">
        <f t="shared" ca="1" si="8"/>
        <v>10</v>
      </c>
      <c r="BG6">
        <f t="shared" ca="1" si="8"/>
        <v>12</v>
      </c>
      <c r="BH6">
        <f t="shared" ca="1" si="8"/>
        <v>13</v>
      </c>
      <c r="BI6">
        <f t="shared" ca="1" si="8"/>
        <v>19</v>
      </c>
      <c r="BJ6">
        <f t="shared" ca="1" si="8"/>
        <v>17</v>
      </c>
      <c r="BK6">
        <f t="shared" ca="1" si="8"/>
        <v>15</v>
      </c>
      <c r="BL6">
        <f t="shared" ca="1" si="8"/>
        <v>20</v>
      </c>
      <c r="BM6">
        <f t="shared" ca="1" si="8"/>
        <v>16</v>
      </c>
      <c r="BN6">
        <f t="shared" ca="1" si="8"/>
        <v>12</v>
      </c>
      <c r="BO6">
        <f t="shared" ref="BO6:CW6" ca="1" si="9">INDIRECT(BO$1&amp;"!N6")</f>
        <v>14</v>
      </c>
      <c r="BP6">
        <f t="shared" ca="1" si="9"/>
        <v>14</v>
      </c>
      <c r="BQ6">
        <f t="shared" ca="1" si="9"/>
        <v>16</v>
      </c>
      <c r="BR6">
        <f t="shared" ca="1" si="9"/>
        <v>11</v>
      </c>
      <c r="BS6">
        <f t="shared" ca="1" si="9"/>
        <v>16</v>
      </c>
      <c r="BT6">
        <f t="shared" ca="1" si="9"/>
        <v>19</v>
      </c>
      <c r="BU6">
        <f t="shared" ca="1" si="9"/>
        <v>17</v>
      </c>
      <c r="BV6">
        <f t="shared" ca="1" si="9"/>
        <v>23</v>
      </c>
      <c r="BW6">
        <f t="shared" ca="1" si="9"/>
        <v>21</v>
      </c>
      <c r="BX6">
        <f t="shared" ca="1" si="9"/>
        <v>12</v>
      </c>
      <c r="BY6">
        <f t="shared" ca="1" si="9"/>
        <v>17</v>
      </c>
      <c r="BZ6">
        <f t="shared" ca="1" si="9"/>
        <v>17</v>
      </c>
      <c r="CA6">
        <f t="shared" ca="1" si="9"/>
        <v>14</v>
      </c>
      <c r="CB6">
        <f t="shared" ca="1" si="9"/>
        <v>15</v>
      </c>
      <c r="CC6">
        <f t="shared" ca="1" si="9"/>
        <v>15</v>
      </c>
      <c r="CD6">
        <f t="shared" ca="1" si="9"/>
        <v>15</v>
      </c>
      <c r="CE6">
        <f t="shared" ca="1" si="9"/>
        <v>17</v>
      </c>
      <c r="CF6">
        <f t="shared" ca="1" si="9"/>
        <v>10</v>
      </c>
      <c r="CG6">
        <f t="shared" ca="1" si="9"/>
        <v>12</v>
      </c>
      <c r="CH6">
        <f t="shared" ca="1" si="9"/>
        <v>17</v>
      </c>
      <c r="CI6">
        <f t="shared" ca="1" si="9"/>
        <v>17</v>
      </c>
      <c r="CJ6">
        <f t="shared" ca="1" si="9"/>
        <v>19</v>
      </c>
      <c r="CK6">
        <f t="shared" ca="1" si="9"/>
        <v>17</v>
      </c>
      <c r="CL6">
        <f t="shared" ca="1" si="9"/>
        <v>15</v>
      </c>
      <c r="CM6">
        <f t="shared" ca="1" si="9"/>
        <v>15</v>
      </c>
      <c r="CN6">
        <f t="shared" ca="1" si="9"/>
        <v>17</v>
      </c>
      <c r="CO6">
        <f t="shared" ca="1" si="9"/>
        <v>17</v>
      </c>
      <c r="CP6">
        <f t="shared" ca="1" si="9"/>
        <v>11</v>
      </c>
      <c r="CQ6">
        <f t="shared" ca="1" si="9"/>
        <v>8</v>
      </c>
      <c r="CR6">
        <f t="shared" ca="1" si="9"/>
        <v>17</v>
      </c>
      <c r="CS6">
        <f t="shared" ca="1" si="9"/>
        <v>18</v>
      </c>
      <c r="CT6">
        <f t="shared" ca="1" si="9"/>
        <v>5</v>
      </c>
      <c r="CU6">
        <f t="shared" ca="1" si="9"/>
        <v>10</v>
      </c>
      <c r="CV6">
        <f t="shared" ca="1" si="9"/>
        <v>14</v>
      </c>
      <c r="CW6">
        <f t="shared" ca="1" si="9"/>
        <v>0</v>
      </c>
    </row>
    <row r="7" spans="1:101" x14ac:dyDescent="0.15">
      <c r="A7" t="s">
        <v>117</v>
      </c>
      <c r="B7">
        <f ca="1">INDIRECT(B$1&amp;"!N7")</f>
        <v>12</v>
      </c>
      <c r="C7">
        <f t="shared" ref="C7:BN7" ca="1" si="10">INDIRECT(C$1&amp;"!N7")</f>
        <v>17</v>
      </c>
      <c r="D7">
        <f t="shared" ca="1" si="10"/>
        <v>17</v>
      </c>
      <c r="E7">
        <f t="shared" ca="1" si="10"/>
        <v>11</v>
      </c>
      <c r="F7">
        <f t="shared" ca="1" si="10"/>
        <v>19</v>
      </c>
      <c r="G7">
        <f t="shared" ca="1" si="10"/>
        <v>22</v>
      </c>
      <c r="H7">
        <f t="shared" ca="1" si="10"/>
        <v>19</v>
      </c>
      <c r="I7">
        <f t="shared" ca="1" si="10"/>
        <v>16</v>
      </c>
      <c r="J7">
        <f t="shared" ca="1" si="10"/>
        <v>10</v>
      </c>
      <c r="K7">
        <f t="shared" ca="1" si="10"/>
        <v>19</v>
      </c>
      <c r="L7">
        <f t="shared" ca="1" si="10"/>
        <v>16</v>
      </c>
      <c r="M7">
        <f t="shared" ca="1" si="10"/>
        <v>12</v>
      </c>
      <c r="N7">
        <f t="shared" ca="1" si="10"/>
        <v>14</v>
      </c>
      <c r="O7">
        <f t="shared" ca="1" si="10"/>
        <v>11</v>
      </c>
      <c r="P7">
        <f t="shared" ca="1" si="10"/>
        <v>19</v>
      </c>
      <c r="Q7">
        <f t="shared" ca="1" si="10"/>
        <v>17</v>
      </c>
      <c r="R7">
        <f t="shared" ca="1" si="10"/>
        <v>15</v>
      </c>
      <c r="S7">
        <f t="shared" ca="1" si="10"/>
        <v>11</v>
      </c>
      <c r="T7">
        <f t="shared" ca="1" si="10"/>
        <v>10</v>
      </c>
      <c r="U7">
        <f t="shared" ca="1" si="10"/>
        <v>14</v>
      </c>
      <c r="V7">
        <f t="shared" ca="1" si="10"/>
        <v>12</v>
      </c>
      <c r="W7">
        <f t="shared" ca="1" si="10"/>
        <v>21</v>
      </c>
      <c r="X7">
        <f t="shared" ca="1" si="10"/>
        <v>14</v>
      </c>
      <c r="Y7">
        <f t="shared" ca="1" si="10"/>
        <v>12</v>
      </c>
      <c r="Z7">
        <f t="shared" ca="1" si="10"/>
        <v>13</v>
      </c>
      <c r="AA7">
        <f t="shared" ca="1" si="10"/>
        <v>12</v>
      </c>
      <c r="AB7">
        <f t="shared" ca="1" si="10"/>
        <v>10</v>
      </c>
      <c r="AC7">
        <f t="shared" ca="1" si="10"/>
        <v>12</v>
      </c>
      <c r="AD7">
        <f t="shared" ca="1" si="10"/>
        <v>14</v>
      </c>
      <c r="AE7">
        <f t="shared" ca="1" si="10"/>
        <v>17</v>
      </c>
      <c r="AF7">
        <f t="shared" ca="1" si="10"/>
        <v>8</v>
      </c>
      <c r="AG7">
        <f t="shared" ca="1" si="10"/>
        <v>17</v>
      </c>
      <c r="AH7">
        <f t="shared" ca="1" si="10"/>
        <v>17</v>
      </c>
      <c r="AI7">
        <f t="shared" ca="1" si="10"/>
        <v>12</v>
      </c>
      <c r="AJ7">
        <f t="shared" ca="1" si="10"/>
        <v>14</v>
      </c>
      <c r="AK7">
        <f t="shared" ca="1" si="10"/>
        <v>20</v>
      </c>
      <c r="AL7">
        <f t="shared" ca="1" si="10"/>
        <v>15</v>
      </c>
      <c r="AM7">
        <f t="shared" ca="1" si="10"/>
        <v>17</v>
      </c>
      <c r="AN7">
        <f t="shared" ca="1" si="10"/>
        <v>14</v>
      </c>
      <c r="AO7">
        <f t="shared" ca="1" si="10"/>
        <v>11</v>
      </c>
      <c r="AP7">
        <f t="shared" ca="1" si="10"/>
        <v>15</v>
      </c>
      <c r="AQ7">
        <f t="shared" ca="1" si="10"/>
        <v>11</v>
      </c>
      <c r="AR7">
        <f t="shared" ca="1" si="10"/>
        <v>12</v>
      </c>
      <c r="AS7">
        <f t="shared" ca="1" si="10"/>
        <v>14</v>
      </c>
      <c r="AT7">
        <f t="shared" ca="1" si="10"/>
        <v>17</v>
      </c>
      <c r="AU7">
        <f t="shared" ca="1" si="10"/>
        <v>9</v>
      </c>
      <c r="AV7">
        <f t="shared" ca="1" si="10"/>
        <v>18</v>
      </c>
      <c r="AW7">
        <f t="shared" ca="1" si="10"/>
        <v>14</v>
      </c>
      <c r="AX7">
        <f t="shared" ca="1" si="10"/>
        <v>12</v>
      </c>
      <c r="AY7">
        <f t="shared" ca="1" si="10"/>
        <v>11</v>
      </c>
      <c r="AZ7">
        <f t="shared" ca="1" si="10"/>
        <v>12</v>
      </c>
      <c r="BA7">
        <f t="shared" ca="1" si="10"/>
        <v>11</v>
      </c>
      <c r="BB7">
        <f t="shared" ca="1" si="10"/>
        <v>15</v>
      </c>
      <c r="BC7">
        <f t="shared" ca="1" si="10"/>
        <v>13</v>
      </c>
      <c r="BD7">
        <f t="shared" ca="1" si="10"/>
        <v>15</v>
      </c>
      <c r="BE7">
        <f t="shared" ca="1" si="10"/>
        <v>11</v>
      </c>
      <c r="BF7">
        <f t="shared" ca="1" si="10"/>
        <v>21</v>
      </c>
      <c r="BG7">
        <f t="shared" ca="1" si="10"/>
        <v>18</v>
      </c>
      <c r="BH7">
        <f t="shared" ca="1" si="10"/>
        <v>20</v>
      </c>
      <c r="BI7">
        <f t="shared" ca="1" si="10"/>
        <v>15</v>
      </c>
      <c r="BJ7">
        <f t="shared" ca="1" si="10"/>
        <v>10</v>
      </c>
      <c r="BK7">
        <f t="shared" ca="1" si="10"/>
        <v>16</v>
      </c>
      <c r="BL7">
        <f t="shared" ca="1" si="10"/>
        <v>5</v>
      </c>
      <c r="BM7">
        <f t="shared" ca="1" si="10"/>
        <v>14</v>
      </c>
      <c r="BN7">
        <f t="shared" ca="1" si="10"/>
        <v>18</v>
      </c>
      <c r="BO7">
        <f t="shared" ref="BO7:CW7" ca="1" si="11">INDIRECT(BO$1&amp;"!N7")</f>
        <v>11</v>
      </c>
      <c r="BP7">
        <f t="shared" ca="1" si="11"/>
        <v>13</v>
      </c>
      <c r="BQ7">
        <f t="shared" ca="1" si="11"/>
        <v>16</v>
      </c>
      <c r="BR7">
        <f t="shared" ca="1" si="11"/>
        <v>16</v>
      </c>
      <c r="BS7">
        <f t="shared" ca="1" si="11"/>
        <v>12</v>
      </c>
      <c r="BT7">
        <f t="shared" ca="1" si="11"/>
        <v>9</v>
      </c>
      <c r="BU7">
        <f t="shared" ca="1" si="11"/>
        <v>20</v>
      </c>
      <c r="BV7">
        <f t="shared" ca="1" si="11"/>
        <v>16</v>
      </c>
      <c r="BW7">
        <f t="shared" ca="1" si="11"/>
        <v>15</v>
      </c>
      <c r="BX7">
        <f t="shared" ca="1" si="11"/>
        <v>10</v>
      </c>
      <c r="BY7">
        <f t="shared" ca="1" si="11"/>
        <v>17</v>
      </c>
      <c r="BZ7">
        <f t="shared" ca="1" si="11"/>
        <v>14</v>
      </c>
      <c r="CA7">
        <f t="shared" ca="1" si="11"/>
        <v>15</v>
      </c>
      <c r="CB7">
        <f t="shared" ca="1" si="11"/>
        <v>19</v>
      </c>
      <c r="CC7">
        <f t="shared" ca="1" si="11"/>
        <v>14</v>
      </c>
      <c r="CD7">
        <f t="shared" ca="1" si="11"/>
        <v>8</v>
      </c>
      <c r="CE7">
        <f t="shared" ca="1" si="11"/>
        <v>17</v>
      </c>
      <c r="CF7">
        <f t="shared" ca="1" si="11"/>
        <v>18</v>
      </c>
      <c r="CG7">
        <f t="shared" ca="1" si="11"/>
        <v>14</v>
      </c>
      <c r="CH7">
        <f t="shared" ca="1" si="11"/>
        <v>11</v>
      </c>
      <c r="CI7">
        <f t="shared" ca="1" si="11"/>
        <v>21</v>
      </c>
      <c r="CJ7">
        <f t="shared" ca="1" si="11"/>
        <v>13</v>
      </c>
      <c r="CK7">
        <f t="shared" ca="1" si="11"/>
        <v>10</v>
      </c>
      <c r="CL7">
        <f t="shared" ca="1" si="11"/>
        <v>14</v>
      </c>
      <c r="CM7">
        <f t="shared" ca="1" si="11"/>
        <v>18</v>
      </c>
      <c r="CN7">
        <f t="shared" ca="1" si="11"/>
        <v>12</v>
      </c>
      <c r="CO7">
        <f t="shared" ca="1" si="11"/>
        <v>11</v>
      </c>
      <c r="CP7">
        <f t="shared" ca="1" si="11"/>
        <v>17</v>
      </c>
      <c r="CQ7">
        <f t="shared" ca="1" si="11"/>
        <v>14</v>
      </c>
      <c r="CR7">
        <f t="shared" ca="1" si="11"/>
        <v>7</v>
      </c>
      <c r="CS7">
        <f t="shared" ca="1" si="11"/>
        <v>12</v>
      </c>
      <c r="CT7">
        <f t="shared" ca="1" si="11"/>
        <v>15</v>
      </c>
      <c r="CU7">
        <f t="shared" ca="1" si="11"/>
        <v>9</v>
      </c>
      <c r="CV7">
        <f t="shared" ca="1" si="11"/>
        <v>13</v>
      </c>
      <c r="CW7">
        <f t="shared" ca="1" si="11"/>
        <v>0</v>
      </c>
    </row>
    <row r="8" spans="1:101" x14ac:dyDescent="0.15">
      <c r="A8" t="s">
        <v>118</v>
      </c>
      <c r="B8">
        <f ca="1">INDIRECT(B$1&amp;"!N8")</f>
        <v>14</v>
      </c>
      <c r="C8">
        <f t="shared" ref="C8:BN8" ca="1" si="12">INDIRECT(C$1&amp;"!N8")</f>
        <v>12</v>
      </c>
      <c r="D8">
        <f t="shared" ca="1" si="12"/>
        <v>10</v>
      </c>
      <c r="E8">
        <f t="shared" ca="1" si="12"/>
        <v>14</v>
      </c>
      <c r="F8">
        <f t="shared" ca="1" si="12"/>
        <v>17</v>
      </c>
      <c r="G8">
        <f t="shared" ca="1" si="12"/>
        <v>12</v>
      </c>
      <c r="H8">
        <f t="shared" ca="1" si="12"/>
        <v>16</v>
      </c>
      <c r="I8">
        <f t="shared" ca="1" si="12"/>
        <v>13</v>
      </c>
      <c r="J8">
        <f t="shared" ca="1" si="12"/>
        <v>15</v>
      </c>
      <c r="K8">
        <f t="shared" ca="1" si="12"/>
        <v>12</v>
      </c>
      <c r="L8">
        <f t="shared" ca="1" si="12"/>
        <v>13</v>
      </c>
      <c r="M8">
        <f t="shared" ca="1" si="12"/>
        <v>9</v>
      </c>
      <c r="N8">
        <f t="shared" ca="1" si="12"/>
        <v>15</v>
      </c>
      <c r="O8">
        <f t="shared" ca="1" si="12"/>
        <v>15</v>
      </c>
      <c r="P8">
        <f t="shared" ca="1" si="12"/>
        <v>11</v>
      </c>
      <c r="Q8">
        <f t="shared" ca="1" si="12"/>
        <v>28</v>
      </c>
      <c r="R8">
        <f t="shared" ca="1" si="12"/>
        <v>11</v>
      </c>
      <c r="S8">
        <f t="shared" ca="1" si="12"/>
        <v>10</v>
      </c>
      <c r="T8">
        <f t="shared" ca="1" si="12"/>
        <v>17</v>
      </c>
      <c r="U8">
        <f t="shared" ca="1" si="12"/>
        <v>20</v>
      </c>
      <c r="V8">
        <f t="shared" ca="1" si="12"/>
        <v>10</v>
      </c>
      <c r="W8">
        <f t="shared" ca="1" si="12"/>
        <v>16</v>
      </c>
      <c r="X8">
        <f t="shared" ca="1" si="12"/>
        <v>15</v>
      </c>
      <c r="Y8">
        <f t="shared" ca="1" si="12"/>
        <v>9</v>
      </c>
      <c r="Z8">
        <f t="shared" ca="1" si="12"/>
        <v>12</v>
      </c>
      <c r="AA8">
        <f t="shared" ca="1" si="12"/>
        <v>13</v>
      </c>
      <c r="AB8">
        <f t="shared" ca="1" si="12"/>
        <v>13</v>
      </c>
      <c r="AC8">
        <f t="shared" ca="1" si="12"/>
        <v>16</v>
      </c>
      <c r="AD8">
        <f t="shared" ca="1" si="12"/>
        <v>13</v>
      </c>
      <c r="AE8">
        <f t="shared" ca="1" si="12"/>
        <v>12</v>
      </c>
      <c r="AF8">
        <f t="shared" ca="1" si="12"/>
        <v>16</v>
      </c>
      <c r="AG8">
        <f t="shared" ca="1" si="12"/>
        <v>12</v>
      </c>
      <c r="AH8">
        <f t="shared" ca="1" si="12"/>
        <v>15</v>
      </c>
      <c r="AI8">
        <f t="shared" ca="1" si="12"/>
        <v>16</v>
      </c>
      <c r="AJ8">
        <f t="shared" ca="1" si="12"/>
        <v>15</v>
      </c>
      <c r="AK8">
        <f t="shared" ca="1" si="12"/>
        <v>9</v>
      </c>
      <c r="AL8">
        <f t="shared" ca="1" si="12"/>
        <v>11</v>
      </c>
      <c r="AM8">
        <f t="shared" ca="1" si="12"/>
        <v>19</v>
      </c>
      <c r="AN8">
        <f t="shared" ca="1" si="12"/>
        <v>12</v>
      </c>
      <c r="AO8">
        <f t="shared" ca="1" si="12"/>
        <v>16</v>
      </c>
      <c r="AP8">
        <f t="shared" ca="1" si="12"/>
        <v>16</v>
      </c>
      <c r="AQ8">
        <f t="shared" ca="1" si="12"/>
        <v>23</v>
      </c>
      <c r="AR8">
        <f t="shared" ca="1" si="12"/>
        <v>12</v>
      </c>
      <c r="AS8">
        <f t="shared" ca="1" si="12"/>
        <v>16</v>
      </c>
      <c r="AT8">
        <f t="shared" ca="1" si="12"/>
        <v>18</v>
      </c>
      <c r="AU8">
        <f t="shared" ca="1" si="12"/>
        <v>17</v>
      </c>
      <c r="AV8">
        <f t="shared" ca="1" si="12"/>
        <v>15</v>
      </c>
      <c r="AW8">
        <f t="shared" ca="1" si="12"/>
        <v>16</v>
      </c>
      <c r="AX8">
        <f t="shared" ca="1" si="12"/>
        <v>11</v>
      </c>
      <c r="AY8">
        <f t="shared" ca="1" si="12"/>
        <v>11</v>
      </c>
      <c r="AZ8">
        <f t="shared" ca="1" si="12"/>
        <v>13</v>
      </c>
      <c r="BA8">
        <f t="shared" ca="1" si="12"/>
        <v>18</v>
      </c>
      <c r="BB8">
        <f t="shared" ca="1" si="12"/>
        <v>14</v>
      </c>
      <c r="BC8">
        <f t="shared" ca="1" si="12"/>
        <v>19</v>
      </c>
      <c r="BD8">
        <f t="shared" ca="1" si="12"/>
        <v>11</v>
      </c>
      <c r="BE8">
        <f t="shared" ca="1" si="12"/>
        <v>13</v>
      </c>
      <c r="BF8">
        <f t="shared" ca="1" si="12"/>
        <v>11</v>
      </c>
      <c r="BG8">
        <f t="shared" ca="1" si="12"/>
        <v>8</v>
      </c>
      <c r="BH8">
        <f t="shared" ca="1" si="12"/>
        <v>11</v>
      </c>
      <c r="BI8">
        <f t="shared" ca="1" si="12"/>
        <v>12</v>
      </c>
      <c r="BJ8">
        <f t="shared" ca="1" si="12"/>
        <v>9</v>
      </c>
      <c r="BK8">
        <f t="shared" ca="1" si="12"/>
        <v>10</v>
      </c>
      <c r="BL8">
        <f t="shared" ca="1" si="12"/>
        <v>9</v>
      </c>
      <c r="BM8">
        <f t="shared" ca="1" si="12"/>
        <v>12</v>
      </c>
      <c r="BN8">
        <f t="shared" ca="1" si="12"/>
        <v>18</v>
      </c>
      <c r="BO8">
        <f t="shared" ref="BO8:CW8" ca="1" si="13">INDIRECT(BO$1&amp;"!N8")</f>
        <v>14</v>
      </c>
      <c r="BP8">
        <f t="shared" ca="1" si="13"/>
        <v>13</v>
      </c>
      <c r="BQ8">
        <f t="shared" ca="1" si="13"/>
        <v>15</v>
      </c>
      <c r="BR8">
        <f t="shared" ca="1" si="13"/>
        <v>15</v>
      </c>
      <c r="BS8">
        <f t="shared" ca="1" si="13"/>
        <v>20</v>
      </c>
      <c r="BT8">
        <f t="shared" ca="1" si="13"/>
        <v>16</v>
      </c>
      <c r="BU8">
        <f t="shared" ca="1" si="13"/>
        <v>9</v>
      </c>
      <c r="BV8">
        <f t="shared" ca="1" si="13"/>
        <v>8</v>
      </c>
      <c r="BW8">
        <f t="shared" ca="1" si="13"/>
        <v>14</v>
      </c>
      <c r="BX8">
        <f t="shared" ca="1" si="13"/>
        <v>15</v>
      </c>
      <c r="BY8">
        <f t="shared" ca="1" si="13"/>
        <v>7</v>
      </c>
      <c r="BZ8">
        <f t="shared" ca="1" si="13"/>
        <v>10</v>
      </c>
      <c r="CA8">
        <f t="shared" ca="1" si="13"/>
        <v>19</v>
      </c>
      <c r="CB8">
        <f t="shared" ca="1" si="13"/>
        <v>9</v>
      </c>
      <c r="CC8">
        <f t="shared" ca="1" si="13"/>
        <v>15</v>
      </c>
      <c r="CD8">
        <f t="shared" ca="1" si="13"/>
        <v>9</v>
      </c>
      <c r="CE8">
        <f t="shared" ca="1" si="13"/>
        <v>10</v>
      </c>
      <c r="CF8">
        <f t="shared" ca="1" si="13"/>
        <v>11</v>
      </c>
      <c r="CG8">
        <f t="shared" ca="1" si="13"/>
        <v>14</v>
      </c>
      <c r="CH8">
        <f t="shared" ca="1" si="13"/>
        <v>12</v>
      </c>
      <c r="CI8">
        <f t="shared" ca="1" si="13"/>
        <v>13</v>
      </c>
      <c r="CJ8">
        <f t="shared" ca="1" si="13"/>
        <v>13</v>
      </c>
      <c r="CK8">
        <f t="shared" ca="1" si="13"/>
        <v>11</v>
      </c>
      <c r="CL8">
        <f t="shared" ca="1" si="13"/>
        <v>15</v>
      </c>
      <c r="CM8">
        <f t="shared" ca="1" si="13"/>
        <v>13</v>
      </c>
      <c r="CN8">
        <f t="shared" ca="1" si="13"/>
        <v>14</v>
      </c>
      <c r="CO8">
        <f t="shared" ca="1" si="13"/>
        <v>15</v>
      </c>
      <c r="CP8">
        <f t="shared" ca="1" si="13"/>
        <v>18</v>
      </c>
      <c r="CQ8">
        <f t="shared" ca="1" si="13"/>
        <v>23</v>
      </c>
      <c r="CR8">
        <f t="shared" ca="1" si="13"/>
        <v>20</v>
      </c>
      <c r="CS8">
        <f t="shared" ca="1" si="13"/>
        <v>12</v>
      </c>
      <c r="CT8">
        <f t="shared" ca="1" si="13"/>
        <v>17</v>
      </c>
      <c r="CU8">
        <f t="shared" ca="1" si="13"/>
        <v>19</v>
      </c>
      <c r="CV8">
        <f t="shared" ca="1" si="13"/>
        <v>17</v>
      </c>
      <c r="CW8">
        <f t="shared" ca="1" si="13"/>
        <v>0</v>
      </c>
    </row>
    <row r="9" spans="1:101" x14ac:dyDescent="0.15">
      <c r="B9">
        <f ca="1">SUM(B2:B8)</f>
        <v>99</v>
      </c>
    </row>
    <row r="11" spans="1:101" x14ac:dyDescent="0.15">
      <c r="A11" t="s">
        <v>119</v>
      </c>
    </row>
    <row r="12" spans="1:101" x14ac:dyDescent="0.15">
      <c r="A12" t="s">
        <v>120</v>
      </c>
    </row>
    <row r="13" spans="1:101" x14ac:dyDescent="0.15">
      <c r="A13" t="s">
        <v>121</v>
      </c>
    </row>
    <row r="15" spans="1:101" x14ac:dyDescent="0.15">
      <c r="A15" t="s">
        <v>122</v>
      </c>
    </row>
    <row r="16" spans="1:101" x14ac:dyDescent="0.15">
      <c r="A16" t="s">
        <v>123</v>
      </c>
    </row>
    <row r="17" spans="1:1" x14ac:dyDescent="0.15">
      <c r="A17" t="s">
        <v>124</v>
      </c>
    </row>
    <row r="19" spans="1:1" x14ac:dyDescent="0.15">
      <c r="A19" t="s">
        <v>125</v>
      </c>
    </row>
    <row r="20" spans="1:1" x14ac:dyDescent="0.15">
      <c r="A20" t="s">
        <v>126</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1.7884435259408631</v>
      </c>
      <c r="C2">
        <v>2.626960617138848</v>
      </c>
      <c r="D2">
        <v>0.81723050289008203</v>
      </c>
      <c r="E2">
        <v>2.4038759727712722</v>
      </c>
      <c r="F2">
        <v>1.610666711496564</v>
      </c>
      <c r="G2">
        <v>1.72208118821968</v>
      </c>
      <c r="H2">
        <v>1.171048004948233</v>
      </c>
      <c r="I2">
        <v>1.7343295033436481</v>
      </c>
      <c r="J2">
        <f>_xlfn.STDEV.P(B2:H2)</f>
        <v>0.58819460310564053</v>
      </c>
      <c r="K2">
        <f>MATCH(MAX(B2:H2),B2:H2,0)</f>
        <v>2</v>
      </c>
      <c r="M2" s="2" t="s">
        <v>1</v>
      </c>
      <c r="N2" s="2">
        <f>COUNTIF($K$2:$K$101,RIGHT(M2,1))</f>
        <v>11</v>
      </c>
    </row>
    <row r="3" spans="1:14" x14ac:dyDescent="0.15">
      <c r="A3">
        <v>20</v>
      </c>
      <c r="B3">
        <v>1.001644981832583</v>
      </c>
      <c r="C3">
        <v>2.432107573275772</v>
      </c>
      <c r="D3">
        <v>1.7861803023592591</v>
      </c>
      <c r="E3">
        <v>2.2662039265580471</v>
      </c>
      <c r="F3">
        <v>2.6697919418239682</v>
      </c>
      <c r="G3">
        <v>1.035431367683711</v>
      </c>
      <c r="H3">
        <v>1.848768134030756</v>
      </c>
      <c r="I3">
        <v>1.8628754610805851</v>
      </c>
      <c r="J3">
        <f t="shared" ref="J3:J66" si="0">_xlfn.STDEV.P(B3:H3)</f>
        <v>0.60595568975730751</v>
      </c>
      <c r="K3">
        <f t="shared" ref="K3:K66" si="1">MATCH(MAX(B3:H3),B3:H3,0)</f>
        <v>5</v>
      </c>
      <c r="M3" s="2" t="s">
        <v>2</v>
      </c>
      <c r="N3" s="2">
        <f t="shared" ref="N3:N8" si="2">COUNTIF($K$2:$K$101,RIGHT(M3,1))</f>
        <v>18</v>
      </c>
    </row>
    <row r="4" spans="1:14" x14ac:dyDescent="0.15">
      <c r="A4">
        <v>30</v>
      </c>
      <c r="B4">
        <v>1.443870056901893</v>
      </c>
      <c r="C4">
        <v>2.802458131639439</v>
      </c>
      <c r="D4">
        <v>1.8370424699129</v>
      </c>
      <c r="E4">
        <v>1.569817813432834</v>
      </c>
      <c r="F4">
        <v>1.8880111858608919</v>
      </c>
      <c r="G4">
        <v>1.8288751776938621</v>
      </c>
      <c r="H4">
        <v>1.9506332757820439</v>
      </c>
      <c r="I4">
        <v>1.9029583016034091</v>
      </c>
      <c r="J4">
        <f t="shared" si="0"/>
        <v>0.40411703945835498</v>
      </c>
      <c r="K4">
        <f t="shared" si="1"/>
        <v>2</v>
      </c>
      <c r="M4" s="2" t="s">
        <v>3</v>
      </c>
      <c r="N4" s="2">
        <f t="shared" si="2"/>
        <v>12</v>
      </c>
    </row>
    <row r="5" spans="1:14" x14ac:dyDescent="0.15">
      <c r="A5">
        <v>40</v>
      </c>
      <c r="B5">
        <v>2.215616646992856</v>
      </c>
      <c r="C5">
        <v>1.3779681110507369</v>
      </c>
      <c r="D5">
        <v>1.7661081882448151</v>
      </c>
      <c r="E5">
        <v>1.052334138795562</v>
      </c>
      <c r="F5">
        <v>1.8140833158554059</v>
      </c>
      <c r="G5">
        <v>2.0414950417423929</v>
      </c>
      <c r="H5">
        <v>3.1405923020447082</v>
      </c>
      <c r="I5">
        <v>1.9154568206752121</v>
      </c>
      <c r="J5">
        <f t="shared" si="0"/>
        <v>0.61799156035065494</v>
      </c>
      <c r="K5">
        <f t="shared" si="1"/>
        <v>7</v>
      </c>
      <c r="M5" s="2" t="s">
        <v>4</v>
      </c>
      <c r="N5" s="2">
        <f t="shared" si="2"/>
        <v>14</v>
      </c>
    </row>
    <row r="6" spans="1:14" x14ac:dyDescent="0.15">
      <c r="A6">
        <v>50</v>
      </c>
      <c r="B6">
        <v>2.1691492420403762</v>
      </c>
      <c r="C6">
        <v>1.985902828904988</v>
      </c>
      <c r="D6">
        <v>1.908581489585925</v>
      </c>
      <c r="E6">
        <v>2.279608508389483</v>
      </c>
      <c r="F6">
        <v>2.2816339388541751</v>
      </c>
      <c r="G6">
        <v>1.3706010220860101</v>
      </c>
      <c r="H6">
        <v>1.440001487352061</v>
      </c>
      <c r="I6">
        <v>1.9193540738875741</v>
      </c>
      <c r="J6">
        <f t="shared" si="0"/>
        <v>0.35028176079463219</v>
      </c>
      <c r="K6">
        <f t="shared" si="1"/>
        <v>5</v>
      </c>
      <c r="M6" s="2" t="s">
        <v>5</v>
      </c>
      <c r="N6" s="2">
        <f t="shared" si="2"/>
        <v>15</v>
      </c>
    </row>
    <row r="7" spans="1:14" x14ac:dyDescent="0.15">
      <c r="A7">
        <v>60</v>
      </c>
      <c r="B7">
        <v>2.8787976333471859</v>
      </c>
      <c r="C7">
        <v>0.96961539822468845</v>
      </c>
      <c r="D7">
        <v>2.2574380898057038</v>
      </c>
      <c r="E7">
        <v>1.800827868679173</v>
      </c>
      <c r="F7">
        <v>1.485319822657678</v>
      </c>
      <c r="G7">
        <v>2.346975755047767</v>
      </c>
      <c r="H7">
        <v>1.705010563522303</v>
      </c>
      <c r="I7">
        <v>1.920569304469214</v>
      </c>
      <c r="J7">
        <f t="shared" si="0"/>
        <v>0.58163115402853582</v>
      </c>
      <c r="K7">
        <f t="shared" si="1"/>
        <v>1</v>
      </c>
      <c r="M7" s="2" t="s">
        <v>6</v>
      </c>
      <c r="N7" s="2">
        <f t="shared" si="2"/>
        <v>16</v>
      </c>
    </row>
    <row r="8" spans="1:14" x14ac:dyDescent="0.15">
      <c r="A8">
        <v>70</v>
      </c>
      <c r="B8">
        <v>2.229359116759515</v>
      </c>
      <c r="C8">
        <v>1.7950982887882609</v>
      </c>
      <c r="D8">
        <v>1.655190230796739</v>
      </c>
      <c r="E8">
        <v>1.145073217681073</v>
      </c>
      <c r="F8">
        <v>2.1235778778879419</v>
      </c>
      <c r="G8">
        <v>3.1701828652806028</v>
      </c>
      <c r="H8">
        <v>1.328156042665664</v>
      </c>
      <c r="I8">
        <v>1.920948234265685</v>
      </c>
      <c r="J8">
        <f t="shared" si="0"/>
        <v>0.62525575992191029</v>
      </c>
      <c r="K8">
        <f t="shared" si="1"/>
        <v>6</v>
      </c>
      <c r="M8" s="2" t="s">
        <v>7</v>
      </c>
      <c r="N8" s="2">
        <f t="shared" si="2"/>
        <v>13</v>
      </c>
    </row>
    <row r="9" spans="1:14" x14ac:dyDescent="0.15">
      <c r="A9">
        <v>80</v>
      </c>
      <c r="B9">
        <v>1.8592177981792</v>
      </c>
      <c r="C9">
        <v>1.234461983639676</v>
      </c>
      <c r="D9">
        <v>1.717517262040452</v>
      </c>
      <c r="E9">
        <v>2.6097780628373481</v>
      </c>
      <c r="F9">
        <v>2.4336573926355718</v>
      </c>
      <c r="G9">
        <v>2.077911541047182</v>
      </c>
      <c r="H9">
        <v>1.514920697275431</v>
      </c>
      <c r="I9">
        <v>1.9210663910935519</v>
      </c>
      <c r="J9">
        <f t="shared" si="0"/>
        <v>0.45407852310992119</v>
      </c>
      <c r="K9">
        <f t="shared" si="1"/>
        <v>4</v>
      </c>
    </row>
    <row r="10" spans="1:14" x14ac:dyDescent="0.15">
      <c r="A10">
        <v>90</v>
      </c>
      <c r="B10">
        <v>2.455116106241459</v>
      </c>
      <c r="C10">
        <v>2.8801771529314428</v>
      </c>
      <c r="D10">
        <v>1.5487623018154471</v>
      </c>
      <c r="E10">
        <v>1.5274043921656919</v>
      </c>
      <c r="F10">
        <v>2.6030646726668198</v>
      </c>
      <c r="G10">
        <v>1.312005662892205</v>
      </c>
      <c r="H10">
        <v>1.1211923522598</v>
      </c>
      <c r="I10">
        <v>1.921103234424695</v>
      </c>
      <c r="J10">
        <f t="shared" si="0"/>
        <v>0.65187178310069338</v>
      </c>
      <c r="K10">
        <f t="shared" si="1"/>
        <v>2</v>
      </c>
    </row>
    <row r="11" spans="1:14" x14ac:dyDescent="0.15">
      <c r="A11">
        <v>100</v>
      </c>
      <c r="B11">
        <v>2.8278235282551361</v>
      </c>
      <c r="C11">
        <v>2.531338928629868</v>
      </c>
      <c r="D11">
        <v>1.155422189296808</v>
      </c>
      <c r="E11">
        <v>1.308594415082698</v>
      </c>
      <c r="F11">
        <v>2.3078532425951619</v>
      </c>
      <c r="G11">
        <v>0.96980258561597399</v>
      </c>
      <c r="H11">
        <v>2.3469681701875311</v>
      </c>
      <c r="I11">
        <v>1.9211147228090251</v>
      </c>
      <c r="J11">
        <f t="shared" si="0"/>
        <v>0.69609864307110669</v>
      </c>
      <c r="K11">
        <f t="shared" si="1"/>
        <v>1</v>
      </c>
    </row>
    <row r="12" spans="1:14" x14ac:dyDescent="0.15">
      <c r="A12">
        <v>110</v>
      </c>
      <c r="B12">
        <v>1.459991874289148</v>
      </c>
      <c r="C12">
        <v>1.4654772853952089</v>
      </c>
      <c r="D12">
        <v>1.416263247616496</v>
      </c>
      <c r="E12">
        <v>1.487111216301495</v>
      </c>
      <c r="F12">
        <v>1.673565633624259</v>
      </c>
      <c r="G12">
        <v>2.8138680602706079</v>
      </c>
      <c r="H12">
        <v>3.131550818096744</v>
      </c>
      <c r="I12">
        <v>1.921118305084851</v>
      </c>
      <c r="J12">
        <f t="shared" si="0"/>
        <v>0.67473999492456094</v>
      </c>
      <c r="K12">
        <f t="shared" si="1"/>
        <v>7</v>
      </c>
    </row>
    <row r="13" spans="1:14" x14ac:dyDescent="0.15">
      <c r="A13">
        <v>120</v>
      </c>
      <c r="B13">
        <v>1.427959852748705</v>
      </c>
      <c r="C13">
        <v>1.6298381953107151</v>
      </c>
      <c r="D13">
        <v>2.6486280984148758</v>
      </c>
      <c r="E13">
        <v>1.298233540484006</v>
      </c>
      <c r="F13">
        <v>2.4279188567714152</v>
      </c>
      <c r="G13">
        <v>1.34814632471476</v>
      </c>
      <c r="H13">
        <v>2.6671110862559879</v>
      </c>
      <c r="I13">
        <v>1.921119422100066</v>
      </c>
      <c r="J13">
        <f t="shared" si="0"/>
        <v>0.58394645178344251</v>
      </c>
      <c r="K13">
        <f t="shared" si="1"/>
        <v>7</v>
      </c>
    </row>
    <row r="14" spans="1:14" x14ac:dyDescent="0.15">
      <c r="A14">
        <v>130</v>
      </c>
      <c r="B14">
        <v>1.4877315089196861</v>
      </c>
      <c r="C14">
        <v>3.009554311039548</v>
      </c>
      <c r="D14">
        <v>2.4196833504200961</v>
      </c>
      <c r="E14">
        <v>1.415565225881388</v>
      </c>
      <c r="F14">
        <v>1.936785660814333</v>
      </c>
      <c r="G14">
        <v>1.092402975716628</v>
      </c>
      <c r="H14">
        <v>2.086115360040679</v>
      </c>
      <c r="I14">
        <v>1.921119770404623</v>
      </c>
      <c r="J14">
        <f t="shared" si="0"/>
        <v>0.60838271152360079</v>
      </c>
      <c r="K14">
        <f t="shared" si="1"/>
        <v>2</v>
      </c>
    </row>
    <row r="15" spans="1:14" x14ac:dyDescent="0.15">
      <c r="A15">
        <v>140</v>
      </c>
      <c r="B15">
        <v>1.385354057053082</v>
      </c>
      <c r="C15">
        <v>0.94939896920576905</v>
      </c>
      <c r="D15">
        <v>0.97468981750804762</v>
      </c>
      <c r="E15">
        <v>2.3690081021429998</v>
      </c>
      <c r="F15">
        <v>2.442922406210688</v>
      </c>
      <c r="G15">
        <v>2.631628176501839</v>
      </c>
      <c r="H15">
        <v>2.694837624461389</v>
      </c>
      <c r="I15">
        <v>1.9211198790119739</v>
      </c>
      <c r="J15">
        <f t="shared" si="0"/>
        <v>0.72735915004584584</v>
      </c>
      <c r="K15">
        <f t="shared" si="1"/>
        <v>7</v>
      </c>
    </row>
    <row r="16" spans="1:14" x14ac:dyDescent="0.15">
      <c r="A16">
        <v>150</v>
      </c>
      <c r="B16">
        <v>3.0512656239235221</v>
      </c>
      <c r="C16">
        <v>1.205739505872089</v>
      </c>
      <c r="D16">
        <v>1.289670593603923</v>
      </c>
      <c r="E16">
        <v>2.0303784332647701</v>
      </c>
      <c r="F16">
        <v>1.7224527681036941</v>
      </c>
      <c r="G16">
        <v>2.635103214287529</v>
      </c>
      <c r="H16">
        <v>1.5132292510877701</v>
      </c>
      <c r="I16">
        <v>1.921119912877614</v>
      </c>
      <c r="J16">
        <f t="shared" si="0"/>
        <v>0.64534372935131268</v>
      </c>
      <c r="K16">
        <f t="shared" si="1"/>
        <v>1</v>
      </c>
    </row>
    <row r="17" spans="1:11" x14ac:dyDescent="0.15">
      <c r="A17">
        <v>160</v>
      </c>
      <c r="B17">
        <v>2.0807003581197741</v>
      </c>
      <c r="C17">
        <v>0.94174125794707164</v>
      </c>
      <c r="D17">
        <v>1.7647269410463851</v>
      </c>
      <c r="E17">
        <v>2.613060609274791</v>
      </c>
      <c r="F17">
        <v>1.955801469883671</v>
      </c>
      <c r="G17">
        <v>2.8372909493824041</v>
      </c>
      <c r="H17">
        <v>1.254517878408423</v>
      </c>
      <c r="I17">
        <v>1.9211199234375029</v>
      </c>
      <c r="J17">
        <f t="shared" si="0"/>
        <v>0.62937833365167895</v>
      </c>
      <c r="K17">
        <f t="shared" si="1"/>
        <v>6</v>
      </c>
    </row>
    <row r="18" spans="1:11" x14ac:dyDescent="0.15">
      <c r="A18">
        <v>170</v>
      </c>
      <c r="B18">
        <v>1.4575527053613671</v>
      </c>
      <c r="C18">
        <v>2.242257658415201</v>
      </c>
      <c r="D18">
        <v>2.0407706589932371</v>
      </c>
      <c r="E18">
        <v>1.1814140235129531</v>
      </c>
      <c r="F18">
        <v>1.9512891610851339</v>
      </c>
      <c r="G18">
        <v>2.8797623824631522</v>
      </c>
      <c r="H18">
        <v>1.69479289728076</v>
      </c>
      <c r="I18">
        <v>1.9211199267302581</v>
      </c>
      <c r="J18">
        <f t="shared" si="0"/>
        <v>0.51417542827877227</v>
      </c>
      <c r="K18">
        <f t="shared" si="1"/>
        <v>6</v>
      </c>
    </row>
    <row r="19" spans="1:11" x14ac:dyDescent="0.15">
      <c r="A19">
        <v>180</v>
      </c>
      <c r="B19">
        <v>1.1122505666854829</v>
      </c>
      <c r="C19">
        <v>2.3971347191062971</v>
      </c>
      <c r="D19">
        <v>2.0069369616681261</v>
      </c>
      <c r="E19">
        <v>2.3138824344487792</v>
      </c>
      <c r="F19">
        <v>2.3956282759619278</v>
      </c>
      <c r="G19">
        <v>1.439642078441544</v>
      </c>
      <c r="H19">
        <v>1.7823644579868121</v>
      </c>
      <c r="I19">
        <v>1.9211199277569959</v>
      </c>
      <c r="J19">
        <f t="shared" si="0"/>
        <v>0.46578947530347847</v>
      </c>
      <c r="K19">
        <f t="shared" si="1"/>
        <v>2</v>
      </c>
    </row>
    <row r="20" spans="1:11" x14ac:dyDescent="0.15">
      <c r="A20">
        <v>190</v>
      </c>
      <c r="B20">
        <v>0.88743866814851291</v>
      </c>
      <c r="C20">
        <v>3.054956615221641</v>
      </c>
      <c r="D20">
        <v>3.0571382599899048</v>
      </c>
      <c r="E20">
        <v>1.076154116199673</v>
      </c>
      <c r="F20">
        <v>2.2779144207995299</v>
      </c>
      <c r="G20">
        <v>1.457232847133155</v>
      </c>
      <c r="H20">
        <v>1.6370045690476329</v>
      </c>
      <c r="I20">
        <v>1.92111992807715</v>
      </c>
      <c r="J20">
        <f t="shared" si="0"/>
        <v>0.82650749932353385</v>
      </c>
      <c r="K20">
        <f t="shared" si="1"/>
        <v>3</v>
      </c>
    </row>
    <row r="21" spans="1:11" x14ac:dyDescent="0.15">
      <c r="A21">
        <v>200</v>
      </c>
      <c r="B21">
        <v>2.0259859487960852</v>
      </c>
      <c r="C21">
        <v>3.3833813336163332</v>
      </c>
      <c r="D21">
        <v>1.531574246050373</v>
      </c>
      <c r="E21">
        <v>1.2411267785063009</v>
      </c>
      <c r="F21">
        <v>1.866672359152725</v>
      </c>
      <c r="G21">
        <v>1.31963180347922</v>
      </c>
      <c r="H21">
        <v>2.079467027637822</v>
      </c>
      <c r="I21">
        <v>1.92111992817698</v>
      </c>
      <c r="J21">
        <f t="shared" si="0"/>
        <v>0.67115764892920271</v>
      </c>
      <c r="K21">
        <f t="shared" si="1"/>
        <v>2</v>
      </c>
    </row>
    <row r="22" spans="1:11" x14ac:dyDescent="0.15">
      <c r="A22">
        <v>210</v>
      </c>
      <c r="B22">
        <v>1.4417681611039681</v>
      </c>
      <c r="C22">
        <v>1.605744543143435</v>
      </c>
      <c r="D22">
        <v>2.1663776937277879</v>
      </c>
      <c r="E22">
        <v>2.498899061734503</v>
      </c>
      <c r="F22">
        <v>1.569963692640131</v>
      </c>
      <c r="G22">
        <v>1.2945899812820769</v>
      </c>
      <c r="H22">
        <v>2.8704963638248562</v>
      </c>
      <c r="I22">
        <v>1.921119928208108</v>
      </c>
      <c r="J22">
        <f t="shared" si="0"/>
        <v>0.55296421241659643</v>
      </c>
      <c r="K22">
        <f t="shared" si="1"/>
        <v>7</v>
      </c>
    </row>
    <row r="23" spans="1:11" x14ac:dyDescent="0.15">
      <c r="A23">
        <v>220</v>
      </c>
      <c r="B23">
        <v>2.2562480633394628</v>
      </c>
      <c r="C23">
        <v>2.0288064934120258</v>
      </c>
      <c r="D23">
        <v>1.652461307701421</v>
      </c>
      <c r="E23">
        <v>1.0290142852036781</v>
      </c>
      <c r="F23">
        <v>3.2958079221930778</v>
      </c>
      <c r="G23">
        <v>0.98921396952105678</v>
      </c>
      <c r="H23">
        <v>2.1962874561539798</v>
      </c>
      <c r="I23">
        <v>1.921119928217814</v>
      </c>
      <c r="J23">
        <f t="shared" si="0"/>
        <v>0.73929214803405385</v>
      </c>
      <c r="K23">
        <f t="shared" si="1"/>
        <v>5</v>
      </c>
    </row>
    <row r="24" spans="1:11" x14ac:dyDescent="0.15">
      <c r="A24">
        <v>230</v>
      </c>
      <c r="B24">
        <v>1.736108210123426</v>
      </c>
      <c r="C24">
        <v>3.9799754446215609</v>
      </c>
      <c r="D24">
        <v>2.1075758043141231</v>
      </c>
      <c r="E24">
        <v>1.9506055664604389</v>
      </c>
      <c r="F24">
        <v>1.174924184907894</v>
      </c>
      <c r="G24">
        <v>1.2427571219156739</v>
      </c>
      <c r="H24">
        <v>1.2558931652027741</v>
      </c>
      <c r="I24">
        <v>1.9211199282208411</v>
      </c>
      <c r="J24">
        <f t="shared" si="0"/>
        <v>0.90776502626672695</v>
      </c>
      <c r="K24">
        <f t="shared" si="1"/>
        <v>2</v>
      </c>
    </row>
    <row r="25" spans="1:11" x14ac:dyDescent="0.15">
      <c r="A25">
        <v>240</v>
      </c>
      <c r="B25">
        <v>0.98491731612520494</v>
      </c>
      <c r="C25">
        <v>1.7187424025967091</v>
      </c>
      <c r="D25">
        <v>1.398566417609445</v>
      </c>
      <c r="E25">
        <v>1.2666613311603969</v>
      </c>
      <c r="F25">
        <v>3.0967082397913441</v>
      </c>
      <c r="G25">
        <v>3.1217913306896299</v>
      </c>
      <c r="H25">
        <v>1.8604524595797649</v>
      </c>
      <c r="I25">
        <v>1.921119928221785</v>
      </c>
      <c r="J25">
        <f t="shared" si="0"/>
        <v>0.79696840385926859</v>
      </c>
      <c r="K25">
        <f t="shared" si="1"/>
        <v>6</v>
      </c>
    </row>
    <row r="26" spans="1:11" x14ac:dyDescent="0.15">
      <c r="A26">
        <v>250</v>
      </c>
      <c r="B26">
        <v>1.239258564723698</v>
      </c>
      <c r="C26">
        <v>1.584614846425777</v>
      </c>
      <c r="D26">
        <v>0.99470620100470475</v>
      </c>
      <c r="E26">
        <v>2.9518036508211258</v>
      </c>
      <c r="F26">
        <v>1.9011038980788519</v>
      </c>
      <c r="G26">
        <v>2.3576165457100711</v>
      </c>
      <c r="H26">
        <v>2.418735790790326</v>
      </c>
      <c r="I26">
        <v>1.921119928222079</v>
      </c>
      <c r="J26">
        <f t="shared" si="0"/>
        <v>0.64777348381477584</v>
      </c>
      <c r="K26">
        <f t="shared" si="1"/>
        <v>4</v>
      </c>
    </row>
    <row r="27" spans="1:11" x14ac:dyDescent="0.15">
      <c r="A27">
        <v>260</v>
      </c>
      <c r="B27">
        <v>2.0310105182729008</v>
      </c>
      <c r="C27">
        <v>1.8881219905438491</v>
      </c>
      <c r="D27">
        <v>1.4100078495058781</v>
      </c>
      <c r="E27">
        <v>1.8750229663289451</v>
      </c>
      <c r="F27">
        <v>1.647230492619171</v>
      </c>
      <c r="G27">
        <v>3.4943252828928411</v>
      </c>
      <c r="H27">
        <v>1.1021203973916109</v>
      </c>
      <c r="I27">
        <v>1.9211199282221709</v>
      </c>
      <c r="J27">
        <f t="shared" si="0"/>
        <v>0.70683156560792582</v>
      </c>
      <c r="K27">
        <f t="shared" si="1"/>
        <v>6</v>
      </c>
    </row>
    <row r="28" spans="1:11" x14ac:dyDescent="0.15">
      <c r="A28">
        <v>270</v>
      </c>
      <c r="B28">
        <v>0.82648489667627045</v>
      </c>
      <c r="C28">
        <v>1.6093434298418769</v>
      </c>
      <c r="D28">
        <v>1.978130384430816</v>
      </c>
      <c r="E28">
        <v>2.7832616460422348</v>
      </c>
      <c r="F28">
        <v>3.2661304658767052</v>
      </c>
      <c r="G28">
        <v>1.7009416416000189</v>
      </c>
      <c r="H28">
        <v>1.283547033087475</v>
      </c>
      <c r="I28">
        <v>1.9211199282222</v>
      </c>
      <c r="J28">
        <f t="shared" si="0"/>
        <v>0.7843104334258636</v>
      </c>
      <c r="K28">
        <f t="shared" si="1"/>
        <v>5</v>
      </c>
    </row>
    <row r="29" spans="1:11" x14ac:dyDescent="0.15">
      <c r="A29">
        <v>280</v>
      </c>
      <c r="B29">
        <v>3.497154334535042</v>
      </c>
      <c r="C29">
        <v>1.553303715222514</v>
      </c>
      <c r="D29">
        <v>1.2381990217197569</v>
      </c>
      <c r="E29">
        <v>1.613373858688258</v>
      </c>
      <c r="F29">
        <v>1.409860552978232</v>
      </c>
      <c r="G29">
        <v>1.780123427478876</v>
      </c>
      <c r="H29">
        <v>2.3558245869327799</v>
      </c>
      <c r="I29">
        <v>1.9211199282222089</v>
      </c>
      <c r="J29">
        <f t="shared" si="0"/>
        <v>0.72214918587113475</v>
      </c>
      <c r="K29">
        <f t="shared" si="1"/>
        <v>1</v>
      </c>
    </row>
    <row r="30" spans="1:11" x14ac:dyDescent="0.15">
      <c r="A30">
        <v>290</v>
      </c>
      <c r="B30">
        <v>1.627827402633321</v>
      </c>
      <c r="C30">
        <v>2.7477226043921692</v>
      </c>
      <c r="D30">
        <v>1.5856624180330861</v>
      </c>
      <c r="E30">
        <v>1.5501914485900929</v>
      </c>
      <c r="F30">
        <v>1.408785445139713</v>
      </c>
      <c r="G30">
        <v>3.1516781321290641</v>
      </c>
      <c r="H30">
        <v>1.375972046638035</v>
      </c>
      <c r="I30">
        <v>1.921119928222212</v>
      </c>
      <c r="J30">
        <f t="shared" si="0"/>
        <v>0.66476187965699585</v>
      </c>
      <c r="K30">
        <f t="shared" si="1"/>
        <v>6</v>
      </c>
    </row>
    <row r="31" spans="1:11" x14ac:dyDescent="0.15">
      <c r="A31">
        <v>300</v>
      </c>
      <c r="B31">
        <v>1.0273314588572631</v>
      </c>
      <c r="C31">
        <v>2.09534093745595</v>
      </c>
      <c r="D31">
        <v>2.9213486830180599</v>
      </c>
      <c r="E31">
        <v>2.2138610785666128</v>
      </c>
      <c r="F31">
        <v>1.577321599222602</v>
      </c>
      <c r="G31">
        <v>1.394573412894262</v>
      </c>
      <c r="H31">
        <v>2.2180623275407321</v>
      </c>
      <c r="I31">
        <v>1.921119928222212</v>
      </c>
      <c r="J31">
        <f t="shared" si="0"/>
        <v>0.58541670670112633</v>
      </c>
      <c r="K31">
        <f t="shared" si="1"/>
        <v>3</v>
      </c>
    </row>
    <row r="32" spans="1:11" x14ac:dyDescent="0.15">
      <c r="A32">
        <v>310</v>
      </c>
      <c r="B32">
        <v>1.6277612187845381</v>
      </c>
      <c r="C32">
        <v>1.4093706931910921</v>
      </c>
      <c r="D32">
        <v>1.472093549210209</v>
      </c>
      <c r="E32">
        <v>2.192695934950236</v>
      </c>
      <c r="F32">
        <v>1.138228453429851</v>
      </c>
      <c r="G32">
        <v>2.2937053150149702</v>
      </c>
      <c r="H32">
        <v>3.3139843329745911</v>
      </c>
      <c r="I32">
        <v>1.9211199282222129</v>
      </c>
      <c r="J32">
        <f t="shared" si="0"/>
        <v>0.68817927587606287</v>
      </c>
      <c r="K32">
        <f t="shared" si="1"/>
        <v>7</v>
      </c>
    </row>
    <row r="33" spans="1:11" x14ac:dyDescent="0.15">
      <c r="A33">
        <v>320</v>
      </c>
      <c r="B33">
        <v>1.6384720538835409</v>
      </c>
      <c r="C33">
        <v>2.6213796882867348</v>
      </c>
      <c r="D33">
        <v>1.583013928712766</v>
      </c>
      <c r="E33">
        <v>2.2469481202437009</v>
      </c>
      <c r="F33">
        <v>2.9614901942672862</v>
      </c>
      <c r="G33">
        <v>1.014272959447396</v>
      </c>
      <c r="H33">
        <v>1.382262552714064</v>
      </c>
      <c r="I33">
        <v>1.9211199282222129</v>
      </c>
      <c r="J33">
        <f t="shared" si="0"/>
        <v>0.65310710305654318</v>
      </c>
      <c r="K33">
        <f t="shared" si="1"/>
        <v>5</v>
      </c>
    </row>
    <row r="34" spans="1:11" x14ac:dyDescent="0.15">
      <c r="A34">
        <v>330</v>
      </c>
      <c r="B34">
        <v>1.6155125949550171</v>
      </c>
      <c r="C34">
        <v>1.7451005129533519</v>
      </c>
      <c r="D34">
        <v>1.40714740039362</v>
      </c>
      <c r="E34">
        <v>1.8836099103314281</v>
      </c>
      <c r="F34">
        <v>1.0797620584656</v>
      </c>
      <c r="G34">
        <v>3.156022941423577</v>
      </c>
      <c r="H34">
        <v>2.5606840790328942</v>
      </c>
      <c r="I34">
        <v>1.9211199282222129</v>
      </c>
      <c r="J34">
        <f t="shared" si="0"/>
        <v>0.65812116313035285</v>
      </c>
      <c r="K34">
        <f t="shared" si="1"/>
        <v>6</v>
      </c>
    </row>
    <row r="35" spans="1:11" x14ac:dyDescent="0.15">
      <c r="A35">
        <v>340</v>
      </c>
      <c r="B35">
        <v>2.0274844603715509</v>
      </c>
      <c r="C35">
        <v>1.4065068140272501</v>
      </c>
      <c r="D35">
        <v>3.4657194362917441</v>
      </c>
      <c r="E35">
        <v>1.524130470703813</v>
      </c>
      <c r="F35">
        <v>1.6937976156034289</v>
      </c>
      <c r="G35">
        <v>1.790457359196874</v>
      </c>
      <c r="H35">
        <v>1.5397433413608279</v>
      </c>
      <c r="I35">
        <v>1.9211199282222129</v>
      </c>
      <c r="J35">
        <f t="shared" si="0"/>
        <v>0.65832304081494653</v>
      </c>
      <c r="K35">
        <f t="shared" si="1"/>
        <v>3</v>
      </c>
    </row>
    <row r="36" spans="1:11" x14ac:dyDescent="0.15">
      <c r="A36">
        <v>350</v>
      </c>
      <c r="B36">
        <v>1.660470690852919</v>
      </c>
      <c r="C36">
        <v>1.068282874240104</v>
      </c>
      <c r="D36">
        <v>1.5967106288185851</v>
      </c>
      <c r="E36">
        <v>1.6854222162971091</v>
      </c>
      <c r="F36">
        <v>3.4196493925745401</v>
      </c>
      <c r="G36">
        <v>2.337177613219954</v>
      </c>
      <c r="H36">
        <v>1.6801260815522781</v>
      </c>
      <c r="I36">
        <v>1.9211199282222129</v>
      </c>
      <c r="J36">
        <f t="shared" si="0"/>
        <v>0.70028937462032559</v>
      </c>
      <c r="K36">
        <f t="shared" si="1"/>
        <v>5</v>
      </c>
    </row>
    <row r="37" spans="1:11" x14ac:dyDescent="0.15">
      <c r="A37">
        <v>360</v>
      </c>
      <c r="B37">
        <v>2.1942865975956529</v>
      </c>
      <c r="C37">
        <v>2.0555766129321982</v>
      </c>
      <c r="D37">
        <v>1.195111103913562</v>
      </c>
      <c r="E37">
        <v>2.765798490880782</v>
      </c>
      <c r="F37">
        <v>2.2048283294940099</v>
      </c>
      <c r="G37">
        <v>2.1054769054657001</v>
      </c>
      <c r="H37">
        <v>0.92676145727358361</v>
      </c>
      <c r="I37">
        <v>1.9211199282222129</v>
      </c>
      <c r="J37">
        <f t="shared" si="0"/>
        <v>0.58997530665838738</v>
      </c>
      <c r="K37">
        <f t="shared" si="1"/>
        <v>4</v>
      </c>
    </row>
    <row r="38" spans="1:11" x14ac:dyDescent="0.15">
      <c r="A38">
        <v>370</v>
      </c>
      <c r="B38">
        <v>2.685453865382442</v>
      </c>
      <c r="C38">
        <v>2.5066499644779698</v>
      </c>
      <c r="D38">
        <v>1.1298666948594629</v>
      </c>
      <c r="E38">
        <v>1.67938733512018</v>
      </c>
      <c r="F38">
        <v>1.191126407201649</v>
      </c>
      <c r="G38">
        <v>2.1286613626629838</v>
      </c>
      <c r="H38">
        <v>2.1266938678508009</v>
      </c>
      <c r="I38">
        <v>1.9211199282222129</v>
      </c>
      <c r="J38">
        <f t="shared" si="0"/>
        <v>0.56439509326655213</v>
      </c>
      <c r="K38">
        <f t="shared" si="1"/>
        <v>1</v>
      </c>
    </row>
    <row r="39" spans="1:11" x14ac:dyDescent="0.15">
      <c r="A39">
        <v>380</v>
      </c>
      <c r="B39">
        <v>1.6424908844834041</v>
      </c>
      <c r="C39">
        <v>1.9924083089643241</v>
      </c>
      <c r="D39">
        <v>2.381684438237933</v>
      </c>
      <c r="E39">
        <v>1.2639616764922119</v>
      </c>
      <c r="F39">
        <v>1.3005346253603269</v>
      </c>
      <c r="G39">
        <v>2.2436955676963941</v>
      </c>
      <c r="H39">
        <v>2.623063996320897</v>
      </c>
      <c r="I39">
        <v>1.9211199282222129</v>
      </c>
      <c r="J39">
        <f t="shared" si="0"/>
        <v>0.49405023587771546</v>
      </c>
      <c r="K39">
        <f t="shared" si="1"/>
        <v>7</v>
      </c>
    </row>
    <row r="40" spans="1:11" x14ac:dyDescent="0.15">
      <c r="A40">
        <v>390</v>
      </c>
      <c r="B40">
        <v>1.07589122737012</v>
      </c>
      <c r="C40">
        <v>1.529214919776354</v>
      </c>
      <c r="D40">
        <v>2.9658279900916118</v>
      </c>
      <c r="E40">
        <v>1.1670695908446811</v>
      </c>
      <c r="F40">
        <v>2.9045271188655559</v>
      </c>
      <c r="G40">
        <v>1.876725204523668</v>
      </c>
      <c r="H40">
        <v>1.9285834460834961</v>
      </c>
      <c r="I40">
        <v>1.9211199282222129</v>
      </c>
      <c r="J40">
        <f t="shared" si="0"/>
        <v>0.70681622550129963</v>
      </c>
      <c r="K40">
        <f t="shared" si="1"/>
        <v>3</v>
      </c>
    </row>
    <row r="41" spans="1:11" x14ac:dyDescent="0.15">
      <c r="A41">
        <v>400</v>
      </c>
      <c r="B41">
        <v>1.727261674359754</v>
      </c>
      <c r="C41">
        <v>1.890897201275209</v>
      </c>
      <c r="D41">
        <v>1.5114616531877789</v>
      </c>
      <c r="E41">
        <v>1.0427760771027159</v>
      </c>
      <c r="F41">
        <v>2.2359647052177229</v>
      </c>
      <c r="G41">
        <v>3.81611931084911</v>
      </c>
      <c r="H41">
        <v>1.2233588755631979</v>
      </c>
      <c r="I41">
        <v>1.9211199282222129</v>
      </c>
      <c r="J41">
        <f t="shared" si="0"/>
        <v>0.8581394025351603</v>
      </c>
      <c r="K41">
        <f t="shared" si="1"/>
        <v>6</v>
      </c>
    </row>
    <row r="42" spans="1:11" x14ac:dyDescent="0.15">
      <c r="A42">
        <v>410</v>
      </c>
      <c r="B42">
        <v>2.29023592635256</v>
      </c>
      <c r="C42">
        <v>1.5153365505575549</v>
      </c>
      <c r="D42">
        <v>2.134608599521266</v>
      </c>
      <c r="E42">
        <v>1.8086018985933381</v>
      </c>
      <c r="F42">
        <v>1.7146404908649671</v>
      </c>
      <c r="G42">
        <v>1.6549143096755059</v>
      </c>
      <c r="H42">
        <v>2.329501721990296</v>
      </c>
      <c r="I42">
        <v>1.9211199282222129</v>
      </c>
      <c r="J42">
        <f t="shared" si="0"/>
        <v>0.3022343859390636</v>
      </c>
      <c r="K42">
        <f t="shared" si="1"/>
        <v>7</v>
      </c>
    </row>
    <row r="43" spans="1:11" x14ac:dyDescent="0.15">
      <c r="A43">
        <v>420</v>
      </c>
      <c r="B43">
        <v>1.2948245639893909</v>
      </c>
      <c r="C43">
        <v>2.7263410459188422</v>
      </c>
      <c r="D43">
        <v>1.1004695201893251</v>
      </c>
      <c r="E43">
        <v>2.879253688322736</v>
      </c>
      <c r="F43">
        <v>2.3694986085458578</v>
      </c>
      <c r="G43">
        <v>1.584479584407791</v>
      </c>
      <c r="H43">
        <v>1.4929724861815461</v>
      </c>
      <c r="I43">
        <v>1.9211199282222129</v>
      </c>
      <c r="J43">
        <f t="shared" si="0"/>
        <v>0.66866548547635252</v>
      </c>
      <c r="K43">
        <f t="shared" si="1"/>
        <v>4</v>
      </c>
    </row>
    <row r="44" spans="1:11" x14ac:dyDescent="0.15">
      <c r="A44">
        <v>430</v>
      </c>
      <c r="B44">
        <v>1.8449277441135961</v>
      </c>
      <c r="C44">
        <v>2.034028691408611</v>
      </c>
      <c r="D44">
        <v>2.010408364755222</v>
      </c>
      <c r="E44">
        <v>1.1894554005478519</v>
      </c>
      <c r="F44">
        <v>1.639126301967045</v>
      </c>
      <c r="G44">
        <v>2.3338510545577931</v>
      </c>
      <c r="H44">
        <v>2.396041940205369</v>
      </c>
      <c r="I44">
        <v>1.921119928222212</v>
      </c>
      <c r="J44">
        <f t="shared" si="0"/>
        <v>0.38494477322633047</v>
      </c>
      <c r="K44">
        <f t="shared" si="1"/>
        <v>7</v>
      </c>
    </row>
    <row r="45" spans="1:11" x14ac:dyDescent="0.15">
      <c r="A45">
        <v>440</v>
      </c>
      <c r="B45">
        <v>1.938245292670066</v>
      </c>
      <c r="C45">
        <v>1.8417886939715959</v>
      </c>
      <c r="D45">
        <v>3.170222970626825</v>
      </c>
      <c r="E45">
        <v>1.963936171936165</v>
      </c>
      <c r="F45">
        <v>1.7334590431930761</v>
      </c>
      <c r="G45">
        <v>1.7355096019590761</v>
      </c>
      <c r="H45">
        <v>1.0646777231986859</v>
      </c>
      <c r="I45">
        <v>1.9211199282222129</v>
      </c>
      <c r="J45">
        <f t="shared" si="0"/>
        <v>0.5820946677592691</v>
      </c>
      <c r="K45">
        <f t="shared" si="1"/>
        <v>3</v>
      </c>
    </row>
    <row r="46" spans="1:11" x14ac:dyDescent="0.15">
      <c r="A46">
        <v>450</v>
      </c>
      <c r="B46">
        <v>1.005479032212486</v>
      </c>
      <c r="C46">
        <v>2.860781884322555</v>
      </c>
      <c r="D46">
        <v>2.8968869886474011</v>
      </c>
      <c r="E46">
        <v>1.7944988543124849</v>
      </c>
      <c r="F46">
        <v>1.3166851818351779</v>
      </c>
      <c r="G46">
        <v>1.8907468398104881</v>
      </c>
      <c r="H46">
        <v>1.682760716414895</v>
      </c>
      <c r="I46">
        <v>1.921119928222212</v>
      </c>
      <c r="J46">
        <f t="shared" si="0"/>
        <v>0.66682575318227078</v>
      </c>
      <c r="K46">
        <f t="shared" si="1"/>
        <v>3</v>
      </c>
    </row>
    <row r="47" spans="1:11" x14ac:dyDescent="0.15">
      <c r="A47">
        <v>460</v>
      </c>
      <c r="B47">
        <v>1.1513074455550369</v>
      </c>
      <c r="C47">
        <v>1.7948842374922069</v>
      </c>
      <c r="D47">
        <v>2.6258123915729521</v>
      </c>
      <c r="E47">
        <v>2.155625562090608</v>
      </c>
      <c r="F47">
        <v>1.725107534607667</v>
      </c>
      <c r="G47">
        <v>2.7405240606782</v>
      </c>
      <c r="H47">
        <v>1.2545782655588189</v>
      </c>
      <c r="I47">
        <v>1.9211199282222129</v>
      </c>
      <c r="J47">
        <f t="shared" si="0"/>
        <v>0.57498482552724284</v>
      </c>
      <c r="K47">
        <f t="shared" si="1"/>
        <v>6</v>
      </c>
    </row>
    <row r="48" spans="1:11" x14ac:dyDescent="0.15">
      <c r="A48">
        <v>470</v>
      </c>
      <c r="B48">
        <v>2.2687046809970659</v>
      </c>
      <c r="C48">
        <v>2.1270028832028309</v>
      </c>
      <c r="D48">
        <v>1.964967178194637</v>
      </c>
      <c r="E48">
        <v>1.8905510803684731</v>
      </c>
      <c r="F48">
        <v>1.797107752124586</v>
      </c>
      <c r="G48">
        <v>2.2130258700362679</v>
      </c>
      <c r="H48">
        <v>1.186480052631627</v>
      </c>
      <c r="I48">
        <v>1.9211199282222129</v>
      </c>
      <c r="J48">
        <f t="shared" si="0"/>
        <v>0.33939943446306248</v>
      </c>
      <c r="K48">
        <f t="shared" si="1"/>
        <v>1</v>
      </c>
    </row>
    <row r="49" spans="1:11" x14ac:dyDescent="0.15">
      <c r="A49">
        <v>480</v>
      </c>
      <c r="B49">
        <v>2.0573376603431028</v>
      </c>
      <c r="C49">
        <v>1.5588157423450959</v>
      </c>
      <c r="D49">
        <v>1.682778122946349</v>
      </c>
      <c r="E49">
        <v>1.32917064430242</v>
      </c>
      <c r="F49">
        <v>1.9678784410640171</v>
      </c>
      <c r="G49">
        <v>2.0771518917679961</v>
      </c>
      <c r="H49">
        <v>2.7747069947865071</v>
      </c>
      <c r="I49">
        <v>1.9211199282222129</v>
      </c>
      <c r="J49">
        <f t="shared" si="0"/>
        <v>0.43295885269693268</v>
      </c>
      <c r="K49">
        <f t="shared" si="1"/>
        <v>7</v>
      </c>
    </row>
    <row r="50" spans="1:11" x14ac:dyDescent="0.15">
      <c r="A50">
        <v>490</v>
      </c>
      <c r="B50">
        <v>2.1252586759904082</v>
      </c>
      <c r="C50">
        <v>2.8184165077516639</v>
      </c>
      <c r="D50">
        <v>1.580863499026038</v>
      </c>
      <c r="E50">
        <v>1.638147005621438</v>
      </c>
      <c r="F50">
        <v>1.2697847612595801</v>
      </c>
      <c r="G50">
        <v>2.8199707595425418</v>
      </c>
      <c r="H50">
        <v>1.1953982883638199</v>
      </c>
      <c r="I50">
        <v>1.9211199282222129</v>
      </c>
      <c r="J50">
        <f t="shared" si="0"/>
        <v>0.63262538088242382</v>
      </c>
      <c r="K50">
        <f t="shared" si="1"/>
        <v>6</v>
      </c>
    </row>
    <row r="51" spans="1:11" x14ac:dyDescent="0.15">
      <c r="A51">
        <v>500</v>
      </c>
      <c r="B51">
        <v>1.387296151388359</v>
      </c>
      <c r="C51">
        <v>1.4527254331213391</v>
      </c>
      <c r="D51">
        <v>1.1834251425893241</v>
      </c>
      <c r="E51">
        <v>1.4788827156215401</v>
      </c>
      <c r="F51">
        <v>3.4490816571615128</v>
      </c>
      <c r="G51">
        <v>2.079341492529541</v>
      </c>
      <c r="H51">
        <v>2.4170869051438721</v>
      </c>
      <c r="I51">
        <v>1.9211199282222129</v>
      </c>
      <c r="J51">
        <f t="shared" si="0"/>
        <v>0.74160183073288632</v>
      </c>
      <c r="K51">
        <f t="shared" si="1"/>
        <v>5</v>
      </c>
    </row>
    <row r="52" spans="1:11" x14ac:dyDescent="0.15">
      <c r="A52">
        <v>510</v>
      </c>
      <c r="B52">
        <v>1.2031223389286381</v>
      </c>
      <c r="C52">
        <v>2.0365764464685179</v>
      </c>
      <c r="D52">
        <v>1.5569323027758759</v>
      </c>
      <c r="E52">
        <v>2.6945144132293648</v>
      </c>
      <c r="F52">
        <v>1.086828851917204</v>
      </c>
      <c r="G52">
        <v>2.876937323092243</v>
      </c>
      <c r="H52">
        <v>1.9929278211436441</v>
      </c>
      <c r="I52">
        <v>1.921119928222212</v>
      </c>
      <c r="J52">
        <f t="shared" si="0"/>
        <v>0.64080387768899671</v>
      </c>
      <c r="K52">
        <f t="shared" si="1"/>
        <v>6</v>
      </c>
    </row>
    <row r="53" spans="1:11" x14ac:dyDescent="0.15">
      <c r="A53">
        <v>520</v>
      </c>
      <c r="B53">
        <v>1.518083931689006</v>
      </c>
      <c r="C53">
        <v>2.8536618929359459</v>
      </c>
      <c r="D53">
        <v>2.563959546403447</v>
      </c>
      <c r="E53">
        <v>1.0500174015274311</v>
      </c>
      <c r="F53">
        <v>1.884114608003195</v>
      </c>
      <c r="G53">
        <v>2.0279100728213928</v>
      </c>
      <c r="H53">
        <v>1.550092044175073</v>
      </c>
      <c r="I53">
        <v>1.9211199282222129</v>
      </c>
      <c r="J53">
        <f t="shared" si="0"/>
        <v>0.57997169101106105</v>
      </c>
      <c r="K53">
        <f t="shared" si="1"/>
        <v>2</v>
      </c>
    </row>
    <row r="54" spans="1:11" x14ac:dyDescent="0.15">
      <c r="A54">
        <v>530</v>
      </c>
      <c r="B54">
        <v>1.0808651618692111</v>
      </c>
      <c r="C54">
        <v>3.1491510999807448</v>
      </c>
      <c r="D54">
        <v>1.773652303903416</v>
      </c>
      <c r="E54">
        <v>1.3918273482960699</v>
      </c>
      <c r="F54">
        <v>1.6623534022083739</v>
      </c>
      <c r="G54">
        <v>1.5623584470013021</v>
      </c>
      <c r="H54">
        <v>2.8276317342963728</v>
      </c>
      <c r="I54">
        <v>1.9211199282222129</v>
      </c>
      <c r="J54">
        <f t="shared" si="0"/>
        <v>0.71047464381432013</v>
      </c>
      <c r="K54">
        <f t="shared" si="1"/>
        <v>2</v>
      </c>
    </row>
    <row r="55" spans="1:11" x14ac:dyDescent="0.15">
      <c r="A55">
        <v>540</v>
      </c>
      <c r="B55">
        <v>1.70613168521263</v>
      </c>
      <c r="C55">
        <v>1.6871918055603341</v>
      </c>
      <c r="D55">
        <v>2.2899457738347668</v>
      </c>
      <c r="E55">
        <v>1.5439214859452519</v>
      </c>
      <c r="F55">
        <v>1.908809724307037</v>
      </c>
      <c r="G55">
        <v>2.381720270871174</v>
      </c>
      <c r="H55">
        <v>1.9301187518242939</v>
      </c>
      <c r="I55">
        <v>1.921119928222212</v>
      </c>
      <c r="J55">
        <f t="shared" si="0"/>
        <v>0.29072291079981938</v>
      </c>
      <c r="K55">
        <f t="shared" si="1"/>
        <v>6</v>
      </c>
    </row>
    <row r="56" spans="1:11" x14ac:dyDescent="0.15">
      <c r="A56">
        <v>550</v>
      </c>
      <c r="B56">
        <v>1.3576154975670129</v>
      </c>
      <c r="C56">
        <v>3.0810362893058518</v>
      </c>
      <c r="D56">
        <v>2.1315676696809329</v>
      </c>
      <c r="E56">
        <v>1.9925909928891219</v>
      </c>
      <c r="F56">
        <v>1.628927861349889</v>
      </c>
      <c r="G56">
        <v>1.0650901956580101</v>
      </c>
      <c r="H56">
        <v>2.1910109911046689</v>
      </c>
      <c r="I56">
        <v>1.921119928222212</v>
      </c>
      <c r="J56">
        <f t="shared" si="0"/>
        <v>0.60984118141507393</v>
      </c>
      <c r="K56">
        <f t="shared" si="1"/>
        <v>2</v>
      </c>
    </row>
    <row r="57" spans="1:11" x14ac:dyDescent="0.15">
      <c r="A57">
        <v>560</v>
      </c>
      <c r="B57">
        <v>1.4782823565586769</v>
      </c>
      <c r="C57">
        <v>1.894379325377519</v>
      </c>
      <c r="D57">
        <v>2.2074456026209441</v>
      </c>
      <c r="E57">
        <v>1.305145154798403</v>
      </c>
      <c r="F57">
        <v>3.0151429733754691</v>
      </c>
      <c r="G57">
        <v>2.395646827864959</v>
      </c>
      <c r="H57">
        <v>1.1517972569595161</v>
      </c>
      <c r="I57">
        <v>1.921119928222212</v>
      </c>
      <c r="J57">
        <f t="shared" si="0"/>
        <v>0.61784730688340017</v>
      </c>
      <c r="K57">
        <f t="shared" si="1"/>
        <v>5</v>
      </c>
    </row>
    <row r="58" spans="1:11" x14ac:dyDescent="0.15">
      <c r="A58">
        <v>570</v>
      </c>
      <c r="B58">
        <v>1.7690306963217901</v>
      </c>
      <c r="C58">
        <v>2.58405657240107</v>
      </c>
      <c r="D58">
        <v>1.542153985003766</v>
      </c>
      <c r="E58">
        <v>2.0213895227773682</v>
      </c>
      <c r="F58">
        <v>1.91709413728734</v>
      </c>
      <c r="G58">
        <v>2.30024365298596</v>
      </c>
      <c r="H58">
        <v>1.3138709307781959</v>
      </c>
      <c r="I58">
        <v>1.9211199282222129</v>
      </c>
      <c r="J58">
        <f t="shared" si="0"/>
        <v>0.40156615838756698</v>
      </c>
      <c r="K58">
        <f t="shared" si="1"/>
        <v>2</v>
      </c>
    </row>
    <row r="59" spans="1:11" x14ac:dyDescent="0.15">
      <c r="A59">
        <v>580</v>
      </c>
      <c r="B59">
        <v>1.7472326278071191</v>
      </c>
      <c r="C59">
        <v>1.0317040837449689</v>
      </c>
      <c r="D59">
        <v>2.3790332710467799</v>
      </c>
      <c r="E59">
        <v>2.4455584055832338</v>
      </c>
      <c r="F59">
        <v>1.520911912165267</v>
      </c>
      <c r="G59">
        <v>2.600658573980593</v>
      </c>
      <c r="H59">
        <v>1.7227406232275251</v>
      </c>
      <c r="I59">
        <v>1.921119928222212</v>
      </c>
      <c r="J59">
        <f t="shared" si="0"/>
        <v>0.53013627083338299</v>
      </c>
      <c r="K59">
        <f t="shared" si="1"/>
        <v>6</v>
      </c>
    </row>
    <row r="60" spans="1:11" x14ac:dyDescent="0.15">
      <c r="A60">
        <v>590</v>
      </c>
      <c r="B60">
        <v>2.4177081126604238</v>
      </c>
      <c r="C60">
        <v>2.0158573947221661</v>
      </c>
      <c r="D60">
        <v>2.6601668913671839</v>
      </c>
      <c r="E60">
        <v>2.080641974745828</v>
      </c>
      <c r="F60">
        <v>1.578578342942883</v>
      </c>
      <c r="G60">
        <v>0.98237029354866245</v>
      </c>
      <c r="H60">
        <v>1.712516487568341</v>
      </c>
      <c r="I60">
        <v>1.9211199282222129</v>
      </c>
      <c r="J60">
        <f t="shared" si="0"/>
        <v>0.51676379230213543</v>
      </c>
      <c r="K60">
        <f t="shared" si="1"/>
        <v>3</v>
      </c>
    </row>
    <row r="61" spans="1:11" x14ac:dyDescent="0.15">
      <c r="A61">
        <v>600</v>
      </c>
      <c r="B61">
        <v>0.89511645196156253</v>
      </c>
      <c r="C61">
        <v>1.867054148169784</v>
      </c>
      <c r="D61">
        <v>1.3603423220132149</v>
      </c>
      <c r="E61">
        <v>2.7088499907088539</v>
      </c>
      <c r="F61">
        <v>2.033262663100456</v>
      </c>
      <c r="G61">
        <v>2.4015750800647599</v>
      </c>
      <c r="H61">
        <v>2.1816388415368548</v>
      </c>
      <c r="I61">
        <v>1.9211199282222129</v>
      </c>
      <c r="J61">
        <f t="shared" si="0"/>
        <v>0.5734456839336558</v>
      </c>
      <c r="K61">
        <f t="shared" si="1"/>
        <v>4</v>
      </c>
    </row>
    <row r="62" spans="1:11" x14ac:dyDescent="0.15">
      <c r="A62">
        <v>610</v>
      </c>
      <c r="B62">
        <v>2.8224035640524412</v>
      </c>
      <c r="C62">
        <v>1.128904785918255</v>
      </c>
      <c r="D62">
        <v>1.7062712660232791</v>
      </c>
      <c r="E62">
        <v>1.8369349411251079</v>
      </c>
      <c r="F62">
        <v>2.779818701582101</v>
      </c>
      <c r="G62">
        <v>1.9080307462709729</v>
      </c>
      <c r="H62">
        <v>1.265475492583332</v>
      </c>
      <c r="I62">
        <v>1.9211199282222129</v>
      </c>
      <c r="J62">
        <f t="shared" si="0"/>
        <v>0.61650728412455058</v>
      </c>
      <c r="K62">
        <f t="shared" si="1"/>
        <v>1</v>
      </c>
    </row>
    <row r="63" spans="1:11" x14ac:dyDescent="0.15">
      <c r="A63">
        <v>620</v>
      </c>
      <c r="B63">
        <v>1.3211584613800971</v>
      </c>
      <c r="C63">
        <v>1.6046100841195601</v>
      </c>
      <c r="D63">
        <v>1.803900055602466</v>
      </c>
      <c r="E63">
        <v>1.4197827398282059</v>
      </c>
      <c r="F63">
        <v>2.1768399011237838</v>
      </c>
      <c r="G63">
        <v>2.2532547999374479</v>
      </c>
      <c r="H63">
        <v>2.8682934555639279</v>
      </c>
      <c r="I63">
        <v>1.9211199282222129</v>
      </c>
      <c r="J63">
        <f t="shared" si="0"/>
        <v>0.50681860470981921</v>
      </c>
      <c r="K63">
        <f t="shared" si="1"/>
        <v>7</v>
      </c>
    </row>
    <row r="64" spans="1:11" x14ac:dyDescent="0.15">
      <c r="A64">
        <v>630</v>
      </c>
      <c r="B64">
        <v>2.192202724013117</v>
      </c>
      <c r="C64">
        <v>1.45308961109505</v>
      </c>
      <c r="D64">
        <v>2.5428800639102489</v>
      </c>
      <c r="E64">
        <v>1.7768194890873781</v>
      </c>
      <c r="F64">
        <v>1.9551461328470241</v>
      </c>
      <c r="G64">
        <v>2.0355590693870789</v>
      </c>
      <c r="H64">
        <v>1.4921424072155911</v>
      </c>
      <c r="I64">
        <v>1.9211199282222129</v>
      </c>
      <c r="J64">
        <f t="shared" si="0"/>
        <v>0.35821429263779692</v>
      </c>
      <c r="K64">
        <f t="shared" si="1"/>
        <v>3</v>
      </c>
    </row>
    <row r="65" spans="1:11" x14ac:dyDescent="0.15">
      <c r="A65">
        <v>640</v>
      </c>
      <c r="B65">
        <v>2.732970062026844</v>
      </c>
      <c r="C65">
        <v>1.180657447609591</v>
      </c>
      <c r="D65">
        <v>3.028740061918092</v>
      </c>
      <c r="E65">
        <v>3.2099458882442962</v>
      </c>
      <c r="F65">
        <v>1.142948236031438</v>
      </c>
      <c r="G65">
        <v>1.0525188791680491</v>
      </c>
      <c r="H65">
        <v>1.1000589225571791</v>
      </c>
      <c r="I65">
        <v>1.9211199282222129</v>
      </c>
      <c r="J65">
        <f t="shared" si="0"/>
        <v>0.93575333904351687</v>
      </c>
      <c r="K65">
        <f t="shared" si="1"/>
        <v>4</v>
      </c>
    </row>
    <row r="66" spans="1:11" x14ac:dyDescent="0.15">
      <c r="A66">
        <v>650</v>
      </c>
      <c r="B66">
        <v>2.9765066843929651</v>
      </c>
      <c r="C66">
        <v>1.7721576894746049</v>
      </c>
      <c r="D66">
        <v>1.7137753688976429</v>
      </c>
      <c r="E66">
        <v>1.8463294362777409</v>
      </c>
      <c r="F66">
        <v>1.638786559204525</v>
      </c>
      <c r="G66">
        <v>1.565496784144375</v>
      </c>
      <c r="H66">
        <v>1.9347869751636351</v>
      </c>
      <c r="I66">
        <v>1.9211199282222129</v>
      </c>
      <c r="J66">
        <f t="shared" si="0"/>
        <v>0.44577109399281967</v>
      </c>
      <c r="K66">
        <f t="shared" si="1"/>
        <v>1</v>
      </c>
    </row>
    <row r="67" spans="1:11" x14ac:dyDescent="0.15">
      <c r="A67">
        <v>660</v>
      </c>
      <c r="B67">
        <v>2.0456479178132461</v>
      </c>
      <c r="C67">
        <v>1.8534697443054771</v>
      </c>
      <c r="D67">
        <v>1.358246526889977</v>
      </c>
      <c r="E67">
        <v>1.0013708601812319</v>
      </c>
      <c r="F67">
        <v>1.6112910357234409</v>
      </c>
      <c r="G67">
        <v>3.2583768790111018</v>
      </c>
      <c r="H67">
        <v>2.3194365336310132</v>
      </c>
      <c r="I67">
        <v>1.9211199282222129</v>
      </c>
      <c r="J67">
        <f t="shared" ref="J67:J100" si="3">_xlfn.STDEV.P(B67:H67)</f>
        <v>0.67883879791362745</v>
      </c>
      <c r="K67">
        <f t="shared" ref="K67:K100" si="4">MATCH(MAX(B67:H67),B67:H67,0)</f>
        <v>6</v>
      </c>
    </row>
    <row r="68" spans="1:11" x14ac:dyDescent="0.15">
      <c r="A68">
        <v>670</v>
      </c>
      <c r="B68">
        <v>1.9202903459374649</v>
      </c>
      <c r="C68">
        <v>2.8334915733354542</v>
      </c>
      <c r="D68">
        <v>2.3273004448364318</v>
      </c>
      <c r="E68">
        <v>1.572325250196996</v>
      </c>
      <c r="F68">
        <v>0.95326581067517202</v>
      </c>
      <c r="G68">
        <v>1.709877521984436</v>
      </c>
      <c r="H68">
        <v>2.1312885505895331</v>
      </c>
      <c r="I68">
        <v>1.921119928222212</v>
      </c>
      <c r="J68">
        <f t="shared" si="3"/>
        <v>0.55350814207236199</v>
      </c>
      <c r="K68">
        <f t="shared" si="4"/>
        <v>2</v>
      </c>
    </row>
    <row r="69" spans="1:11" x14ac:dyDescent="0.15">
      <c r="A69">
        <v>680</v>
      </c>
      <c r="B69">
        <v>1.0550818782456419</v>
      </c>
      <c r="C69">
        <v>2.405902798802483</v>
      </c>
      <c r="D69">
        <v>2.127164093166297</v>
      </c>
      <c r="E69">
        <v>1.9990276864827541</v>
      </c>
      <c r="F69">
        <v>2.0441044588180062</v>
      </c>
      <c r="G69">
        <v>1.809438130582941</v>
      </c>
      <c r="H69">
        <v>2.007120451457364</v>
      </c>
      <c r="I69">
        <v>1.9211199282222129</v>
      </c>
      <c r="J69">
        <f t="shared" si="3"/>
        <v>0.39070527090789453</v>
      </c>
      <c r="K69">
        <f t="shared" si="4"/>
        <v>2</v>
      </c>
    </row>
    <row r="70" spans="1:11" x14ac:dyDescent="0.15">
      <c r="A70">
        <v>690</v>
      </c>
      <c r="B70">
        <v>1.9823573433278341</v>
      </c>
      <c r="C70">
        <v>1.4027822654585651</v>
      </c>
      <c r="D70">
        <v>2.2915598322802562</v>
      </c>
      <c r="E70">
        <v>1.1172318398182819</v>
      </c>
      <c r="F70">
        <v>2.7417310974395348</v>
      </c>
      <c r="G70">
        <v>1.4417227651353619</v>
      </c>
      <c r="H70">
        <v>2.4704543540956561</v>
      </c>
      <c r="I70">
        <v>1.9211199282222129</v>
      </c>
      <c r="J70">
        <f t="shared" si="3"/>
        <v>0.56831560363109135</v>
      </c>
      <c r="K70">
        <f t="shared" si="4"/>
        <v>5</v>
      </c>
    </row>
    <row r="71" spans="1:11" x14ac:dyDescent="0.15">
      <c r="A71">
        <v>700</v>
      </c>
      <c r="B71">
        <v>1.442024835549951</v>
      </c>
      <c r="C71">
        <v>1.573789664951819</v>
      </c>
      <c r="D71">
        <v>2.4894287079355282</v>
      </c>
      <c r="E71">
        <v>2.047885621818351</v>
      </c>
      <c r="F71">
        <v>2.094489016998613</v>
      </c>
      <c r="G71">
        <v>1.5662981807519689</v>
      </c>
      <c r="H71">
        <v>2.233923469549258</v>
      </c>
      <c r="I71">
        <v>1.921119928222212</v>
      </c>
      <c r="J71">
        <f t="shared" si="3"/>
        <v>0.36703759999410168</v>
      </c>
      <c r="K71">
        <f t="shared" si="4"/>
        <v>3</v>
      </c>
    </row>
    <row r="72" spans="1:11" x14ac:dyDescent="0.15">
      <c r="A72">
        <v>710</v>
      </c>
      <c r="B72">
        <v>1.6765622504778659</v>
      </c>
      <c r="C72">
        <v>3.095399395894431</v>
      </c>
      <c r="D72">
        <v>2.4767863711745801</v>
      </c>
      <c r="E72">
        <v>2.1238671978176189</v>
      </c>
      <c r="F72">
        <v>1.6073625411543211</v>
      </c>
      <c r="G72">
        <v>1.3910168875231099</v>
      </c>
      <c r="H72">
        <v>1.0768448535135631</v>
      </c>
      <c r="I72">
        <v>1.9211199282222129</v>
      </c>
      <c r="J72">
        <f t="shared" si="3"/>
        <v>0.64152337787982494</v>
      </c>
      <c r="K72">
        <f t="shared" si="4"/>
        <v>2</v>
      </c>
    </row>
    <row r="73" spans="1:11" x14ac:dyDescent="0.15">
      <c r="A73">
        <v>720</v>
      </c>
      <c r="B73">
        <v>1.0010214162610269</v>
      </c>
      <c r="C73">
        <v>1.130625494026442</v>
      </c>
      <c r="D73">
        <v>3.1248516409801019</v>
      </c>
      <c r="E73">
        <v>3.8586001032868178</v>
      </c>
      <c r="F73">
        <v>0.98470200191356683</v>
      </c>
      <c r="G73">
        <v>2.0178175720100362</v>
      </c>
      <c r="H73">
        <v>1.3302212690774959</v>
      </c>
      <c r="I73">
        <v>1.9211199282222129</v>
      </c>
      <c r="J73">
        <f t="shared" si="3"/>
        <v>1.0629912228961933</v>
      </c>
      <c r="K73">
        <f t="shared" si="4"/>
        <v>4</v>
      </c>
    </row>
    <row r="74" spans="1:11" x14ac:dyDescent="0.15">
      <c r="A74">
        <v>730</v>
      </c>
      <c r="B74">
        <v>2.0387873646997599</v>
      </c>
      <c r="C74">
        <v>2.4364697898800718</v>
      </c>
      <c r="D74">
        <v>1.7875214200508951</v>
      </c>
      <c r="E74">
        <v>1.730872103819078</v>
      </c>
      <c r="F74">
        <v>1.7323962743377359</v>
      </c>
      <c r="G74">
        <v>2.048656275037664</v>
      </c>
      <c r="H74">
        <v>1.6731362697302821</v>
      </c>
      <c r="I74">
        <v>1.9211199282222129</v>
      </c>
      <c r="J74">
        <f t="shared" si="3"/>
        <v>0.2526578527142635</v>
      </c>
      <c r="K74">
        <f t="shared" si="4"/>
        <v>2</v>
      </c>
    </row>
    <row r="75" spans="1:11" x14ac:dyDescent="0.15">
      <c r="A75">
        <v>740</v>
      </c>
      <c r="B75">
        <v>1.1148832912457789</v>
      </c>
      <c r="C75">
        <v>2.1357109035899682</v>
      </c>
      <c r="D75">
        <v>1.5624076276702099</v>
      </c>
      <c r="E75">
        <v>3.840590279202369</v>
      </c>
      <c r="F75">
        <v>1.7942181378679349</v>
      </c>
      <c r="G75">
        <v>1.6633839013339919</v>
      </c>
      <c r="H75">
        <v>1.336645356645237</v>
      </c>
      <c r="I75">
        <v>1.9211199282222129</v>
      </c>
      <c r="J75">
        <f t="shared" si="3"/>
        <v>0.8394939115871195</v>
      </c>
      <c r="K75">
        <f t="shared" si="4"/>
        <v>4</v>
      </c>
    </row>
    <row r="76" spans="1:11" x14ac:dyDescent="0.15">
      <c r="A76">
        <v>750</v>
      </c>
      <c r="B76">
        <v>2.6538925628679282</v>
      </c>
      <c r="C76">
        <v>2.2669338468321341</v>
      </c>
      <c r="D76">
        <v>1.6659358462788889</v>
      </c>
      <c r="E76">
        <v>1.025987041041525</v>
      </c>
      <c r="F76">
        <v>1.5379850485841089</v>
      </c>
      <c r="G76">
        <v>2.804474700301804</v>
      </c>
      <c r="H76">
        <v>1.4926304516491</v>
      </c>
      <c r="I76">
        <v>1.9211199282222129</v>
      </c>
      <c r="J76">
        <f t="shared" si="3"/>
        <v>0.61337893469169802</v>
      </c>
      <c r="K76">
        <f t="shared" si="4"/>
        <v>6</v>
      </c>
    </row>
    <row r="77" spans="1:11" x14ac:dyDescent="0.15">
      <c r="A77">
        <v>760</v>
      </c>
      <c r="B77">
        <v>1.651919253523781</v>
      </c>
      <c r="C77">
        <v>2.6042038445695148</v>
      </c>
      <c r="D77">
        <v>1.6449610758413411</v>
      </c>
      <c r="E77">
        <v>1.928902736726708</v>
      </c>
      <c r="F77">
        <v>3.3417440549200168</v>
      </c>
      <c r="G77">
        <v>1.078243574059061</v>
      </c>
      <c r="H77">
        <v>1.1978649579150671</v>
      </c>
      <c r="I77">
        <v>1.9211199282222129</v>
      </c>
      <c r="J77">
        <f t="shared" si="3"/>
        <v>0.74326577958592011</v>
      </c>
      <c r="K77">
        <f t="shared" si="4"/>
        <v>5</v>
      </c>
    </row>
    <row r="78" spans="1:11" x14ac:dyDescent="0.15">
      <c r="A78">
        <v>770</v>
      </c>
      <c r="B78">
        <v>2.5221460206294442</v>
      </c>
      <c r="C78">
        <v>1.2806537984102211</v>
      </c>
      <c r="D78">
        <v>1.0871240159913971</v>
      </c>
      <c r="E78">
        <v>2.943033064913922</v>
      </c>
      <c r="F78">
        <v>2.0193338821375701</v>
      </c>
      <c r="G78">
        <v>2.543877120016016</v>
      </c>
      <c r="H78">
        <v>1.0516715954569189</v>
      </c>
      <c r="I78">
        <v>1.9211199282222129</v>
      </c>
      <c r="J78">
        <f t="shared" si="3"/>
        <v>0.72355252270352</v>
      </c>
      <c r="K78">
        <f t="shared" si="4"/>
        <v>4</v>
      </c>
    </row>
    <row r="79" spans="1:11" x14ac:dyDescent="0.15">
      <c r="A79">
        <v>780</v>
      </c>
      <c r="B79">
        <v>2.474747701462888</v>
      </c>
      <c r="C79">
        <v>1.4476767606754091</v>
      </c>
      <c r="D79">
        <v>1.755890070249764</v>
      </c>
      <c r="E79">
        <v>1.209180454843104</v>
      </c>
      <c r="F79">
        <v>2.9931127552351251</v>
      </c>
      <c r="G79">
        <v>1.7886768008125511</v>
      </c>
      <c r="H79">
        <v>1.778554954276647</v>
      </c>
      <c r="I79">
        <v>1.9211199282222129</v>
      </c>
      <c r="J79">
        <f t="shared" si="3"/>
        <v>0.56717916530372259</v>
      </c>
      <c r="K79">
        <f t="shared" si="4"/>
        <v>5</v>
      </c>
    </row>
    <row r="80" spans="1:11" x14ac:dyDescent="0.15">
      <c r="A80">
        <v>790</v>
      </c>
      <c r="B80">
        <v>1.513673142547989</v>
      </c>
      <c r="C80">
        <v>2.5454182493922248</v>
      </c>
      <c r="D80">
        <v>1.8970077600234101</v>
      </c>
      <c r="E80">
        <v>0.99799120113429285</v>
      </c>
      <c r="F80">
        <v>2.6596971628708799</v>
      </c>
      <c r="G80">
        <v>1.6417345809080981</v>
      </c>
      <c r="H80">
        <v>2.192317400678593</v>
      </c>
      <c r="I80">
        <v>1.9211199282222129</v>
      </c>
      <c r="J80">
        <f t="shared" si="3"/>
        <v>0.5484536565008411</v>
      </c>
      <c r="K80">
        <f t="shared" si="4"/>
        <v>5</v>
      </c>
    </row>
    <row r="81" spans="1:11" x14ac:dyDescent="0.15">
      <c r="A81">
        <v>800</v>
      </c>
      <c r="B81">
        <v>1.101963765724475</v>
      </c>
      <c r="C81">
        <v>2.007162006794899</v>
      </c>
      <c r="D81">
        <v>1.410714269993629</v>
      </c>
      <c r="E81">
        <v>2.4125803652519529</v>
      </c>
      <c r="F81">
        <v>2.345621025273271</v>
      </c>
      <c r="G81">
        <v>1.718441708177566</v>
      </c>
      <c r="H81">
        <v>2.4513563563396961</v>
      </c>
      <c r="I81">
        <v>1.9211199282222129</v>
      </c>
      <c r="J81">
        <f t="shared" si="3"/>
        <v>0.49032025495604792</v>
      </c>
      <c r="K81">
        <f t="shared" si="4"/>
        <v>7</v>
      </c>
    </row>
    <row r="82" spans="1:11" x14ac:dyDescent="0.15">
      <c r="A82">
        <v>810</v>
      </c>
      <c r="B82">
        <v>1.3769354103956031</v>
      </c>
      <c r="C82">
        <v>1.595128994573664</v>
      </c>
      <c r="D82">
        <v>1.2418424672675219</v>
      </c>
      <c r="E82">
        <v>1.6530198153943709</v>
      </c>
      <c r="F82">
        <v>2.7587971817752779</v>
      </c>
      <c r="G82">
        <v>2.4058586737844032</v>
      </c>
      <c r="H82">
        <v>2.4162569543646488</v>
      </c>
      <c r="I82">
        <v>1.9211199282222129</v>
      </c>
      <c r="J82">
        <f t="shared" si="3"/>
        <v>0.55000492529602096</v>
      </c>
      <c r="K82">
        <f t="shared" si="4"/>
        <v>5</v>
      </c>
    </row>
    <row r="83" spans="1:11" x14ac:dyDescent="0.15">
      <c r="A83">
        <v>820</v>
      </c>
      <c r="B83">
        <v>2.8236744113356531</v>
      </c>
      <c r="C83">
        <v>2.049684893253978</v>
      </c>
      <c r="D83">
        <v>1.88821188093132</v>
      </c>
      <c r="E83">
        <v>2.366383648956385</v>
      </c>
      <c r="F83">
        <v>1.651932969595397</v>
      </c>
      <c r="G83">
        <v>0.92583613527266839</v>
      </c>
      <c r="H83">
        <v>1.742115558210088</v>
      </c>
      <c r="I83">
        <v>1.9211199282222129</v>
      </c>
      <c r="J83">
        <f t="shared" si="3"/>
        <v>0.55104709125790174</v>
      </c>
      <c r="K83">
        <f t="shared" si="4"/>
        <v>1</v>
      </c>
    </row>
    <row r="84" spans="1:11" x14ac:dyDescent="0.15">
      <c r="A84">
        <v>830</v>
      </c>
      <c r="B84">
        <v>1.238843792047317</v>
      </c>
      <c r="C84">
        <v>2.5294256010430058</v>
      </c>
      <c r="D84">
        <v>3.5905942650933218</v>
      </c>
      <c r="E84">
        <v>1.324678190581309</v>
      </c>
      <c r="F84">
        <v>1.1823992159480861</v>
      </c>
      <c r="G84">
        <v>1.545455269407962</v>
      </c>
      <c r="H84">
        <v>2.0364431634344879</v>
      </c>
      <c r="I84">
        <v>1.9211199282222129</v>
      </c>
      <c r="J84">
        <f t="shared" si="3"/>
        <v>0.81753597567461256</v>
      </c>
      <c r="K84">
        <f t="shared" si="4"/>
        <v>3</v>
      </c>
    </row>
    <row r="85" spans="1:11" x14ac:dyDescent="0.15">
      <c r="A85">
        <v>840</v>
      </c>
      <c r="B85">
        <v>2.7075097101828991</v>
      </c>
      <c r="C85">
        <v>1.3556432442548081</v>
      </c>
      <c r="D85">
        <v>2.139809838797897</v>
      </c>
      <c r="E85">
        <v>1.895838320708932</v>
      </c>
      <c r="F85">
        <v>2.1224472889494979</v>
      </c>
      <c r="G85">
        <v>1.97752194625112</v>
      </c>
      <c r="H85">
        <v>1.2490691484103349</v>
      </c>
      <c r="I85">
        <v>1.9211199282222129</v>
      </c>
      <c r="J85">
        <f t="shared" si="3"/>
        <v>0.46012472694289308</v>
      </c>
      <c r="K85">
        <f t="shared" si="4"/>
        <v>1</v>
      </c>
    </row>
    <row r="86" spans="1:11" x14ac:dyDescent="0.15">
      <c r="A86">
        <v>850</v>
      </c>
      <c r="B86">
        <v>1.3671200421451259</v>
      </c>
      <c r="C86">
        <v>1.623729723059034</v>
      </c>
      <c r="D86">
        <v>2.7126122847125491</v>
      </c>
      <c r="E86">
        <v>1.3720050733597839</v>
      </c>
      <c r="F86">
        <v>2.2858825604975008</v>
      </c>
      <c r="G86">
        <v>1.658754369372859</v>
      </c>
      <c r="H86">
        <v>2.427735444408635</v>
      </c>
      <c r="I86">
        <v>1.9211199282222129</v>
      </c>
      <c r="J86">
        <f t="shared" si="3"/>
        <v>0.50453526391397285</v>
      </c>
      <c r="K86">
        <f t="shared" si="4"/>
        <v>3</v>
      </c>
    </row>
    <row r="87" spans="1:11" x14ac:dyDescent="0.15">
      <c r="A87">
        <v>860</v>
      </c>
      <c r="B87">
        <v>1.240222043840131</v>
      </c>
      <c r="C87">
        <v>2.0572058210362019</v>
      </c>
      <c r="D87">
        <v>1.6869748016746049</v>
      </c>
      <c r="E87">
        <v>3.0153203227638339</v>
      </c>
      <c r="F87">
        <v>1.786658125087546</v>
      </c>
      <c r="G87">
        <v>1.7478236720591069</v>
      </c>
      <c r="H87">
        <v>1.9136347110940639</v>
      </c>
      <c r="I87">
        <v>1.9211199282222129</v>
      </c>
      <c r="J87">
        <f t="shared" si="3"/>
        <v>0.50460838284439347</v>
      </c>
      <c r="K87">
        <f t="shared" si="4"/>
        <v>4</v>
      </c>
    </row>
    <row r="88" spans="1:11" x14ac:dyDescent="0.15">
      <c r="A88">
        <v>870</v>
      </c>
      <c r="B88">
        <v>1.2327406162884551</v>
      </c>
      <c r="C88">
        <v>1.0826263043509361</v>
      </c>
      <c r="D88">
        <v>2.7034361112610901</v>
      </c>
      <c r="E88">
        <v>2.4225267215221269</v>
      </c>
      <c r="F88">
        <v>1.780415599709168</v>
      </c>
      <c r="G88">
        <v>2.2571053939563259</v>
      </c>
      <c r="H88">
        <v>1.9689887504673851</v>
      </c>
      <c r="I88">
        <v>1.9211199282222129</v>
      </c>
      <c r="J88">
        <f t="shared" si="3"/>
        <v>0.55746113027508259</v>
      </c>
      <c r="K88">
        <f t="shared" si="4"/>
        <v>3</v>
      </c>
    </row>
    <row r="89" spans="1:11" x14ac:dyDescent="0.15">
      <c r="A89">
        <v>880</v>
      </c>
      <c r="B89">
        <v>1.218326426538124</v>
      </c>
      <c r="C89">
        <v>3.3035223977607679</v>
      </c>
      <c r="D89">
        <v>1.4847025506910181</v>
      </c>
      <c r="E89">
        <v>3.632879460872553</v>
      </c>
      <c r="F89">
        <v>1.041720253608734</v>
      </c>
      <c r="G89">
        <v>1.28657875425949</v>
      </c>
      <c r="H89">
        <v>1.4801096538247991</v>
      </c>
      <c r="I89">
        <v>1.9211199282222129</v>
      </c>
      <c r="J89">
        <f t="shared" si="3"/>
        <v>0.99254452725698628</v>
      </c>
      <c r="K89">
        <f t="shared" si="4"/>
        <v>4</v>
      </c>
    </row>
    <row r="90" spans="1:11" x14ac:dyDescent="0.15">
      <c r="A90">
        <v>890</v>
      </c>
      <c r="B90">
        <v>1.7121876846741819</v>
      </c>
      <c r="C90">
        <v>1.840492840386097</v>
      </c>
      <c r="D90">
        <v>1.7881829296673</v>
      </c>
      <c r="E90">
        <v>2.0576623328508008</v>
      </c>
      <c r="F90">
        <v>2.5566554717246581</v>
      </c>
      <c r="G90">
        <v>1.647855393627218</v>
      </c>
      <c r="H90">
        <v>1.84480284462523</v>
      </c>
      <c r="I90">
        <v>1.921119928222212</v>
      </c>
      <c r="J90">
        <f t="shared" si="3"/>
        <v>0.28557528747240185</v>
      </c>
      <c r="K90">
        <f t="shared" si="4"/>
        <v>5</v>
      </c>
    </row>
    <row r="91" spans="1:11" x14ac:dyDescent="0.15">
      <c r="A91">
        <v>900</v>
      </c>
      <c r="B91">
        <v>2.641494406229429</v>
      </c>
      <c r="C91">
        <v>1.900489129325899</v>
      </c>
      <c r="D91">
        <v>1.870429766837888</v>
      </c>
      <c r="E91">
        <v>0.98038778897251599</v>
      </c>
      <c r="F91">
        <v>1.293236270302742</v>
      </c>
      <c r="G91">
        <v>2.2769397087411929</v>
      </c>
      <c r="H91">
        <v>2.484862427145822</v>
      </c>
      <c r="I91">
        <v>1.9211199282222129</v>
      </c>
      <c r="J91">
        <f t="shared" si="3"/>
        <v>0.56638738357232155</v>
      </c>
      <c r="K91">
        <f t="shared" si="4"/>
        <v>1</v>
      </c>
    </row>
    <row r="92" spans="1:11" x14ac:dyDescent="0.15">
      <c r="A92">
        <v>910</v>
      </c>
      <c r="B92">
        <v>1.8987473930626699</v>
      </c>
      <c r="C92">
        <v>2.5497151538548879</v>
      </c>
      <c r="D92">
        <v>2.4689723101943382</v>
      </c>
      <c r="E92">
        <v>0.96229929833283478</v>
      </c>
      <c r="F92">
        <v>2.2911563940078019</v>
      </c>
      <c r="G92">
        <v>2.269334555359122</v>
      </c>
      <c r="H92">
        <v>1.007614392743833</v>
      </c>
      <c r="I92">
        <v>1.9211199282222129</v>
      </c>
      <c r="J92">
        <f t="shared" si="3"/>
        <v>0.621953661188962</v>
      </c>
      <c r="K92">
        <f t="shared" si="4"/>
        <v>2</v>
      </c>
    </row>
    <row r="93" spans="1:11" x14ac:dyDescent="0.15">
      <c r="A93">
        <v>920</v>
      </c>
      <c r="B93">
        <v>2.226271389893649</v>
      </c>
      <c r="C93">
        <v>2.4409840301642651</v>
      </c>
      <c r="D93">
        <v>1.9958163207656989</v>
      </c>
      <c r="E93">
        <v>1.393303542208876</v>
      </c>
      <c r="F93">
        <v>2.190813995084703</v>
      </c>
      <c r="G93">
        <v>1.6811360317344879</v>
      </c>
      <c r="H93">
        <v>1.519514187703811</v>
      </c>
      <c r="I93">
        <v>1.9211199282222129</v>
      </c>
      <c r="J93">
        <f t="shared" si="3"/>
        <v>0.3662864060000478</v>
      </c>
      <c r="K93">
        <f t="shared" si="4"/>
        <v>2</v>
      </c>
    </row>
    <row r="94" spans="1:11" x14ac:dyDescent="0.15">
      <c r="A94">
        <v>930</v>
      </c>
      <c r="B94">
        <v>1.5698310301720659</v>
      </c>
      <c r="C94">
        <v>2.9087886418600131</v>
      </c>
      <c r="D94">
        <v>1.1620523395927429</v>
      </c>
      <c r="E94">
        <v>1.6780910191073599</v>
      </c>
      <c r="F94">
        <v>1.736036793760581</v>
      </c>
      <c r="G94">
        <v>2.5324900100687402</v>
      </c>
      <c r="H94">
        <v>1.8605496629939859</v>
      </c>
      <c r="I94">
        <v>1.9211199282222129</v>
      </c>
      <c r="J94">
        <f t="shared" si="3"/>
        <v>0.55366801982448188</v>
      </c>
      <c r="K94">
        <f t="shared" si="4"/>
        <v>2</v>
      </c>
    </row>
    <row r="95" spans="1:11" x14ac:dyDescent="0.15">
      <c r="A95">
        <v>940</v>
      </c>
      <c r="B95">
        <v>1.6864357613840999</v>
      </c>
      <c r="C95">
        <v>2.2495569263562492</v>
      </c>
      <c r="D95">
        <v>1.797347117843384</v>
      </c>
      <c r="E95">
        <v>1.2440221879564151</v>
      </c>
      <c r="F95">
        <v>1.064852933524516</v>
      </c>
      <c r="G95">
        <v>2.0959326391443249</v>
      </c>
      <c r="H95">
        <v>3.309691931346499</v>
      </c>
      <c r="I95">
        <v>1.921119928222212</v>
      </c>
      <c r="J95">
        <f t="shared" si="3"/>
        <v>0.68957683052093366</v>
      </c>
      <c r="K95">
        <f t="shared" si="4"/>
        <v>7</v>
      </c>
    </row>
    <row r="96" spans="1:11" x14ac:dyDescent="0.15">
      <c r="A96">
        <v>950</v>
      </c>
      <c r="B96">
        <v>1.108435006989015</v>
      </c>
      <c r="C96">
        <v>1.661286835471206</v>
      </c>
      <c r="D96">
        <v>2.4478291456643011</v>
      </c>
      <c r="E96">
        <v>2.5425013216772849</v>
      </c>
      <c r="F96">
        <v>1.907310667794029</v>
      </c>
      <c r="G96">
        <v>1.2916935085572501</v>
      </c>
      <c r="H96">
        <v>2.488783011402401</v>
      </c>
      <c r="I96">
        <v>1.9211199282222129</v>
      </c>
      <c r="J96">
        <f t="shared" si="3"/>
        <v>0.54904035014487551</v>
      </c>
      <c r="K96">
        <f t="shared" si="4"/>
        <v>4</v>
      </c>
    </row>
    <row r="97" spans="1:11" x14ac:dyDescent="0.15">
      <c r="A97">
        <v>960</v>
      </c>
      <c r="B97">
        <v>1.4294937909580789</v>
      </c>
      <c r="C97">
        <v>1.104097211342814</v>
      </c>
      <c r="D97">
        <v>2.0310942568231352</v>
      </c>
      <c r="E97">
        <v>2.5145743416881299</v>
      </c>
      <c r="F97">
        <v>1.4879680753593281</v>
      </c>
      <c r="G97">
        <v>2.6469593551921879</v>
      </c>
      <c r="H97">
        <v>2.2336524661918151</v>
      </c>
      <c r="I97">
        <v>1.9211199282222129</v>
      </c>
      <c r="J97">
        <f t="shared" si="3"/>
        <v>0.54584729173015623</v>
      </c>
      <c r="K97">
        <f t="shared" si="4"/>
        <v>6</v>
      </c>
    </row>
    <row r="98" spans="1:11" x14ac:dyDescent="0.15">
      <c r="A98">
        <v>970</v>
      </c>
      <c r="B98">
        <v>1.418305647105536</v>
      </c>
      <c r="C98">
        <v>1.0860391059966961</v>
      </c>
      <c r="D98">
        <v>1.668660248982655</v>
      </c>
      <c r="E98">
        <v>2.9410680713407769</v>
      </c>
      <c r="F98">
        <v>2.0727954794800958</v>
      </c>
      <c r="G98">
        <v>1.8219787072678251</v>
      </c>
      <c r="H98">
        <v>2.4389922373819042</v>
      </c>
      <c r="I98">
        <v>1.9211199282222129</v>
      </c>
      <c r="J98">
        <f t="shared" si="3"/>
        <v>0.58005399605462571</v>
      </c>
      <c r="K98">
        <f t="shared" si="4"/>
        <v>4</v>
      </c>
    </row>
    <row r="99" spans="1:11" x14ac:dyDescent="0.15">
      <c r="A99">
        <v>980</v>
      </c>
      <c r="B99">
        <v>1.8609060822091641</v>
      </c>
      <c r="C99">
        <v>1.2815540100432909</v>
      </c>
      <c r="D99">
        <v>1.629397364588385</v>
      </c>
      <c r="E99">
        <v>2.527493104659535</v>
      </c>
      <c r="F99">
        <v>1.700255398744382</v>
      </c>
      <c r="G99">
        <v>2.3150865136134051</v>
      </c>
      <c r="H99">
        <v>2.1331470236973278</v>
      </c>
      <c r="I99">
        <v>1.9211199282222129</v>
      </c>
      <c r="J99">
        <f t="shared" si="3"/>
        <v>0.39900000970021182</v>
      </c>
      <c r="K99">
        <f t="shared" si="4"/>
        <v>4</v>
      </c>
    </row>
    <row r="100" spans="1:11" x14ac:dyDescent="0.15">
      <c r="A100">
        <v>990</v>
      </c>
      <c r="B100">
        <v>1.1460514967853901</v>
      </c>
      <c r="C100">
        <v>2.1332384487212459</v>
      </c>
      <c r="D100">
        <v>2.105530040438599</v>
      </c>
      <c r="E100">
        <v>1.890693013770063</v>
      </c>
      <c r="F100">
        <v>2.650749086219093</v>
      </c>
      <c r="G100">
        <v>1.8931566340166719</v>
      </c>
      <c r="H100">
        <v>1.6284207776044259</v>
      </c>
      <c r="I100">
        <v>1.921119928222212</v>
      </c>
      <c r="J100">
        <f t="shared" si="3"/>
        <v>0.43085822553096059</v>
      </c>
      <c r="K100">
        <f t="shared" si="4"/>
        <v>5</v>
      </c>
    </row>
  </sheetData>
  <phoneticPr fontId="1"/>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0.7630464184584842</v>
      </c>
      <c r="C2">
        <v>1.2200722945728739</v>
      </c>
      <c r="D2">
        <v>2.2262386183569078</v>
      </c>
      <c r="E2">
        <v>1.2785831669424561</v>
      </c>
      <c r="F2">
        <v>3.2091211213798898</v>
      </c>
      <c r="G2">
        <v>1.3643060539672851</v>
      </c>
      <c r="H2">
        <v>1.181922867333179</v>
      </c>
      <c r="I2">
        <v>1.6061843630015831</v>
      </c>
      <c r="J2">
        <f>_xlfn.STDEV.P(B2:H2)</f>
        <v>0.77086807566967819</v>
      </c>
      <c r="K2">
        <f>MATCH(MAX(B2:H2),B2:H2,0)</f>
        <v>5</v>
      </c>
      <c r="M2" s="2" t="s">
        <v>1</v>
      </c>
      <c r="N2" s="2">
        <f>COUNTIF($K$2:$K$101,RIGHT(M2,1))</f>
        <v>16</v>
      </c>
    </row>
    <row r="3" spans="1:14" x14ac:dyDescent="0.15">
      <c r="A3">
        <v>20</v>
      </c>
      <c r="B3">
        <v>1.392030893295467</v>
      </c>
      <c r="C3">
        <v>0.92634963222572275</v>
      </c>
      <c r="D3">
        <v>1.159688791593372</v>
      </c>
      <c r="E3">
        <v>1.402466725233428</v>
      </c>
      <c r="F3">
        <v>3.1346008270059662</v>
      </c>
      <c r="G3">
        <v>2.575314110037751</v>
      </c>
      <c r="H3">
        <v>1.334936048372648</v>
      </c>
      <c r="I3">
        <v>1.703626718252051</v>
      </c>
      <c r="J3">
        <f t="shared" ref="J3:J66" si="0">_xlfn.STDEV.P(B3:H3)</f>
        <v>0.75887850100592635</v>
      </c>
      <c r="K3">
        <f t="shared" ref="K3:K66" si="1">MATCH(MAX(B3:H3),B3:H3,0)</f>
        <v>5</v>
      </c>
      <c r="M3" s="2" t="s">
        <v>2</v>
      </c>
      <c r="N3" s="2">
        <f t="shared" ref="N3:N8" si="2">COUNTIF($K$2:$K$101,RIGHT(M3,1))</f>
        <v>18</v>
      </c>
    </row>
    <row r="4" spans="1:14" x14ac:dyDescent="0.15">
      <c r="A4">
        <v>30</v>
      </c>
      <c r="B4">
        <v>1.3187503798013049</v>
      </c>
      <c r="C4">
        <v>1.7090208675627669</v>
      </c>
      <c r="D4">
        <v>2.6069207125514771</v>
      </c>
      <c r="E4">
        <v>1.920003765153655</v>
      </c>
      <c r="F4">
        <v>1.0592975863443339</v>
      </c>
      <c r="G4">
        <v>2.4251267363403728</v>
      </c>
      <c r="H4">
        <v>1.0762315173038151</v>
      </c>
      <c r="I4">
        <v>1.730764509293961</v>
      </c>
      <c r="J4">
        <f t="shared" si="0"/>
        <v>0.57757000638019751</v>
      </c>
      <c r="K4">
        <f t="shared" si="1"/>
        <v>3</v>
      </c>
      <c r="M4" s="2" t="s">
        <v>3</v>
      </c>
      <c r="N4" s="2">
        <f t="shared" si="2"/>
        <v>16</v>
      </c>
    </row>
    <row r="5" spans="1:14" x14ac:dyDescent="0.15">
      <c r="A5">
        <v>40</v>
      </c>
      <c r="B5">
        <v>2.3549191528906048</v>
      </c>
      <c r="C5">
        <v>1.1410878263246109</v>
      </c>
      <c r="D5">
        <v>1.1617502159073489</v>
      </c>
      <c r="E5">
        <v>1.2813761816504821</v>
      </c>
      <c r="F5">
        <v>2.3628639653503072</v>
      </c>
      <c r="G5">
        <v>1.531878441007366</v>
      </c>
      <c r="H5">
        <v>2.3343810909703882</v>
      </c>
      <c r="I5">
        <v>1.738322410585873</v>
      </c>
      <c r="J5">
        <f t="shared" si="0"/>
        <v>0.54328015132129892</v>
      </c>
      <c r="K5">
        <f t="shared" si="1"/>
        <v>5</v>
      </c>
      <c r="M5" s="2" t="s">
        <v>4</v>
      </c>
      <c r="N5" s="2">
        <f t="shared" si="2"/>
        <v>10</v>
      </c>
    </row>
    <row r="6" spans="1:14" x14ac:dyDescent="0.15">
      <c r="A6">
        <v>50</v>
      </c>
      <c r="B6">
        <v>0.86234239309502991</v>
      </c>
      <c r="C6">
        <v>2.7155105278959639</v>
      </c>
      <c r="D6">
        <v>2.1706996270627328</v>
      </c>
      <c r="E6">
        <v>1.1292407869541481</v>
      </c>
      <c r="F6">
        <v>2.215566329821697</v>
      </c>
      <c r="G6">
        <v>1.6608706775666531</v>
      </c>
      <c r="H6">
        <v>1.4287607119095409</v>
      </c>
      <c r="I6">
        <v>1.740427293472252</v>
      </c>
      <c r="J6">
        <f t="shared" si="0"/>
        <v>0.61058824683231305</v>
      </c>
      <c r="K6">
        <f t="shared" si="1"/>
        <v>2</v>
      </c>
      <c r="M6" s="2" t="s">
        <v>5</v>
      </c>
      <c r="N6" s="2">
        <f t="shared" si="2"/>
        <v>18</v>
      </c>
    </row>
    <row r="7" spans="1:14" x14ac:dyDescent="0.15">
      <c r="A7">
        <v>60</v>
      </c>
      <c r="B7">
        <v>1.5768182199396139</v>
      </c>
      <c r="C7">
        <v>2.7779934244378048</v>
      </c>
      <c r="D7">
        <v>1.2793104682421581</v>
      </c>
      <c r="E7">
        <v>2.4779284113086448</v>
      </c>
      <c r="F7">
        <v>1.2424700196379701</v>
      </c>
      <c r="G7">
        <v>1.5194379006926451</v>
      </c>
      <c r="H7">
        <v>1.3131360936146259</v>
      </c>
      <c r="I7">
        <v>1.7410135054104949</v>
      </c>
      <c r="J7">
        <f t="shared" si="0"/>
        <v>0.57807823897555188</v>
      </c>
      <c r="K7">
        <f t="shared" si="1"/>
        <v>2</v>
      </c>
      <c r="M7" s="2" t="s">
        <v>6</v>
      </c>
      <c r="N7" s="2">
        <f t="shared" si="2"/>
        <v>12</v>
      </c>
    </row>
    <row r="8" spans="1:14" x14ac:dyDescent="0.15">
      <c r="A8">
        <v>70</v>
      </c>
      <c r="B8">
        <v>1.627436806699484</v>
      </c>
      <c r="C8">
        <v>2.0293025762007701</v>
      </c>
      <c r="D8">
        <v>1.122774833450934</v>
      </c>
      <c r="E8">
        <v>0.95769950916008439</v>
      </c>
      <c r="F8">
        <v>2.4705176061910592</v>
      </c>
      <c r="G8">
        <v>1.9013939326557421</v>
      </c>
      <c r="H8">
        <v>2.0791120976940332</v>
      </c>
      <c r="I8">
        <v>1.741176766007444</v>
      </c>
      <c r="J8">
        <f t="shared" si="0"/>
        <v>0.50199867858111513</v>
      </c>
      <c r="K8">
        <f t="shared" si="1"/>
        <v>5</v>
      </c>
      <c r="M8" s="2" t="s">
        <v>7</v>
      </c>
      <c r="N8" s="2">
        <f t="shared" si="2"/>
        <v>9</v>
      </c>
    </row>
    <row r="9" spans="1:14" x14ac:dyDescent="0.15">
      <c r="A9">
        <v>80</v>
      </c>
      <c r="B9">
        <v>1.4163143315459159</v>
      </c>
      <c r="C9">
        <v>1.685995757712738</v>
      </c>
      <c r="D9">
        <v>1.46638470021709</v>
      </c>
      <c r="E9">
        <v>1.5745757439870121</v>
      </c>
      <c r="F9">
        <v>2.2996140710225599</v>
      </c>
      <c r="G9">
        <v>1.8069160613393009</v>
      </c>
      <c r="H9">
        <v>1.9387549738766461</v>
      </c>
      <c r="I9">
        <v>1.7412222342430379</v>
      </c>
      <c r="J9">
        <f t="shared" si="0"/>
        <v>0.28461958001535709</v>
      </c>
      <c r="K9">
        <f t="shared" si="1"/>
        <v>5</v>
      </c>
    </row>
    <row r="10" spans="1:14" x14ac:dyDescent="0.15">
      <c r="A10">
        <v>90</v>
      </c>
      <c r="B10">
        <v>2.329026350854404</v>
      </c>
      <c r="C10">
        <v>2.1472225175755741</v>
      </c>
      <c r="D10">
        <v>1.5165048787850459</v>
      </c>
      <c r="E10">
        <v>0.90542157376291721</v>
      </c>
      <c r="F10">
        <v>1.981929373720132</v>
      </c>
      <c r="G10">
        <v>2.222843462512472</v>
      </c>
      <c r="H10">
        <v>1.085696123126652</v>
      </c>
      <c r="I10">
        <v>1.7412348971910281</v>
      </c>
      <c r="J10">
        <f t="shared" si="0"/>
        <v>0.53171205408598088</v>
      </c>
      <c r="K10">
        <f t="shared" si="1"/>
        <v>1</v>
      </c>
    </row>
    <row r="11" spans="1:14" x14ac:dyDescent="0.15">
      <c r="A11">
        <v>100</v>
      </c>
      <c r="B11">
        <v>1.5917037067227511</v>
      </c>
      <c r="C11">
        <v>1.6054283975738659</v>
      </c>
      <c r="D11">
        <v>2.9854408146059179</v>
      </c>
      <c r="E11">
        <v>0.91613923561920696</v>
      </c>
      <c r="F11">
        <v>1.415721577089335</v>
      </c>
      <c r="G11">
        <v>1.2707446576305921</v>
      </c>
      <c r="H11">
        <v>2.4034905775991491</v>
      </c>
      <c r="I11">
        <v>1.741238423834403</v>
      </c>
      <c r="J11">
        <f t="shared" si="0"/>
        <v>0.65851963536914837</v>
      </c>
      <c r="K11">
        <f t="shared" si="1"/>
        <v>3</v>
      </c>
    </row>
    <row r="12" spans="1:14" x14ac:dyDescent="0.15">
      <c r="A12">
        <v>110</v>
      </c>
      <c r="B12">
        <v>2.8619537391966068</v>
      </c>
      <c r="C12">
        <v>3.0283728155981282</v>
      </c>
      <c r="D12">
        <v>0.88901731144855056</v>
      </c>
      <c r="E12">
        <v>1.15952225991572</v>
      </c>
      <c r="F12">
        <v>1.316173361700933</v>
      </c>
      <c r="G12">
        <v>1.534871234633653</v>
      </c>
      <c r="H12">
        <v>1.398765119562579</v>
      </c>
      <c r="I12">
        <v>1.7412394060080241</v>
      </c>
      <c r="J12">
        <f t="shared" si="0"/>
        <v>0.7853978035061584</v>
      </c>
      <c r="K12">
        <f t="shared" si="1"/>
        <v>2</v>
      </c>
    </row>
    <row r="13" spans="1:14" x14ac:dyDescent="0.15">
      <c r="A13">
        <v>120</v>
      </c>
      <c r="B13">
        <v>1.1530442328327219</v>
      </c>
      <c r="C13">
        <v>1.5682419408796151</v>
      </c>
      <c r="D13">
        <v>1.9478832090475531</v>
      </c>
      <c r="E13">
        <v>2.3727613408285761</v>
      </c>
      <c r="F13">
        <v>1.4338857261101361</v>
      </c>
      <c r="G13">
        <v>1.8556721370599021</v>
      </c>
      <c r="H13">
        <v>1.857189170051849</v>
      </c>
      <c r="I13">
        <v>1.741239679544337</v>
      </c>
      <c r="J13">
        <f t="shared" si="0"/>
        <v>0.36614376225071849</v>
      </c>
      <c r="K13">
        <f t="shared" si="1"/>
        <v>4</v>
      </c>
    </row>
    <row r="14" spans="1:14" x14ac:dyDescent="0.15">
      <c r="A14">
        <v>130</v>
      </c>
      <c r="B14">
        <v>1.3679343236426269</v>
      </c>
      <c r="C14">
        <v>1.3363425070883199</v>
      </c>
      <c r="D14">
        <v>1.58690813846319</v>
      </c>
      <c r="E14">
        <v>2.311780794342591</v>
      </c>
      <c r="F14">
        <v>2.2135334326397129</v>
      </c>
      <c r="G14">
        <v>1.9030581439749801</v>
      </c>
      <c r="H14">
        <v>1.4691209499198461</v>
      </c>
      <c r="I14">
        <v>1.7412397557244661</v>
      </c>
      <c r="J14">
        <f t="shared" si="0"/>
        <v>0.37338781159071194</v>
      </c>
      <c r="K14">
        <f t="shared" si="1"/>
        <v>4</v>
      </c>
    </row>
    <row r="15" spans="1:14" x14ac:dyDescent="0.15">
      <c r="A15">
        <v>140</v>
      </c>
      <c r="B15">
        <v>1.069892316528317</v>
      </c>
      <c r="C15">
        <v>2.5979973801731262</v>
      </c>
      <c r="D15">
        <v>1.6882686926421151</v>
      </c>
      <c r="E15">
        <v>1.830734745542796</v>
      </c>
      <c r="F15">
        <v>1.928867259297427</v>
      </c>
      <c r="G15">
        <v>1.4623162284717821</v>
      </c>
      <c r="H15">
        <v>1.6106018159293869</v>
      </c>
      <c r="I15">
        <v>1.7412397769407071</v>
      </c>
      <c r="J15">
        <f t="shared" si="0"/>
        <v>0.43517237690676736</v>
      </c>
      <c r="K15">
        <f t="shared" si="1"/>
        <v>2</v>
      </c>
    </row>
    <row r="16" spans="1:14" x14ac:dyDescent="0.15">
      <c r="A16">
        <v>150</v>
      </c>
      <c r="B16">
        <v>2.1013343130755091</v>
      </c>
      <c r="C16">
        <v>2.3827094212749329</v>
      </c>
      <c r="D16">
        <v>2.206318681476954</v>
      </c>
      <c r="E16">
        <v>0.88038734455701506</v>
      </c>
      <c r="F16">
        <v>1.8764521675600849</v>
      </c>
      <c r="G16">
        <v>1.555605762251401</v>
      </c>
      <c r="H16">
        <v>1.1858707897502589</v>
      </c>
      <c r="I16">
        <v>1.741239782849451</v>
      </c>
      <c r="J16">
        <f t="shared" si="0"/>
        <v>0.51543237983291934</v>
      </c>
      <c r="K16">
        <f t="shared" si="1"/>
        <v>2</v>
      </c>
    </row>
    <row r="17" spans="1:11" x14ac:dyDescent="0.15">
      <c r="A17">
        <v>160</v>
      </c>
      <c r="B17">
        <v>2.284428459549984</v>
      </c>
      <c r="C17">
        <v>0.97561403644528799</v>
      </c>
      <c r="D17">
        <v>1.78931346591373</v>
      </c>
      <c r="E17">
        <v>1.6885694356983549</v>
      </c>
      <c r="F17">
        <v>1.8211249155368181</v>
      </c>
      <c r="G17">
        <v>2.1540952833330631</v>
      </c>
      <c r="H17">
        <v>1.475532894988054</v>
      </c>
      <c r="I17">
        <v>1.741239784495042</v>
      </c>
      <c r="J17">
        <f t="shared" si="0"/>
        <v>0.40244847327435745</v>
      </c>
      <c r="K17">
        <f t="shared" si="1"/>
        <v>1</v>
      </c>
    </row>
    <row r="18" spans="1:11" x14ac:dyDescent="0.15">
      <c r="A18">
        <v>170</v>
      </c>
      <c r="B18">
        <v>2.6072160830103419</v>
      </c>
      <c r="C18">
        <v>1.307815000642147</v>
      </c>
      <c r="D18">
        <v>2.0397675509557729</v>
      </c>
      <c r="E18">
        <v>1.066016216858567</v>
      </c>
      <c r="F18">
        <v>1.890776538000589</v>
      </c>
      <c r="G18">
        <v>1.630319671506848</v>
      </c>
      <c r="H18">
        <v>1.6467674336991169</v>
      </c>
      <c r="I18">
        <v>1.7412397849533401</v>
      </c>
      <c r="J18">
        <f t="shared" si="0"/>
        <v>0.46696699541787035</v>
      </c>
      <c r="K18">
        <f t="shared" si="1"/>
        <v>1</v>
      </c>
    </row>
    <row r="19" spans="1:11" x14ac:dyDescent="0.15">
      <c r="A19">
        <v>180</v>
      </c>
      <c r="B19">
        <v>1.413845598939391</v>
      </c>
      <c r="C19">
        <v>1.105189857732237</v>
      </c>
      <c r="D19">
        <v>2.84386992853109</v>
      </c>
      <c r="E19">
        <v>1.196187424763645</v>
      </c>
      <c r="F19">
        <v>2.3459345439254862</v>
      </c>
      <c r="G19">
        <v>1.942653196588304</v>
      </c>
      <c r="H19">
        <v>1.340997945086686</v>
      </c>
      <c r="I19">
        <v>1.7412397850809771</v>
      </c>
      <c r="J19">
        <f t="shared" si="0"/>
        <v>0.60839817978066835</v>
      </c>
      <c r="K19">
        <f t="shared" si="1"/>
        <v>3</v>
      </c>
    </row>
    <row r="20" spans="1:11" x14ac:dyDescent="0.15">
      <c r="A20">
        <v>190</v>
      </c>
      <c r="B20">
        <v>1.5318666678428821</v>
      </c>
      <c r="C20">
        <v>1.400667539490003</v>
      </c>
      <c r="D20">
        <v>1.874212575631709</v>
      </c>
      <c r="E20">
        <v>1.790782904220078</v>
      </c>
      <c r="F20">
        <v>1.9360119913086939</v>
      </c>
      <c r="G20">
        <v>2.573771347592102</v>
      </c>
      <c r="H20">
        <v>1.0813654697302</v>
      </c>
      <c r="I20">
        <v>1.741239785116524</v>
      </c>
      <c r="J20">
        <f t="shared" si="0"/>
        <v>0.43857593695398173</v>
      </c>
      <c r="K20">
        <f t="shared" si="1"/>
        <v>6</v>
      </c>
    </row>
    <row r="21" spans="1:11" x14ac:dyDescent="0.15">
      <c r="A21">
        <v>200</v>
      </c>
      <c r="B21">
        <v>1.716781104234119</v>
      </c>
      <c r="C21">
        <v>2.3940991025203311</v>
      </c>
      <c r="D21">
        <v>1.189159975014958</v>
      </c>
      <c r="E21">
        <v>1.26772868713996</v>
      </c>
      <c r="F21">
        <v>2.1044578067588842</v>
      </c>
      <c r="G21">
        <v>1.6166449627333781</v>
      </c>
      <c r="H21">
        <v>1.8998068574833371</v>
      </c>
      <c r="I21">
        <v>1.7412397851264241</v>
      </c>
      <c r="J21">
        <f t="shared" si="0"/>
        <v>0.40150130927907485</v>
      </c>
      <c r="K21">
        <f t="shared" si="1"/>
        <v>2</v>
      </c>
    </row>
    <row r="22" spans="1:11" x14ac:dyDescent="0.15">
      <c r="A22">
        <v>210</v>
      </c>
      <c r="B22">
        <v>0.91634887017042943</v>
      </c>
      <c r="C22">
        <v>1.660096867158031</v>
      </c>
      <c r="D22">
        <v>2.39536848232152</v>
      </c>
      <c r="E22">
        <v>2.428502983574568</v>
      </c>
      <c r="F22">
        <v>1.827200107578772</v>
      </c>
      <c r="G22">
        <v>0.9811498537089024</v>
      </c>
      <c r="H22">
        <v>1.9800113313920431</v>
      </c>
      <c r="I22">
        <v>1.741239785129181</v>
      </c>
      <c r="J22">
        <f t="shared" si="0"/>
        <v>0.56434310527919751</v>
      </c>
      <c r="K22">
        <f t="shared" si="1"/>
        <v>4</v>
      </c>
    </row>
    <row r="23" spans="1:11" x14ac:dyDescent="0.15">
      <c r="A23">
        <v>220</v>
      </c>
      <c r="B23">
        <v>0.80033692622015873</v>
      </c>
      <c r="C23">
        <v>1.751460467329339</v>
      </c>
      <c r="D23">
        <v>1.10731616358163</v>
      </c>
      <c r="E23">
        <v>2.1073424633246498</v>
      </c>
      <c r="F23">
        <v>1.760896607281154</v>
      </c>
      <c r="G23">
        <v>2.7666391065143201</v>
      </c>
      <c r="H23">
        <v>1.894686761658392</v>
      </c>
      <c r="I23">
        <v>1.741239785129949</v>
      </c>
      <c r="J23">
        <f t="shared" si="0"/>
        <v>0.59721605503558217</v>
      </c>
      <c r="K23">
        <f t="shared" si="1"/>
        <v>6</v>
      </c>
    </row>
    <row r="24" spans="1:11" x14ac:dyDescent="0.15">
      <c r="A24">
        <v>230</v>
      </c>
      <c r="B24">
        <v>2.4810720916176789</v>
      </c>
      <c r="C24">
        <v>0.99457699296914859</v>
      </c>
      <c r="D24">
        <v>1.757666231336539</v>
      </c>
      <c r="E24">
        <v>1.8808294245521651</v>
      </c>
      <c r="F24">
        <v>1.8407620431384599</v>
      </c>
      <c r="G24">
        <v>1.5872585818428919</v>
      </c>
      <c r="H24">
        <v>1.6465131304542531</v>
      </c>
      <c r="I24">
        <v>1.741239785130162</v>
      </c>
      <c r="J24">
        <f t="shared" si="0"/>
        <v>0.40834164484450519</v>
      </c>
      <c r="K24">
        <f t="shared" si="1"/>
        <v>1</v>
      </c>
    </row>
    <row r="25" spans="1:11" x14ac:dyDescent="0.15">
      <c r="A25">
        <v>240</v>
      </c>
      <c r="B25">
        <v>1.4050383572220719</v>
      </c>
      <c r="C25">
        <v>1.5192748713485791</v>
      </c>
      <c r="D25">
        <v>1.248011456801104</v>
      </c>
      <c r="E25">
        <v>2.692294035960932</v>
      </c>
      <c r="F25">
        <v>2.5658567814129651</v>
      </c>
      <c r="G25">
        <v>1.742604274664497</v>
      </c>
      <c r="H25">
        <v>1.015598718501405</v>
      </c>
      <c r="I25">
        <v>1.7412397851302219</v>
      </c>
      <c r="J25">
        <f t="shared" si="0"/>
        <v>0.59959846146463935</v>
      </c>
      <c r="K25">
        <f t="shared" si="1"/>
        <v>4</v>
      </c>
    </row>
    <row r="26" spans="1:11" x14ac:dyDescent="0.15">
      <c r="A26">
        <v>250</v>
      </c>
      <c r="B26">
        <v>2.4402951417501848</v>
      </c>
      <c r="C26">
        <v>1.619846171997275</v>
      </c>
      <c r="D26">
        <v>1.4954541332136351</v>
      </c>
      <c r="E26">
        <v>1.4446203899910679</v>
      </c>
      <c r="F26">
        <v>1.181403002355764</v>
      </c>
      <c r="G26">
        <v>1.3068530411563679</v>
      </c>
      <c r="H26">
        <v>2.7002066154473758</v>
      </c>
      <c r="I26">
        <v>1.741239785130239</v>
      </c>
      <c r="J26">
        <f t="shared" si="0"/>
        <v>0.54426029769446926</v>
      </c>
      <c r="K26">
        <f t="shared" si="1"/>
        <v>7</v>
      </c>
    </row>
    <row r="27" spans="1:11" x14ac:dyDescent="0.15">
      <c r="A27">
        <v>260</v>
      </c>
      <c r="B27">
        <v>1.621819233457211</v>
      </c>
      <c r="C27">
        <v>1.3677932079782491</v>
      </c>
      <c r="D27">
        <v>2.9319288479425332</v>
      </c>
      <c r="E27">
        <v>1.5069519376257201</v>
      </c>
      <c r="F27">
        <v>1.075740770132148</v>
      </c>
      <c r="G27">
        <v>1.1222650504417651</v>
      </c>
      <c r="H27">
        <v>2.5621794483340761</v>
      </c>
      <c r="I27">
        <v>1.741239785130243</v>
      </c>
      <c r="J27">
        <f t="shared" si="0"/>
        <v>0.66829371704629481</v>
      </c>
      <c r="K27">
        <f t="shared" si="1"/>
        <v>3</v>
      </c>
    </row>
    <row r="28" spans="1:11" x14ac:dyDescent="0.15">
      <c r="A28">
        <v>270</v>
      </c>
      <c r="B28">
        <v>1.3923346785301549</v>
      </c>
      <c r="C28">
        <v>2.2890486477837899</v>
      </c>
      <c r="D28">
        <v>1.2980668121997021</v>
      </c>
      <c r="E28">
        <v>2.0082239062750409</v>
      </c>
      <c r="F28">
        <v>2.2859061924508022</v>
      </c>
      <c r="G28">
        <v>1.829994198474912</v>
      </c>
      <c r="H28">
        <v>1.0851040601973101</v>
      </c>
      <c r="I28">
        <v>1.7412397851302439</v>
      </c>
      <c r="J28">
        <f t="shared" si="0"/>
        <v>0.45112004404558814</v>
      </c>
      <c r="K28">
        <f t="shared" si="1"/>
        <v>2</v>
      </c>
    </row>
    <row r="29" spans="1:11" x14ac:dyDescent="0.15">
      <c r="A29">
        <v>280</v>
      </c>
      <c r="B29">
        <v>1.6016344091919099</v>
      </c>
      <c r="C29">
        <v>1.6033611473119691</v>
      </c>
      <c r="D29">
        <v>1.9386292524473421</v>
      </c>
      <c r="E29">
        <v>2.5326301820025781</v>
      </c>
      <c r="F29">
        <v>1.689413910934678</v>
      </c>
      <c r="G29">
        <v>1.0184932461070819</v>
      </c>
      <c r="H29">
        <v>1.8045163479161559</v>
      </c>
      <c r="I29">
        <v>1.741239785130245</v>
      </c>
      <c r="J29">
        <f t="shared" si="0"/>
        <v>0.41966209981212915</v>
      </c>
      <c r="K29">
        <f t="shared" si="1"/>
        <v>4</v>
      </c>
    </row>
    <row r="30" spans="1:11" x14ac:dyDescent="0.15">
      <c r="A30">
        <v>290</v>
      </c>
      <c r="B30">
        <v>1.1778514782587099</v>
      </c>
      <c r="C30">
        <v>1.552129462010357</v>
      </c>
      <c r="D30">
        <v>1.7655551865803589</v>
      </c>
      <c r="E30">
        <v>1.2031709995190769</v>
      </c>
      <c r="F30">
        <v>2.6022998846688918</v>
      </c>
      <c r="G30">
        <v>1.3555342745781951</v>
      </c>
      <c r="H30">
        <v>2.532137210296125</v>
      </c>
      <c r="I30">
        <v>1.741239785130245</v>
      </c>
      <c r="J30">
        <f t="shared" si="0"/>
        <v>0.55536221493577476</v>
      </c>
      <c r="K30">
        <f t="shared" si="1"/>
        <v>5</v>
      </c>
    </row>
    <row r="31" spans="1:11" x14ac:dyDescent="0.15">
      <c r="A31">
        <v>300</v>
      </c>
      <c r="B31">
        <v>0.86278505707595454</v>
      </c>
      <c r="C31">
        <v>1.336840108764793</v>
      </c>
      <c r="D31">
        <v>2.4558533765799591</v>
      </c>
      <c r="E31">
        <v>1.589321989883824</v>
      </c>
      <c r="F31">
        <v>1.381838321188203</v>
      </c>
      <c r="G31">
        <v>2.1148808922710991</v>
      </c>
      <c r="H31">
        <v>2.4471587501478842</v>
      </c>
      <c r="I31">
        <v>1.741239785130245</v>
      </c>
      <c r="J31">
        <f t="shared" si="0"/>
        <v>0.5651892329733863</v>
      </c>
      <c r="K31">
        <f t="shared" si="1"/>
        <v>3</v>
      </c>
    </row>
    <row r="32" spans="1:11" x14ac:dyDescent="0.15">
      <c r="A32">
        <v>310</v>
      </c>
      <c r="B32">
        <v>1.79935230951654</v>
      </c>
      <c r="C32">
        <v>1.871933030015648</v>
      </c>
      <c r="D32">
        <v>1.5193106274909409</v>
      </c>
      <c r="E32">
        <v>1.4508356227963251</v>
      </c>
      <c r="F32">
        <v>1.093814981036878</v>
      </c>
      <c r="G32">
        <v>3.0887337629610929</v>
      </c>
      <c r="H32">
        <v>1.3646981620942931</v>
      </c>
      <c r="I32">
        <v>1.741239785130245</v>
      </c>
      <c r="J32">
        <f t="shared" si="0"/>
        <v>0.601275716335676</v>
      </c>
      <c r="K32">
        <f t="shared" si="1"/>
        <v>6</v>
      </c>
    </row>
    <row r="33" spans="1:11" x14ac:dyDescent="0.15">
      <c r="A33">
        <v>320</v>
      </c>
      <c r="B33">
        <v>1.9554367564620969</v>
      </c>
      <c r="C33">
        <v>1.7803669245967251</v>
      </c>
      <c r="D33">
        <v>1.112252986721777</v>
      </c>
      <c r="E33">
        <v>1.9388956938667561</v>
      </c>
      <c r="F33">
        <v>1.99663578569041</v>
      </c>
      <c r="G33">
        <v>1.1174132319472609</v>
      </c>
      <c r="H33">
        <v>2.28767711662669</v>
      </c>
      <c r="I33">
        <v>1.741239785130245</v>
      </c>
      <c r="J33">
        <f t="shared" si="0"/>
        <v>0.42004829130749155</v>
      </c>
      <c r="K33">
        <f t="shared" si="1"/>
        <v>7</v>
      </c>
    </row>
    <row r="34" spans="1:11" x14ac:dyDescent="0.15">
      <c r="A34">
        <v>330</v>
      </c>
      <c r="B34">
        <v>1.0471465745253561</v>
      </c>
      <c r="C34">
        <v>3.0680376309954229</v>
      </c>
      <c r="D34">
        <v>1.4655665977020991</v>
      </c>
      <c r="E34">
        <v>1.1446756654797929</v>
      </c>
      <c r="F34">
        <v>1.2302558045001799</v>
      </c>
      <c r="G34">
        <v>1.6483419271342461</v>
      </c>
      <c r="H34">
        <v>2.584654295574619</v>
      </c>
      <c r="I34">
        <v>1.741239785130245</v>
      </c>
      <c r="J34">
        <f t="shared" si="0"/>
        <v>0.72260689182889404</v>
      </c>
      <c r="K34">
        <f t="shared" si="1"/>
        <v>2</v>
      </c>
    </row>
    <row r="35" spans="1:11" x14ac:dyDescent="0.15">
      <c r="A35">
        <v>340</v>
      </c>
      <c r="B35">
        <v>1.4266959998649169</v>
      </c>
      <c r="C35">
        <v>2.2627260662627111</v>
      </c>
      <c r="D35">
        <v>1.5609403344641619</v>
      </c>
      <c r="E35">
        <v>0.90504861275112036</v>
      </c>
      <c r="F35">
        <v>2.015050379414407</v>
      </c>
      <c r="G35">
        <v>2.1262476106914021</v>
      </c>
      <c r="H35">
        <v>1.8919694924629959</v>
      </c>
      <c r="I35">
        <v>1.741239785130245</v>
      </c>
      <c r="J35">
        <f t="shared" si="0"/>
        <v>0.43891620008703014</v>
      </c>
      <c r="K35">
        <f t="shared" si="1"/>
        <v>2</v>
      </c>
    </row>
    <row r="36" spans="1:11" x14ac:dyDescent="0.15">
      <c r="A36">
        <v>350</v>
      </c>
      <c r="B36">
        <v>1.8099168697913459</v>
      </c>
      <c r="C36">
        <v>1.1241610864430389</v>
      </c>
      <c r="D36">
        <v>1.6706432910644931</v>
      </c>
      <c r="E36">
        <v>3.2549791337174061</v>
      </c>
      <c r="F36">
        <v>1.719479980210924</v>
      </c>
      <c r="G36">
        <v>1.28411275826611</v>
      </c>
      <c r="H36">
        <v>1.3253853764183969</v>
      </c>
      <c r="I36">
        <v>1.741239785130245</v>
      </c>
      <c r="J36">
        <f t="shared" si="0"/>
        <v>0.66162860101973875</v>
      </c>
      <c r="K36">
        <f t="shared" si="1"/>
        <v>4</v>
      </c>
    </row>
    <row r="37" spans="1:11" x14ac:dyDescent="0.15">
      <c r="A37">
        <v>360</v>
      </c>
      <c r="B37">
        <v>1.3880445623222779</v>
      </c>
      <c r="C37">
        <v>1.4120307518996451</v>
      </c>
      <c r="D37">
        <v>3.3279547093042461</v>
      </c>
      <c r="E37">
        <v>1.7443646532108219</v>
      </c>
      <c r="F37">
        <v>0.95115964555808619</v>
      </c>
      <c r="G37">
        <v>1.589286235788508</v>
      </c>
      <c r="H37">
        <v>1.775837937828131</v>
      </c>
      <c r="I37">
        <v>1.741239785130245</v>
      </c>
      <c r="J37">
        <f t="shared" si="0"/>
        <v>0.69686163913096311</v>
      </c>
      <c r="K37">
        <f t="shared" si="1"/>
        <v>3</v>
      </c>
    </row>
    <row r="38" spans="1:11" x14ac:dyDescent="0.15">
      <c r="A38">
        <v>370</v>
      </c>
      <c r="B38">
        <v>1.1768841310628431</v>
      </c>
      <c r="C38">
        <v>2.2796742661824161</v>
      </c>
      <c r="D38">
        <v>1.6753728216535879</v>
      </c>
      <c r="E38">
        <v>2.2070578323123922</v>
      </c>
      <c r="F38">
        <v>2.911272555243809</v>
      </c>
      <c r="G38">
        <v>0.90395144921794801</v>
      </c>
      <c r="H38">
        <v>1.0344654402387219</v>
      </c>
      <c r="I38">
        <v>1.741239785130245</v>
      </c>
      <c r="J38">
        <f t="shared" si="0"/>
        <v>0.69685951851485017</v>
      </c>
      <c r="K38">
        <f t="shared" si="1"/>
        <v>5</v>
      </c>
    </row>
    <row r="39" spans="1:11" x14ac:dyDescent="0.15">
      <c r="A39">
        <v>380</v>
      </c>
      <c r="B39">
        <v>1.8878103337531891</v>
      </c>
      <c r="C39">
        <v>1.5996924504849519</v>
      </c>
      <c r="D39">
        <v>1.7548493935118641</v>
      </c>
      <c r="E39">
        <v>1.345253943100102</v>
      </c>
      <c r="F39">
        <v>1.8578074910822331</v>
      </c>
      <c r="G39">
        <v>1.1470675243431341</v>
      </c>
      <c r="H39">
        <v>2.5961973596362422</v>
      </c>
      <c r="I39">
        <v>1.741239785130245</v>
      </c>
      <c r="J39">
        <f t="shared" si="0"/>
        <v>0.43029719662484212</v>
      </c>
      <c r="K39">
        <f t="shared" si="1"/>
        <v>7</v>
      </c>
    </row>
    <row r="40" spans="1:11" x14ac:dyDescent="0.15">
      <c r="A40">
        <v>390</v>
      </c>
      <c r="B40">
        <v>0.77616995919914145</v>
      </c>
      <c r="C40">
        <v>2.154228242610694</v>
      </c>
      <c r="D40">
        <v>1.823289224003275</v>
      </c>
      <c r="E40">
        <v>2.5187794092184799</v>
      </c>
      <c r="F40">
        <v>1.3702825336725331</v>
      </c>
      <c r="G40">
        <v>1.2931399898495879</v>
      </c>
      <c r="H40">
        <v>2.252789137358004</v>
      </c>
      <c r="I40">
        <v>1.741239785130245</v>
      </c>
      <c r="J40">
        <f t="shared" si="0"/>
        <v>0.57486702326782779</v>
      </c>
      <c r="K40">
        <f t="shared" si="1"/>
        <v>4</v>
      </c>
    </row>
    <row r="41" spans="1:11" x14ac:dyDescent="0.15">
      <c r="A41">
        <v>400</v>
      </c>
      <c r="B41">
        <v>1.8611322389135609</v>
      </c>
      <c r="C41">
        <v>2.1649954614330911</v>
      </c>
      <c r="D41">
        <v>0.87531402988839191</v>
      </c>
      <c r="E41">
        <v>1.6245355650018289</v>
      </c>
      <c r="F41">
        <v>2.3311412878137729</v>
      </c>
      <c r="G41">
        <v>1.186645359911032</v>
      </c>
      <c r="H41">
        <v>2.1449145529500369</v>
      </c>
      <c r="I41">
        <v>1.741239785130245</v>
      </c>
      <c r="J41">
        <f t="shared" si="0"/>
        <v>0.50368675636846472</v>
      </c>
      <c r="K41">
        <f t="shared" si="1"/>
        <v>5</v>
      </c>
    </row>
    <row r="42" spans="1:11" x14ac:dyDescent="0.15">
      <c r="A42">
        <v>410</v>
      </c>
      <c r="B42">
        <v>2.9568730242586398</v>
      </c>
      <c r="C42">
        <v>1.1184295457737119</v>
      </c>
      <c r="D42">
        <v>1.3188071764704641</v>
      </c>
      <c r="E42">
        <v>1.4657334722847539</v>
      </c>
      <c r="F42">
        <v>1.3754535701051021</v>
      </c>
      <c r="G42">
        <v>1.2737380161984011</v>
      </c>
      <c r="H42">
        <v>2.6796436908206438</v>
      </c>
      <c r="I42">
        <v>1.741239785130245</v>
      </c>
      <c r="J42">
        <f t="shared" si="0"/>
        <v>0.69209507530910186</v>
      </c>
      <c r="K42">
        <f t="shared" si="1"/>
        <v>1</v>
      </c>
    </row>
    <row r="43" spans="1:11" x14ac:dyDescent="0.15">
      <c r="A43">
        <v>420</v>
      </c>
      <c r="B43">
        <v>1.128777747655922</v>
      </c>
      <c r="C43">
        <v>1.1525049505215801</v>
      </c>
      <c r="D43">
        <v>2.2919635607766722</v>
      </c>
      <c r="E43">
        <v>3.2784398018296188</v>
      </c>
      <c r="F43">
        <v>1.039045069785927</v>
      </c>
      <c r="G43">
        <v>1.297627715092688</v>
      </c>
      <c r="H43">
        <v>2.000319650249307</v>
      </c>
      <c r="I43">
        <v>1.741239785130245</v>
      </c>
      <c r="J43">
        <f t="shared" si="0"/>
        <v>0.76950730848495441</v>
      </c>
      <c r="K43">
        <f t="shared" si="1"/>
        <v>4</v>
      </c>
    </row>
    <row r="44" spans="1:11" x14ac:dyDescent="0.15">
      <c r="A44">
        <v>430</v>
      </c>
      <c r="B44">
        <v>2.131251404891751</v>
      </c>
      <c r="C44">
        <v>2.5663042337830042</v>
      </c>
      <c r="D44">
        <v>1.3532335219214351</v>
      </c>
      <c r="E44">
        <v>1.885209939889299</v>
      </c>
      <c r="F44">
        <v>1.7403653652331581</v>
      </c>
      <c r="G44">
        <v>1.4401476821625609</v>
      </c>
      <c r="H44">
        <v>1.0721663480305079</v>
      </c>
      <c r="I44">
        <v>1.741239785130245</v>
      </c>
      <c r="J44">
        <f t="shared" si="0"/>
        <v>0.46941196604177049</v>
      </c>
      <c r="K44">
        <f t="shared" si="1"/>
        <v>2</v>
      </c>
    </row>
    <row r="45" spans="1:11" x14ac:dyDescent="0.15">
      <c r="A45">
        <v>440</v>
      </c>
      <c r="B45">
        <v>1.700996371844834</v>
      </c>
      <c r="C45">
        <v>1.4806921883006019</v>
      </c>
      <c r="D45">
        <v>2.4721451231967162</v>
      </c>
      <c r="E45">
        <v>0.92439524221465341</v>
      </c>
      <c r="F45">
        <v>1.1747306051242949</v>
      </c>
      <c r="G45">
        <v>2.504927574091337</v>
      </c>
      <c r="H45">
        <v>1.9307913911392769</v>
      </c>
      <c r="I45">
        <v>1.741239785130245</v>
      </c>
      <c r="J45">
        <f t="shared" si="0"/>
        <v>0.56201724737280145</v>
      </c>
      <c r="K45">
        <f t="shared" si="1"/>
        <v>6</v>
      </c>
    </row>
    <row r="46" spans="1:11" x14ac:dyDescent="0.15">
      <c r="A46">
        <v>450</v>
      </c>
      <c r="B46">
        <v>1.7483030596073681</v>
      </c>
      <c r="C46">
        <v>1.4339031566821769</v>
      </c>
      <c r="D46">
        <v>2.6636421239842378</v>
      </c>
      <c r="E46">
        <v>1.723710293637313</v>
      </c>
      <c r="F46">
        <v>0.8739554192956388</v>
      </c>
      <c r="G46">
        <v>1.8185169160274821</v>
      </c>
      <c r="H46">
        <v>1.9266475266774989</v>
      </c>
      <c r="I46">
        <v>1.7412397851302459</v>
      </c>
      <c r="J46">
        <f t="shared" si="0"/>
        <v>0.49830699195719225</v>
      </c>
      <c r="K46">
        <f t="shared" si="1"/>
        <v>3</v>
      </c>
    </row>
    <row r="47" spans="1:11" x14ac:dyDescent="0.15">
      <c r="A47">
        <v>460</v>
      </c>
      <c r="B47">
        <v>1.8708748296440001</v>
      </c>
      <c r="C47">
        <v>1.6237501910220531</v>
      </c>
      <c r="D47">
        <v>1.6283665324037719</v>
      </c>
      <c r="E47">
        <v>1.9506464673359201</v>
      </c>
      <c r="F47">
        <v>1.627880804947184</v>
      </c>
      <c r="G47">
        <v>2.249228454728462</v>
      </c>
      <c r="H47">
        <v>1.2379312158303259</v>
      </c>
      <c r="I47">
        <v>1.741239785130245</v>
      </c>
      <c r="J47">
        <f t="shared" si="0"/>
        <v>0.29554377050308883</v>
      </c>
      <c r="K47">
        <f t="shared" si="1"/>
        <v>6</v>
      </c>
    </row>
    <row r="48" spans="1:11" x14ac:dyDescent="0.15">
      <c r="A48">
        <v>470</v>
      </c>
      <c r="B48">
        <v>1.0024418348212909</v>
      </c>
      <c r="C48">
        <v>1.1757969109432269</v>
      </c>
      <c r="D48">
        <v>0.99255787310796784</v>
      </c>
      <c r="E48">
        <v>2.120347083352677</v>
      </c>
      <c r="F48">
        <v>2.4389515052691362</v>
      </c>
      <c r="G48">
        <v>1.6822674270458771</v>
      </c>
      <c r="H48">
        <v>2.7763158613715402</v>
      </c>
      <c r="I48">
        <v>1.741239785130245</v>
      </c>
      <c r="J48">
        <f t="shared" si="0"/>
        <v>0.66884301717312122</v>
      </c>
      <c r="K48">
        <f t="shared" si="1"/>
        <v>7</v>
      </c>
    </row>
    <row r="49" spans="1:11" x14ac:dyDescent="0.15">
      <c r="A49">
        <v>480</v>
      </c>
      <c r="B49">
        <v>1.0732156751642801</v>
      </c>
      <c r="C49">
        <v>2.6322223997764591</v>
      </c>
      <c r="D49">
        <v>2.6102418155103879</v>
      </c>
      <c r="E49">
        <v>2.2081266578458698</v>
      </c>
      <c r="F49">
        <v>0.98023718307497465</v>
      </c>
      <c r="G49">
        <v>1.2422074382905119</v>
      </c>
      <c r="H49">
        <v>1.442427326249232</v>
      </c>
      <c r="I49">
        <v>1.741239785130245</v>
      </c>
      <c r="J49">
        <f t="shared" si="0"/>
        <v>0.66876231533935504</v>
      </c>
      <c r="K49">
        <f t="shared" si="1"/>
        <v>2</v>
      </c>
    </row>
    <row r="50" spans="1:11" x14ac:dyDescent="0.15">
      <c r="A50">
        <v>490</v>
      </c>
      <c r="B50">
        <v>2.2391241705279898</v>
      </c>
      <c r="C50">
        <v>2.4073222096298461</v>
      </c>
      <c r="D50">
        <v>1.3444694654971581</v>
      </c>
      <c r="E50">
        <v>2.1103692734374531</v>
      </c>
      <c r="F50">
        <v>1.722561205817793</v>
      </c>
      <c r="G50">
        <v>1.2382902705289121</v>
      </c>
      <c r="H50">
        <v>1.126541900472565</v>
      </c>
      <c r="I50">
        <v>1.7412397851302459</v>
      </c>
      <c r="J50">
        <f t="shared" si="0"/>
        <v>0.48053519509803083</v>
      </c>
      <c r="K50">
        <f t="shared" si="1"/>
        <v>2</v>
      </c>
    </row>
    <row r="51" spans="1:11" x14ac:dyDescent="0.15">
      <c r="A51">
        <v>500</v>
      </c>
      <c r="B51">
        <v>3.3713056275224749</v>
      </c>
      <c r="C51">
        <v>0.81696092187820635</v>
      </c>
      <c r="D51">
        <v>1.698895860380994</v>
      </c>
      <c r="E51">
        <v>1.1050480321337011</v>
      </c>
      <c r="F51">
        <v>1.1271802329052949</v>
      </c>
      <c r="G51">
        <v>1.7548814485653119</v>
      </c>
      <c r="H51">
        <v>2.3144063725257329</v>
      </c>
      <c r="I51">
        <v>1.741239785130245</v>
      </c>
      <c r="J51">
        <f t="shared" si="0"/>
        <v>0.81273033550046847</v>
      </c>
      <c r="K51">
        <f t="shared" si="1"/>
        <v>1</v>
      </c>
    </row>
    <row r="52" spans="1:11" x14ac:dyDescent="0.15">
      <c r="A52">
        <v>510</v>
      </c>
      <c r="B52">
        <v>1.563116735084513</v>
      </c>
      <c r="C52">
        <v>0.94581890770804755</v>
      </c>
      <c r="D52">
        <v>2.3495328699541469</v>
      </c>
      <c r="E52">
        <v>2.5246945749559409</v>
      </c>
      <c r="F52">
        <v>1.888629101127189</v>
      </c>
      <c r="G52">
        <v>1.434885801089911</v>
      </c>
      <c r="H52">
        <v>1.4820005059919661</v>
      </c>
      <c r="I52">
        <v>1.741239785130245</v>
      </c>
      <c r="J52">
        <f t="shared" si="0"/>
        <v>0.51144409774085065</v>
      </c>
      <c r="K52">
        <f t="shared" si="1"/>
        <v>4</v>
      </c>
    </row>
    <row r="53" spans="1:11" x14ac:dyDescent="0.15">
      <c r="A53">
        <v>520</v>
      </c>
      <c r="B53">
        <v>2.5423420989771102</v>
      </c>
      <c r="C53">
        <v>1.2071085949285021</v>
      </c>
      <c r="D53">
        <v>0.8369795195432711</v>
      </c>
      <c r="E53">
        <v>1.984411553698022</v>
      </c>
      <c r="F53">
        <v>2.8277840951476039</v>
      </c>
      <c r="G53">
        <v>1.256351523878056</v>
      </c>
      <c r="H53">
        <v>1.53370110973915</v>
      </c>
      <c r="I53">
        <v>1.741239785130245</v>
      </c>
      <c r="J53">
        <f t="shared" si="0"/>
        <v>0.68270969022180805</v>
      </c>
      <c r="K53">
        <f t="shared" si="1"/>
        <v>5</v>
      </c>
    </row>
    <row r="54" spans="1:11" x14ac:dyDescent="0.15">
      <c r="A54">
        <v>530</v>
      </c>
      <c r="B54">
        <v>1.5738411487808071</v>
      </c>
      <c r="C54">
        <v>2.3743795380806718</v>
      </c>
      <c r="D54">
        <v>1.6912351489661339</v>
      </c>
      <c r="E54">
        <v>2.1411040736086191</v>
      </c>
      <c r="F54">
        <v>1.4266706800237881</v>
      </c>
      <c r="G54">
        <v>1.709820217566655</v>
      </c>
      <c r="H54">
        <v>1.2716276888850411</v>
      </c>
      <c r="I54">
        <v>1.741239785130245</v>
      </c>
      <c r="J54">
        <f t="shared" si="0"/>
        <v>0.36090295393423061</v>
      </c>
      <c r="K54">
        <f t="shared" si="1"/>
        <v>2</v>
      </c>
    </row>
    <row r="55" spans="1:11" x14ac:dyDescent="0.15">
      <c r="A55">
        <v>540</v>
      </c>
      <c r="B55">
        <v>2.5965795531545188</v>
      </c>
      <c r="C55">
        <v>1.187054750536086</v>
      </c>
      <c r="D55">
        <v>1.946117462227591</v>
      </c>
      <c r="E55">
        <v>1.533826789356378</v>
      </c>
      <c r="F55">
        <v>2.0037529314748559</v>
      </c>
      <c r="G55">
        <v>1.4449225294424211</v>
      </c>
      <c r="H55">
        <v>1.476424479719864</v>
      </c>
      <c r="I55">
        <v>1.741239785130245</v>
      </c>
      <c r="J55">
        <f t="shared" si="0"/>
        <v>0.4392471479251005</v>
      </c>
      <c r="K55">
        <f t="shared" si="1"/>
        <v>1</v>
      </c>
    </row>
    <row r="56" spans="1:11" x14ac:dyDescent="0.15">
      <c r="A56">
        <v>550</v>
      </c>
      <c r="B56">
        <v>1.503740821985474</v>
      </c>
      <c r="C56">
        <v>1.263510274121536</v>
      </c>
      <c r="D56">
        <v>2.0356771382954411</v>
      </c>
      <c r="E56">
        <v>2.1350274243719851</v>
      </c>
      <c r="F56">
        <v>2.3606110668789788</v>
      </c>
      <c r="G56">
        <v>1.454810201341691</v>
      </c>
      <c r="H56">
        <v>1.43530156891661</v>
      </c>
      <c r="I56">
        <v>1.741239785130245</v>
      </c>
      <c r="J56">
        <f t="shared" si="0"/>
        <v>0.3938190640031653</v>
      </c>
      <c r="K56">
        <f t="shared" si="1"/>
        <v>5</v>
      </c>
    </row>
    <row r="57" spans="1:11" x14ac:dyDescent="0.15">
      <c r="A57">
        <v>560</v>
      </c>
      <c r="B57">
        <v>1.6033716562564839</v>
      </c>
      <c r="C57">
        <v>1.536754614408693</v>
      </c>
      <c r="D57">
        <v>3.202629068593299</v>
      </c>
      <c r="E57">
        <v>1.0315143382284111</v>
      </c>
      <c r="F57">
        <v>1.1372060630929579</v>
      </c>
      <c r="G57">
        <v>0.95953920947497739</v>
      </c>
      <c r="H57">
        <v>2.7176635458568938</v>
      </c>
      <c r="I57">
        <v>1.741239785130245</v>
      </c>
      <c r="J57">
        <f t="shared" si="0"/>
        <v>0.81323924977782569</v>
      </c>
      <c r="K57">
        <f t="shared" si="1"/>
        <v>3</v>
      </c>
    </row>
    <row r="58" spans="1:11" x14ac:dyDescent="0.15">
      <c r="A58">
        <v>570</v>
      </c>
      <c r="B58">
        <v>2.096384077176014</v>
      </c>
      <c r="C58">
        <v>1.746688333230072</v>
      </c>
      <c r="D58">
        <v>2.016195022525971</v>
      </c>
      <c r="E58">
        <v>1.935763392555548</v>
      </c>
      <c r="F58">
        <v>1.0474719700561581</v>
      </c>
      <c r="G58">
        <v>1.665123112548099</v>
      </c>
      <c r="H58">
        <v>1.6810525878198519</v>
      </c>
      <c r="I58">
        <v>1.741239785130245</v>
      </c>
      <c r="J58">
        <f t="shared" si="0"/>
        <v>0.32300530713550452</v>
      </c>
      <c r="K58">
        <f t="shared" si="1"/>
        <v>1</v>
      </c>
    </row>
    <row r="59" spans="1:11" x14ac:dyDescent="0.15">
      <c r="A59">
        <v>580</v>
      </c>
      <c r="B59">
        <v>2.6152906635536599</v>
      </c>
      <c r="C59">
        <v>1.5438509778715339</v>
      </c>
      <c r="D59">
        <v>1.9677117063578271</v>
      </c>
      <c r="E59">
        <v>1.387711166770518</v>
      </c>
      <c r="F59">
        <v>1.4734875563434191</v>
      </c>
      <c r="G59">
        <v>1.775609650356434</v>
      </c>
      <c r="H59">
        <v>1.425016774658324</v>
      </c>
      <c r="I59">
        <v>1.741239785130245</v>
      </c>
      <c r="J59">
        <f t="shared" si="0"/>
        <v>0.40568616132169244</v>
      </c>
      <c r="K59">
        <f t="shared" si="1"/>
        <v>1</v>
      </c>
    </row>
    <row r="60" spans="1:11" x14ac:dyDescent="0.15">
      <c r="A60">
        <v>590</v>
      </c>
      <c r="B60">
        <v>1.527047320354284</v>
      </c>
      <c r="C60">
        <v>2.0289389854731308</v>
      </c>
      <c r="D60">
        <v>2.155434373197326</v>
      </c>
      <c r="E60">
        <v>1.3527924660436741</v>
      </c>
      <c r="F60">
        <v>2.0011129700998809</v>
      </c>
      <c r="G60">
        <v>2.0818689316878358</v>
      </c>
      <c r="H60">
        <v>1.041483449055584</v>
      </c>
      <c r="I60">
        <v>1.7412397851302459</v>
      </c>
      <c r="J60">
        <f t="shared" si="0"/>
        <v>0.40077049648356705</v>
      </c>
      <c r="K60">
        <f t="shared" si="1"/>
        <v>3</v>
      </c>
    </row>
    <row r="61" spans="1:11" x14ac:dyDescent="0.15">
      <c r="A61">
        <v>600</v>
      </c>
      <c r="B61">
        <v>1.5722815293142409</v>
      </c>
      <c r="C61">
        <v>2.8261637230138108</v>
      </c>
      <c r="D61">
        <v>0.95818840943641603</v>
      </c>
      <c r="E61">
        <v>1.5821019672305561</v>
      </c>
      <c r="F61">
        <v>1.552180612148049</v>
      </c>
      <c r="G61">
        <v>1.3779345270359109</v>
      </c>
      <c r="H61">
        <v>2.3198277277327302</v>
      </c>
      <c r="I61">
        <v>1.741239785130245</v>
      </c>
      <c r="J61">
        <f t="shared" si="0"/>
        <v>0.57898917261474159</v>
      </c>
      <c r="K61">
        <f t="shared" si="1"/>
        <v>2</v>
      </c>
    </row>
    <row r="62" spans="1:11" x14ac:dyDescent="0.15">
      <c r="A62">
        <v>610</v>
      </c>
      <c r="B62">
        <v>3.6152395100360359</v>
      </c>
      <c r="C62">
        <v>1.402896375814727</v>
      </c>
      <c r="D62">
        <v>0.89590634011992487</v>
      </c>
      <c r="E62">
        <v>2.0256238928040409</v>
      </c>
      <c r="F62">
        <v>1.824771567115522</v>
      </c>
      <c r="G62">
        <v>1.4227766515182869</v>
      </c>
      <c r="H62">
        <v>1.001464158503178</v>
      </c>
      <c r="I62">
        <v>1.741239785130245</v>
      </c>
      <c r="J62">
        <f t="shared" si="0"/>
        <v>0.85167720992569496</v>
      </c>
      <c r="K62">
        <f t="shared" si="1"/>
        <v>1</v>
      </c>
    </row>
    <row r="63" spans="1:11" x14ac:dyDescent="0.15">
      <c r="A63">
        <v>620</v>
      </c>
      <c r="B63">
        <v>1.301923206745178</v>
      </c>
      <c r="C63">
        <v>1.243205467934686</v>
      </c>
      <c r="D63">
        <v>1.709408310152627</v>
      </c>
      <c r="E63">
        <v>1.4661979831454159</v>
      </c>
      <c r="F63">
        <v>3.2214109169863119</v>
      </c>
      <c r="G63">
        <v>1.031313643548474</v>
      </c>
      <c r="H63">
        <v>2.2152189673990228</v>
      </c>
      <c r="I63">
        <v>1.741239785130245</v>
      </c>
      <c r="J63">
        <f t="shared" si="0"/>
        <v>0.70074006227010233</v>
      </c>
      <c r="K63">
        <f t="shared" si="1"/>
        <v>5</v>
      </c>
    </row>
    <row r="64" spans="1:11" x14ac:dyDescent="0.15">
      <c r="A64">
        <v>630</v>
      </c>
      <c r="B64">
        <v>1.2132147620892699</v>
      </c>
      <c r="C64">
        <v>1.5824816641141759</v>
      </c>
      <c r="D64">
        <v>1.4223889534958321</v>
      </c>
      <c r="E64">
        <v>2.0435250689240161</v>
      </c>
      <c r="F64">
        <v>3.307335578762038</v>
      </c>
      <c r="G64">
        <v>1.364058693422773</v>
      </c>
      <c r="H64">
        <v>1.25567377510361</v>
      </c>
      <c r="I64">
        <v>1.741239785130245</v>
      </c>
      <c r="J64">
        <f t="shared" si="0"/>
        <v>0.6894876744411893</v>
      </c>
      <c r="K64">
        <f t="shared" si="1"/>
        <v>5</v>
      </c>
    </row>
    <row r="65" spans="1:11" x14ac:dyDescent="0.15">
      <c r="A65">
        <v>640</v>
      </c>
      <c r="B65">
        <v>1.410697120224395</v>
      </c>
      <c r="C65">
        <v>1.6673209447354911</v>
      </c>
      <c r="D65">
        <v>1.7013979220883659</v>
      </c>
      <c r="E65">
        <v>2.0114770116885139</v>
      </c>
      <c r="F65">
        <v>1.5079284155872359</v>
      </c>
      <c r="G65">
        <v>1.206704003732973</v>
      </c>
      <c r="H65">
        <v>2.683153077854739</v>
      </c>
      <c r="I65">
        <v>1.741239785130245</v>
      </c>
      <c r="J65">
        <f t="shared" si="0"/>
        <v>0.44987320891876187</v>
      </c>
      <c r="K65">
        <f t="shared" si="1"/>
        <v>7</v>
      </c>
    </row>
    <row r="66" spans="1:11" x14ac:dyDescent="0.15">
      <c r="A66">
        <v>650</v>
      </c>
      <c r="B66">
        <v>1.8173810480989809</v>
      </c>
      <c r="C66">
        <v>0.91337812983200439</v>
      </c>
      <c r="D66">
        <v>1.7252285869060131</v>
      </c>
      <c r="E66">
        <v>2.1204232710151092</v>
      </c>
      <c r="F66">
        <v>1.3733562212917789</v>
      </c>
      <c r="G66">
        <v>1.885909622121642</v>
      </c>
      <c r="H66">
        <v>2.3530016166461878</v>
      </c>
      <c r="I66">
        <v>1.741239785130245</v>
      </c>
      <c r="J66">
        <f t="shared" si="0"/>
        <v>0.44170272864601512</v>
      </c>
      <c r="K66">
        <f t="shared" si="1"/>
        <v>7</v>
      </c>
    </row>
    <row r="67" spans="1:11" x14ac:dyDescent="0.15">
      <c r="A67">
        <v>660</v>
      </c>
      <c r="B67">
        <v>1.5273588773290261</v>
      </c>
      <c r="C67">
        <v>1.5744686846356011</v>
      </c>
      <c r="D67">
        <v>1.2351082985106741</v>
      </c>
      <c r="E67">
        <v>2.1741621013450509</v>
      </c>
      <c r="F67">
        <v>1.2402293595348961</v>
      </c>
      <c r="G67">
        <v>2.980345147460016</v>
      </c>
      <c r="H67">
        <v>1.457006027096454</v>
      </c>
      <c r="I67">
        <v>1.741239785130245</v>
      </c>
      <c r="J67">
        <f t="shared" ref="J67:J100" si="3">_xlfn.STDEV.P(B67:H67)</f>
        <v>0.58362547078244642</v>
      </c>
      <c r="K67">
        <f t="shared" ref="K67:K100" si="4">MATCH(MAX(B67:H67),B67:H67,0)</f>
        <v>6</v>
      </c>
    </row>
    <row r="68" spans="1:11" x14ac:dyDescent="0.15">
      <c r="A68">
        <v>670</v>
      </c>
      <c r="B68">
        <v>1.7817311730592309</v>
      </c>
      <c r="C68">
        <v>1.5250892008303389</v>
      </c>
      <c r="D68">
        <v>2.4681026458883628</v>
      </c>
      <c r="E68">
        <v>0.98991857496634283</v>
      </c>
      <c r="F68">
        <v>1.271446193994527</v>
      </c>
      <c r="G68">
        <v>2.1668594456237402</v>
      </c>
      <c r="H68">
        <v>1.985531261549172</v>
      </c>
      <c r="I68">
        <v>1.741239785130245</v>
      </c>
      <c r="J68">
        <f t="shared" si="3"/>
        <v>0.47849619283497502</v>
      </c>
      <c r="K68">
        <f t="shared" si="4"/>
        <v>3</v>
      </c>
    </row>
    <row r="69" spans="1:11" x14ac:dyDescent="0.15">
      <c r="A69">
        <v>680</v>
      </c>
      <c r="B69">
        <v>1.4182179461730471</v>
      </c>
      <c r="C69">
        <v>3.1431541431976502</v>
      </c>
      <c r="D69">
        <v>2.1361291542196081</v>
      </c>
      <c r="E69">
        <v>1.356343843723842</v>
      </c>
      <c r="F69">
        <v>0.90167475143066222</v>
      </c>
      <c r="G69">
        <v>2.1876375719705892</v>
      </c>
      <c r="H69">
        <v>1.045521085196319</v>
      </c>
      <c r="I69">
        <v>1.741239785130245</v>
      </c>
      <c r="J69">
        <f t="shared" si="3"/>
        <v>0.73309075784598898</v>
      </c>
      <c r="K69">
        <f t="shared" si="4"/>
        <v>2</v>
      </c>
    </row>
    <row r="70" spans="1:11" x14ac:dyDescent="0.15">
      <c r="A70">
        <v>690</v>
      </c>
      <c r="B70">
        <v>1.99172630929192</v>
      </c>
      <c r="C70">
        <v>1.9848916760586961</v>
      </c>
      <c r="D70">
        <v>2.4568930042195132</v>
      </c>
      <c r="E70">
        <v>1.382076371010853</v>
      </c>
      <c r="F70">
        <v>0.94048416888196096</v>
      </c>
      <c r="G70">
        <v>1.897989966530683</v>
      </c>
      <c r="H70">
        <v>1.5346169999180921</v>
      </c>
      <c r="I70">
        <v>1.741239785130245</v>
      </c>
      <c r="J70">
        <f t="shared" si="3"/>
        <v>0.45852882484020896</v>
      </c>
      <c r="K70">
        <f t="shared" si="4"/>
        <v>3</v>
      </c>
    </row>
    <row r="71" spans="1:11" x14ac:dyDescent="0.15">
      <c r="A71">
        <v>700</v>
      </c>
      <c r="B71">
        <v>1.352429290757921</v>
      </c>
      <c r="C71">
        <v>2.032375358286671</v>
      </c>
      <c r="D71">
        <v>1.6073190010923579</v>
      </c>
      <c r="E71">
        <v>1.7600977348460809</v>
      </c>
      <c r="F71">
        <v>1.5193694841812699</v>
      </c>
      <c r="G71">
        <v>0.97211997536965444</v>
      </c>
      <c r="H71">
        <v>2.9449676513777621</v>
      </c>
      <c r="I71">
        <v>1.741239785130245</v>
      </c>
      <c r="J71">
        <f t="shared" si="3"/>
        <v>0.57866304151973946</v>
      </c>
      <c r="K71">
        <f t="shared" si="4"/>
        <v>7</v>
      </c>
    </row>
    <row r="72" spans="1:11" x14ac:dyDescent="0.15">
      <c r="A72">
        <v>710</v>
      </c>
      <c r="B72">
        <v>1.687228950170401</v>
      </c>
      <c r="C72">
        <v>2.0571397497679969</v>
      </c>
      <c r="D72">
        <v>1.149164873768364</v>
      </c>
      <c r="E72">
        <v>1.725213924065623</v>
      </c>
      <c r="F72">
        <v>2.0985885087124778</v>
      </c>
      <c r="G72">
        <v>1.499864738953272</v>
      </c>
      <c r="H72">
        <v>1.9714777504735801</v>
      </c>
      <c r="I72">
        <v>1.741239785130245</v>
      </c>
      <c r="J72">
        <f t="shared" si="3"/>
        <v>0.31452663541229603</v>
      </c>
      <c r="K72">
        <f t="shared" si="4"/>
        <v>5</v>
      </c>
    </row>
    <row r="73" spans="1:11" x14ac:dyDescent="0.15">
      <c r="A73">
        <v>720</v>
      </c>
      <c r="B73">
        <v>1.5390347191960789</v>
      </c>
      <c r="C73">
        <v>1.584521239844775</v>
      </c>
      <c r="D73">
        <v>1.7162605003749321</v>
      </c>
      <c r="E73">
        <v>1.854855081294964</v>
      </c>
      <c r="F73">
        <v>1.226968573759851</v>
      </c>
      <c r="G73">
        <v>1.9331410400836491</v>
      </c>
      <c r="H73">
        <v>2.3338973413574662</v>
      </c>
      <c r="I73">
        <v>1.741239785130245</v>
      </c>
      <c r="J73">
        <f t="shared" si="3"/>
        <v>0.32326988741510088</v>
      </c>
      <c r="K73">
        <f t="shared" si="4"/>
        <v>7</v>
      </c>
    </row>
    <row r="74" spans="1:11" x14ac:dyDescent="0.15">
      <c r="A74">
        <v>730</v>
      </c>
      <c r="B74">
        <v>1.00381028493373</v>
      </c>
      <c r="C74">
        <v>1.979852998234497</v>
      </c>
      <c r="D74">
        <v>2.0357237799034071</v>
      </c>
      <c r="E74">
        <v>1.2276665375136131</v>
      </c>
      <c r="F74">
        <v>2.2067179469836602</v>
      </c>
      <c r="G74">
        <v>2.1754004291592901</v>
      </c>
      <c r="H74">
        <v>1.5595065191835189</v>
      </c>
      <c r="I74">
        <v>1.741239785130245</v>
      </c>
      <c r="J74">
        <f t="shared" si="3"/>
        <v>0.44551883093292538</v>
      </c>
      <c r="K74">
        <f t="shared" si="4"/>
        <v>5</v>
      </c>
    </row>
    <row r="75" spans="1:11" x14ac:dyDescent="0.15">
      <c r="A75">
        <v>740</v>
      </c>
      <c r="B75">
        <v>1.576982688169374</v>
      </c>
      <c r="C75">
        <v>1.301945175381904</v>
      </c>
      <c r="D75">
        <v>1.16476025899467</v>
      </c>
      <c r="E75">
        <v>2.371361714674046</v>
      </c>
      <c r="F75">
        <v>2.3736466505827432</v>
      </c>
      <c r="G75">
        <v>1.338683175184626</v>
      </c>
      <c r="H75">
        <v>2.0612988329243551</v>
      </c>
      <c r="I75">
        <v>1.741239785130245</v>
      </c>
      <c r="J75">
        <f t="shared" si="3"/>
        <v>0.48014439791716979</v>
      </c>
      <c r="K75">
        <f t="shared" si="4"/>
        <v>5</v>
      </c>
    </row>
    <row r="76" spans="1:11" x14ac:dyDescent="0.15">
      <c r="A76">
        <v>750</v>
      </c>
      <c r="B76">
        <v>1.3916062328762111</v>
      </c>
      <c r="C76">
        <v>2.0906011153088619</v>
      </c>
      <c r="D76">
        <v>2.0425187666927949</v>
      </c>
      <c r="E76">
        <v>1.494711194422448</v>
      </c>
      <c r="F76">
        <v>2.258419364393017</v>
      </c>
      <c r="G76">
        <v>1.653346667215517</v>
      </c>
      <c r="H76">
        <v>1.257475155002866</v>
      </c>
      <c r="I76">
        <v>1.741239785130245</v>
      </c>
      <c r="J76">
        <f t="shared" si="3"/>
        <v>0.35957722504534145</v>
      </c>
      <c r="K76">
        <f t="shared" si="4"/>
        <v>5</v>
      </c>
    </row>
    <row r="77" spans="1:11" x14ac:dyDescent="0.15">
      <c r="A77">
        <v>760</v>
      </c>
      <c r="B77">
        <v>0.93882268150905956</v>
      </c>
      <c r="C77">
        <v>1.6510102955384549</v>
      </c>
      <c r="D77">
        <v>1.8932172245546961</v>
      </c>
      <c r="E77">
        <v>1.7461768583200621</v>
      </c>
      <c r="F77">
        <v>1.855265418890256</v>
      </c>
      <c r="G77">
        <v>2.7666393590062839</v>
      </c>
      <c r="H77">
        <v>1.3375466580929041</v>
      </c>
      <c r="I77">
        <v>1.741239785130245</v>
      </c>
      <c r="J77">
        <f t="shared" si="3"/>
        <v>0.52133761447127858</v>
      </c>
      <c r="K77">
        <f t="shared" si="4"/>
        <v>6</v>
      </c>
    </row>
    <row r="78" spans="1:11" x14ac:dyDescent="0.15">
      <c r="A78">
        <v>770</v>
      </c>
      <c r="B78">
        <v>2.2283350061319092</v>
      </c>
      <c r="C78">
        <v>1.024269775975444</v>
      </c>
      <c r="D78">
        <v>1.3632962095005641</v>
      </c>
      <c r="E78">
        <v>1.747144283999948</v>
      </c>
      <c r="F78">
        <v>2.4909591459649412</v>
      </c>
      <c r="G78">
        <v>1.5861690812882301</v>
      </c>
      <c r="H78">
        <v>1.7485049930506791</v>
      </c>
      <c r="I78">
        <v>1.741239785130245</v>
      </c>
      <c r="J78">
        <f t="shared" si="3"/>
        <v>0.4598699791809675</v>
      </c>
      <c r="K78">
        <f t="shared" si="4"/>
        <v>5</v>
      </c>
    </row>
    <row r="79" spans="1:11" x14ac:dyDescent="0.15">
      <c r="A79">
        <v>780</v>
      </c>
      <c r="B79">
        <v>1.191429622898875</v>
      </c>
      <c r="C79">
        <v>1.611343410942158</v>
      </c>
      <c r="D79">
        <v>0.96861665607099001</v>
      </c>
      <c r="E79">
        <v>1.5033204900339201</v>
      </c>
      <c r="F79">
        <v>2.107600813516914</v>
      </c>
      <c r="G79">
        <v>3.5164408810581049</v>
      </c>
      <c r="H79">
        <v>1.289926621390753</v>
      </c>
      <c r="I79">
        <v>1.741239785130245</v>
      </c>
      <c r="J79">
        <f t="shared" si="3"/>
        <v>0.7983875964293019</v>
      </c>
      <c r="K79">
        <f t="shared" si="4"/>
        <v>6</v>
      </c>
    </row>
    <row r="80" spans="1:11" x14ac:dyDescent="0.15">
      <c r="A80">
        <v>790</v>
      </c>
      <c r="B80">
        <v>2.3475630470659019</v>
      </c>
      <c r="C80">
        <v>1.4538577891809989</v>
      </c>
      <c r="D80">
        <v>2.347160728545691</v>
      </c>
      <c r="E80">
        <v>1.776435728250457</v>
      </c>
      <c r="F80">
        <v>1.2721750617327601</v>
      </c>
      <c r="G80">
        <v>1.168762745741095</v>
      </c>
      <c r="H80">
        <v>1.822723395394811</v>
      </c>
      <c r="I80">
        <v>1.741239785130245</v>
      </c>
      <c r="J80">
        <f t="shared" si="3"/>
        <v>0.44287800767046659</v>
      </c>
      <c r="K80">
        <f t="shared" si="4"/>
        <v>1</v>
      </c>
    </row>
    <row r="81" spans="1:11" x14ac:dyDescent="0.15">
      <c r="A81">
        <v>800</v>
      </c>
      <c r="B81">
        <v>2.5986410134350142</v>
      </c>
      <c r="C81">
        <v>1.7265894105081521</v>
      </c>
      <c r="D81">
        <v>1.542389735377133</v>
      </c>
      <c r="E81">
        <v>2.2503385888306862</v>
      </c>
      <c r="F81">
        <v>1.5034528730112431</v>
      </c>
      <c r="G81">
        <v>1.1846978048735219</v>
      </c>
      <c r="H81">
        <v>1.382569069875965</v>
      </c>
      <c r="I81">
        <v>1.741239785130245</v>
      </c>
      <c r="J81">
        <f t="shared" si="3"/>
        <v>0.46736353353302207</v>
      </c>
      <c r="K81">
        <f t="shared" si="4"/>
        <v>1</v>
      </c>
    </row>
    <row r="82" spans="1:11" x14ac:dyDescent="0.15">
      <c r="A82">
        <v>810</v>
      </c>
      <c r="B82">
        <v>2.5314800859732598</v>
      </c>
      <c r="C82">
        <v>1.294709199307142</v>
      </c>
      <c r="D82">
        <v>1.11916054761497</v>
      </c>
      <c r="E82">
        <v>1.8300731990195791</v>
      </c>
      <c r="F82">
        <v>1.3612033351783299</v>
      </c>
      <c r="G82">
        <v>2.1333272374643242</v>
      </c>
      <c r="H82">
        <v>1.91872489135411</v>
      </c>
      <c r="I82">
        <v>1.741239785130245</v>
      </c>
      <c r="J82">
        <f t="shared" si="3"/>
        <v>0.47031972207728578</v>
      </c>
      <c r="K82">
        <f t="shared" si="4"/>
        <v>1</v>
      </c>
    </row>
    <row r="83" spans="1:11" x14ac:dyDescent="0.15">
      <c r="A83">
        <v>820</v>
      </c>
      <c r="B83">
        <v>1.4129769927979119</v>
      </c>
      <c r="C83">
        <v>2.0412856524946799</v>
      </c>
      <c r="D83">
        <v>2.0281541193421528</v>
      </c>
      <c r="E83">
        <v>0.85400062125887932</v>
      </c>
      <c r="F83">
        <v>2.0250483856825832</v>
      </c>
      <c r="G83">
        <v>2.4176546732024469</v>
      </c>
      <c r="H83">
        <v>1.409558051133059</v>
      </c>
      <c r="I83">
        <v>1.741239785130245</v>
      </c>
      <c r="J83">
        <f t="shared" si="3"/>
        <v>0.49503165088655871</v>
      </c>
      <c r="K83">
        <f t="shared" si="4"/>
        <v>6</v>
      </c>
    </row>
    <row r="84" spans="1:11" x14ac:dyDescent="0.15">
      <c r="A84">
        <v>830</v>
      </c>
      <c r="B84">
        <v>2.7051850418427801</v>
      </c>
      <c r="C84">
        <v>1.018430427627395</v>
      </c>
      <c r="D84">
        <v>2.0773660232312432</v>
      </c>
      <c r="E84">
        <v>1.0083910957888931</v>
      </c>
      <c r="F84">
        <v>2.5041817922959781</v>
      </c>
      <c r="G84">
        <v>1.2251526154400421</v>
      </c>
      <c r="H84">
        <v>1.6499714996853869</v>
      </c>
      <c r="I84">
        <v>1.741239785130245</v>
      </c>
      <c r="J84">
        <f t="shared" si="3"/>
        <v>0.65010419468030689</v>
      </c>
      <c r="K84">
        <f t="shared" si="4"/>
        <v>1</v>
      </c>
    </row>
    <row r="85" spans="1:11" x14ac:dyDescent="0.15">
      <c r="A85">
        <v>840</v>
      </c>
      <c r="B85">
        <v>0.94756364372762236</v>
      </c>
      <c r="C85">
        <v>1.850291214682511</v>
      </c>
      <c r="D85">
        <v>1.803671817627496</v>
      </c>
      <c r="E85">
        <v>1.5473775564893959</v>
      </c>
      <c r="F85">
        <v>1.1384335594293109</v>
      </c>
      <c r="G85">
        <v>3.0164238321448709</v>
      </c>
      <c r="H85">
        <v>1.884916871810508</v>
      </c>
      <c r="I85">
        <v>1.741239785130245</v>
      </c>
      <c r="J85">
        <f t="shared" si="3"/>
        <v>0.62030029119956032</v>
      </c>
      <c r="K85">
        <f t="shared" si="4"/>
        <v>6</v>
      </c>
    </row>
    <row r="86" spans="1:11" x14ac:dyDescent="0.15">
      <c r="A86">
        <v>850</v>
      </c>
      <c r="B86">
        <v>1.4756717504784089</v>
      </c>
      <c r="C86">
        <v>2.1410731488840011</v>
      </c>
      <c r="D86">
        <v>2.105011119611206</v>
      </c>
      <c r="E86">
        <v>1.565535640359802</v>
      </c>
      <c r="F86">
        <v>2.0618070509148421</v>
      </c>
      <c r="G86">
        <v>1.1556463280412801</v>
      </c>
      <c r="H86">
        <v>1.6839334576221749</v>
      </c>
      <c r="I86">
        <v>1.741239785130245</v>
      </c>
      <c r="J86">
        <f t="shared" si="3"/>
        <v>0.34693797595732062</v>
      </c>
      <c r="K86">
        <f t="shared" si="4"/>
        <v>2</v>
      </c>
    </row>
    <row r="87" spans="1:11" x14ac:dyDescent="0.15">
      <c r="A87">
        <v>860</v>
      </c>
      <c r="B87">
        <v>1.319940476409839</v>
      </c>
      <c r="C87">
        <v>1.174114873676678</v>
      </c>
      <c r="D87">
        <v>2.3317266820370461</v>
      </c>
      <c r="E87">
        <v>2.3065379033467002</v>
      </c>
      <c r="F87">
        <v>2.2330519070594002</v>
      </c>
      <c r="G87">
        <v>1.6959278420416111</v>
      </c>
      <c r="H87">
        <v>1.127378811340443</v>
      </c>
      <c r="I87">
        <v>1.7412397851302459</v>
      </c>
      <c r="J87">
        <f t="shared" si="3"/>
        <v>0.50541611444747614</v>
      </c>
      <c r="K87">
        <f t="shared" si="4"/>
        <v>3</v>
      </c>
    </row>
    <row r="88" spans="1:11" x14ac:dyDescent="0.15">
      <c r="A88">
        <v>870</v>
      </c>
      <c r="B88">
        <v>2.3304704558051168</v>
      </c>
      <c r="C88">
        <v>1.6471886257692461</v>
      </c>
      <c r="D88">
        <v>1.7900689798575731</v>
      </c>
      <c r="E88">
        <v>1.8616561183318221</v>
      </c>
      <c r="F88">
        <v>1.350162983484499</v>
      </c>
      <c r="G88">
        <v>1.1738984403596631</v>
      </c>
      <c r="H88">
        <v>2.035232892303795</v>
      </c>
      <c r="I88">
        <v>1.741239785130245</v>
      </c>
      <c r="J88">
        <f t="shared" si="3"/>
        <v>0.36531239092388207</v>
      </c>
      <c r="K88">
        <f t="shared" si="4"/>
        <v>1</v>
      </c>
    </row>
    <row r="89" spans="1:11" x14ac:dyDescent="0.15">
      <c r="A89">
        <v>880</v>
      </c>
      <c r="B89">
        <v>1.634481192799411</v>
      </c>
      <c r="C89">
        <v>2.1857068010753649</v>
      </c>
      <c r="D89">
        <v>3.4243381210455528</v>
      </c>
      <c r="E89">
        <v>1.6644553927400441</v>
      </c>
      <c r="F89">
        <v>1.2479157741559701</v>
      </c>
      <c r="G89">
        <v>0.84661482247030762</v>
      </c>
      <c r="H89">
        <v>1.185166391625065</v>
      </c>
      <c r="I89">
        <v>1.741239785130245</v>
      </c>
      <c r="J89">
        <f t="shared" si="3"/>
        <v>0.79287939986911293</v>
      </c>
      <c r="K89">
        <f t="shared" si="4"/>
        <v>3</v>
      </c>
    </row>
    <row r="90" spans="1:11" x14ac:dyDescent="0.15">
      <c r="A90">
        <v>890</v>
      </c>
      <c r="B90">
        <v>1.242887007731547</v>
      </c>
      <c r="C90">
        <v>2.426718691176085</v>
      </c>
      <c r="D90">
        <v>1.1125447468039411</v>
      </c>
      <c r="E90">
        <v>2.12139743441249</v>
      </c>
      <c r="F90">
        <v>1.4259137925094281</v>
      </c>
      <c r="G90">
        <v>2.7161976347098982</v>
      </c>
      <c r="H90">
        <v>1.143019188568327</v>
      </c>
      <c r="I90">
        <v>1.741239785130245</v>
      </c>
      <c r="J90">
        <f t="shared" si="3"/>
        <v>0.61711949330612847</v>
      </c>
      <c r="K90">
        <f t="shared" si="4"/>
        <v>6</v>
      </c>
    </row>
    <row r="91" spans="1:11" x14ac:dyDescent="0.15">
      <c r="A91">
        <v>900</v>
      </c>
      <c r="B91">
        <v>2.708672852308839</v>
      </c>
      <c r="C91">
        <v>1.610156493166524</v>
      </c>
      <c r="D91">
        <v>1.541534496728614</v>
      </c>
      <c r="E91">
        <v>1.965657684314162</v>
      </c>
      <c r="F91">
        <v>2.2635969491715562</v>
      </c>
      <c r="G91">
        <v>0.9673033450023476</v>
      </c>
      <c r="H91">
        <v>1.131756675219673</v>
      </c>
      <c r="I91">
        <v>1.741239785130245</v>
      </c>
      <c r="J91">
        <f t="shared" si="3"/>
        <v>0.57154670425855525</v>
      </c>
      <c r="K91">
        <f t="shared" si="4"/>
        <v>1</v>
      </c>
    </row>
    <row r="92" spans="1:11" x14ac:dyDescent="0.15">
      <c r="A92">
        <v>910</v>
      </c>
      <c r="B92">
        <v>1.8008200997852239</v>
      </c>
      <c r="C92">
        <v>1.621580231658206</v>
      </c>
      <c r="D92">
        <v>3.0920459809971619</v>
      </c>
      <c r="E92">
        <v>1.1427097227081391</v>
      </c>
      <c r="F92">
        <v>1.4945171831601129</v>
      </c>
      <c r="G92">
        <v>1.099077217500777</v>
      </c>
      <c r="H92">
        <v>1.9379280601020941</v>
      </c>
      <c r="I92">
        <v>1.741239785130245</v>
      </c>
      <c r="J92">
        <f t="shared" si="3"/>
        <v>0.62251964055599573</v>
      </c>
      <c r="K92">
        <f t="shared" si="4"/>
        <v>3</v>
      </c>
    </row>
    <row r="93" spans="1:11" x14ac:dyDescent="0.15">
      <c r="A93">
        <v>920</v>
      </c>
      <c r="B93">
        <v>1.0794763776739731</v>
      </c>
      <c r="C93">
        <v>1.3145713177417651</v>
      </c>
      <c r="D93">
        <v>2.0404109050850918</v>
      </c>
      <c r="E93">
        <v>1.910892024982831</v>
      </c>
      <c r="F93">
        <v>1.8650390024141601</v>
      </c>
      <c r="G93">
        <v>1.9756114040819559</v>
      </c>
      <c r="H93">
        <v>2.0026774639319389</v>
      </c>
      <c r="I93">
        <v>1.741239785130245</v>
      </c>
      <c r="J93">
        <f t="shared" si="3"/>
        <v>0.35393058074010142</v>
      </c>
      <c r="K93">
        <f t="shared" si="4"/>
        <v>3</v>
      </c>
    </row>
    <row r="94" spans="1:11" x14ac:dyDescent="0.15">
      <c r="A94">
        <v>930</v>
      </c>
      <c r="B94">
        <v>1.282818379069564</v>
      </c>
      <c r="C94">
        <v>2.329823764290873</v>
      </c>
      <c r="D94">
        <v>1.8547585547577421</v>
      </c>
      <c r="E94">
        <v>1.6627034684344191</v>
      </c>
      <c r="F94">
        <v>1.612226891302782</v>
      </c>
      <c r="G94">
        <v>1.7948832440214511</v>
      </c>
      <c r="H94">
        <v>1.651464194034886</v>
      </c>
      <c r="I94">
        <v>1.741239785130245</v>
      </c>
      <c r="J94">
        <f t="shared" si="3"/>
        <v>0.29355392650588802</v>
      </c>
      <c r="K94">
        <f t="shared" si="4"/>
        <v>2</v>
      </c>
    </row>
    <row r="95" spans="1:11" x14ac:dyDescent="0.15">
      <c r="A95">
        <v>940</v>
      </c>
      <c r="B95">
        <v>2.237445011131757</v>
      </c>
      <c r="C95">
        <v>1.8587569590904729</v>
      </c>
      <c r="D95">
        <v>0.97146418276783164</v>
      </c>
      <c r="E95">
        <v>1.264668329582388</v>
      </c>
      <c r="F95">
        <v>1.6673314742487879</v>
      </c>
      <c r="G95">
        <v>2.45822390771648</v>
      </c>
      <c r="H95">
        <v>1.7307886313739971</v>
      </c>
      <c r="I95">
        <v>1.741239785130245</v>
      </c>
      <c r="J95">
        <f t="shared" si="3"/>
        <v>0.47799322167865277</v>
      </c>
      <c r="K95">
        <f t="shared" si="4"/>
        <v>6</v>
      </c>
    </row>
    <row r="96" spans="1:11" x14ac:dyDescent="0.15">
      <c r="A96">
        <v>950</v>
      </c>
      <c r="B96">
        <v>1.369671535629561</v>
      </c>
      <c r="C96">
        <v>1.6626193048309541</v>
      </c>
      <c r="D96">
        <v>2.9021173480146438</v>
      </c>
      <c r="E96">
        <v>1.1309481326537349</v>
      </c>
      <c r="F96">
        <v>1.009665508985804</v>
      </c>
      <c r="G96">
        <v>1.738212683874101</v>
      </c>
      <c r="H96">
        <v>2.3754439819229161</v>
      </c>
      <c r="I96">
        <v>1.741239785130245</v>
      </c>
      <c r="J96">
        <f t="shared" si="3"/>
        <v>0.63265447680367604</v>
      </c>
      <c r="K96">
        <f t="shared" si="4"/>
        <v>3</v>
      </c>
    </row>
    <row r="97" spans="1:11" x14ac:dyDescent="0.15">
      <c r="A97">
        <v>960</v>
      </c>
      <c r="B97">
        <v>1.5100351200584849</v>
      </c>
      <c r="C97">
        <v>1.8547327366841651</v>
      </c>
      <c r="D97">
        <v>1.4701402584346319</v>
      </c>
      <c r="E97">
        <v>1.800531203655185</v>
      </c>
      <c r="F97">
        <v>1.232945893638822</v>
      </c>
      <c r="G97">
        <v>1.777243371219517</v>
      </c>
      <c r="H97">
        <v>2.5430499122209098</v>
      </c>
      <c r="I97">
        <v>1.741239785130245</v>
      </c>
      <c r="J97">
        <f t="shared" si="3"/>
        <v>0.38654238191812729</v>
      </c>
      <c r="K97">
        <f t="shared" si="4"/>
        <v>7</v>
      </c>
    </row>
    <row r="98" spans="1:11" x14ac:dyDescent="0.15">
      <c r="A98">
        <v>970</v>
      </c>
      <c r="B98">
        <v>1.8792668345446</v>
      </c>
      <c r="C98">
        <v>2.256160232244746</v>
      </c>
      <c r="D98">
        <v>1.0535208987364471</v>
      </c>
      <c r="E98">
        <v>2.9071362264893379</v>
      </c>
      <c r="F98">
        <v>1.274188927339496</v>
      </c>
      <c r="G98">
        <v>1.8409711796583721</v>
      </c>
      <c r="H98">
        <v>0.9774341968987188</v>
      </c>
      <c r="I98">
        <v>1.741239785130245</v>
      </c>
      <c r="J98">
        <f t="shared" si="3"/>
        <v>0.64674439015010998</v>
      </c>
      <c r="K98">
        <f t="shared" si="4"/>
        <v>4</v>
      </c>
    </row>
    <row r="99" spans="1:11" x14ac:dyDescent="0.15">
      <c r="A99">
        <v>980</v>
      </c>
      <c r="B99">
        <v>2.3617209358400899</v>
      </c>
      <c r="C99">
        <v>2.7426661318616792</v>
      </c>
      <c r="D99">
        <v>0.96498476978503656</v>
      </c>
      <c r="E99">
        <v>1.3536210075639321</v>
      </c>
      <c r="F99">
        <v>1.7547483165664739</v>
      </c>
      <c r="G99">
        <v>1.5099365293876961</v>
      </c>
      <c r="H99">
        <v>1.501000804906808</v>
      </c>
      <c r="I99">
        <v>1.741239785130245</v>
      </c>
      <c r="J99">
        <f t="shared" si="3"/>
        <v>0.56720746973246527</v>
      </c>
      <c r="K99">
        <f t="shared" si="4"/>
        <v>2</v>
      </c>
    </row>
    <row r="100" spans="1:11" x14ac:dyDescent="0.15">
      <c r="A100">
        <v>990</v>
      </c>
      <c r="B100">
        <v>1.137515052324781</v>
      </c>
      <c r="C100">
        <v>2.0682194036087611</v>
      </c>
      <c r="D100">
        <v>1.1961455829937551</v>
      </c>
      <c r="E100">
        <v>1.0607243306743941</v>
      </c>
      <c r="F100">
        <v>3.2360848242250171</v>
      </c>
      <c r="G100">
        <v>1.294323992912094</v>
      </c>
      <c r="H100">
        <v>2.1956653091729148</v>
      </c>
      <c r="I100">
        <v>1.741239785130245</v>
      </c>
      <c r="J100">
        <f t="shared" si="3"/>
        <v>0.74377667251084512</v>
      </c>
      <c r="K100">
        <f t="shared" si="4"/>
        <v>5</v>
      </c>
    </row>
  </sheetData>
  <phoneticPr fontId="1"/>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1.2558517703501291</v>
      </c>
      <c r="C2">
        <v>1.311038515114662</v>
      </c>
      <c r="D2">
        <v>2.3721522972473519</v>
      </c>
      <c r="E2">
        <v>1.732691303865711</v>
      </c>
      <c r="F2">
        <v>1.8458618309370789</v>
      </c>
      <c r="G2">
        <v>0.83245718181741502</v>
      </c>
      <c r="H2">
        <v>1.0867202301160599</v>
      </c>
      <c r="I2">
        <v>1.4909675899212009</v>
      </c>
      <c r="J2">
        <f>_xlfn.STDEV.P(B2:H2)</f>
        <v>0.48485234433921004</v>
      </c>
      <c r="K2">
        <f>MATCH(MAX(B2:H2),B2:H2,0)</f>
        <v>3</v>
      </c>
      <c r="M2" s="2" t="s">
        <v>1</v>
      </c>
      <c r="N2" s="2">
        <f>COUNTIF($K$2:$K$101,RIGHT(M2,1))</f>
        <v>16</v>
      </c>
    </row>
    <row r="3" spans="1:14" x14ac:dyDescent="0.15">
      <c r="A3">
        <v>20</v>
      </c>
      <c r="B3">
        <v>1.8517692421497221</v>
      </c>
      <c r="C3">
        <v>1.142438767456764</v>
      </c>
      <c r="D3">
        <v>1.48539499698477</v>
      </c>
      <c r="E3">
        <v>1.358833385748571</v>
      </c>
      <c r="F3">
        <v>2.019003713437475</v>
      </c>
      <c r="G3">
        <v>0.81884719197767808</v>
      </c>
      <c r="H3">
        <v>2.2764141785576282</v>
      </c>
      <c r="I3">
        <v>1.5646716394732301</v>
      </c>
      <c r="J3">
        <f t="shared" ref="J3:J66" si="0">_xlfn.STDEV.P(B3:H3)</f>
        <v>0.47488479599515665</v>
      </c>
      <c r="K3">
        <f t="shared" ref="K3:K66" si="1">MATCH(MAX(B3:H3),B3:H3,0)</f>
        <v>7</v>
      </c>
      <c r="M3" s="2" t="s">
        <v>2</v>
      </c>
      <c r="N3" s="2">
        <f t="shared" ref="N3:N8" si="2">COUNTIF($K$2:$K$101,RIGHT(M3,1))</f>
        <v>11</v>
      </c>
    </row>
    <row r="4" spans="1:14" x14ac:dyDescent="0.15">
      <c r="A4">
        <v>30</v>
      </c>
      <c r="B4">
        <v>2.8650687766917331</v>
      </c>
      <c r="C4">
        <v>1.5207036112652501</v>
      </c>
      <c r="D4">
        <v>1.353103641980735</v>
      </c>
      <c r="E4">
        <v>1.629880325925595</v>
      </c>
      <c r="F4">
        <v>1.5422439292481629</v>
      </c>
      <c r="G4">
        <v>0.94193478786631557</v>
      </c>
      <c r="H4">
        <v>1.227935084740964</v>
      </c>
      <c r="I4">
        <v>1.5829814511026801</v>
      </c>
      <c r="J4">
        <f t="shared" si="0"/>
        <v>0.5658530909491879</v>
      </c>
      <c r="K4">
        <f t="shared" si="1"/>
        <v>1</v>
      </c>
      <c r="M4" s="2" t="s">
        <v>3</v>
      </c>
      <c r="N4" s="2">
        <f t="shared" si="2"/>
        <v>19</v>
      </c>
    </row>
    <row r="5" spans="1:14" x14ac:dyDescent="0.15">
      <c r="A5">
        <v>40</v>
      </c>
      <c r="B5">
        <v>1.411741082298877</v>
      </c>
      <c r="C5">
        <v>0.87721598894119801</v>
      </c>
      <c r="D5">
        <v>2.5824829014283188</v>
      </c>
      <c r="E5">
        <v>1.230130574707311</v>
      </c>
      <c r="F5">
        <v>1.728558394574264</v>
      </c>
      <c r="G5">
        <v>1.4248949534931989</v>
      </c>
      <c r="H5">
        <v>1.85768636370292</v>
      </c>
      <c r="I5">
        <v>1.58753003702087</v>
      </c>
      <c r="J5">
        <f t="shared" si="0"/>
        <v>0.50319507583764744</v>
      </c>
      <c r="K5">
        <f t="shared" si="1"/>
        <v>3</v>
      </c>
      <c r="M5" s="2" t="s">
        <v>4</v>
      </c>
      <c r="N5" s="2">
        <f t="shared" si="2"/>
        <v>9</v>
      </c>
    </row>
    <row r="6" spans="1:14" x14ac:dyDescent="0.15">
      <c r="A6">
        <v>50</v>
      </c>
      <c r="B6">
        <v>1.503600526971361</v>
      </c>
      <c r="C6">
        <v>1.08606621371041</v>
      </c>
      <c r="D6">
        <v>2.1370862830415711</v>
      </c>
      <c r="E6">
        <v>1.870295302765838</v>
      </c>
      <c r="F6">
        <v>1.66154572516483</v>
      </c>
      <c r="G6">
        <v>1.558665301480449</v>
      </c>
      <c r="H6">
        <v>1.303360732716409</v>
      </c>
      <c r="I6">
        <v>1.588660012264409</v>
      </c>
      <c r="J6">
        <f t="shared" si="0"/>
        <v>0.32238688879052796</v>
      </c>
      <c r="K6">
        <f t="shared" si="1"/>
        <v>3</v>
      </c>
      <c r="M6" s="2" t="s">
        <v>5</v>
      </c>
      <c r="N6" s="2">
        <f t="shared" si="2"/>
        <v>15</v>
      </c>
    </row>
    <row r="7" spans="1:14" x14ac:dyDescent="0.15">
      <c r="A7">
        <v>60</v>
      </c>
      <c r="B7">
        <v>1.2039871471008441</v>
      </c>
      <c r="C7">
        <v>0.84020776062990621</v>
      </c>
      <c r="D7">
        <v>1.6187215423776919</v>
      </c>
      <c r="E7">
        <v>2.8508229041813471</v>
      </c>
      <c r="F7">
        <v>1.8979333157797249</v>
      </c>
      <c r="G7">
        <v>1.716805395454517</v>
      </c>
      <c r="H7">
        <v>0.99410700648249917</v>
      </c>
      <c r="I7">
        <v>1.5889407245723619</v>
      </c>
      <c r="J7">
        <f t="shared" si="0"/>
        <v>0.6287944006570374</v>
      </c>
      <c r="K7">
        <f t="shared" si="1"/>
        <v>4</v>
      </c>
      <c r="M7" s="2" t="s">
        <v>6</v>
      </c>
      <c r="N7" s="2">
        <f t="shared" si="2"/>
        <v>14</v>
      </c>
    </row>
    <row r="8" spans="1:14" x14ac:dyDescent="0.15">
      <c r="A8">
        <v>70</v>
      </c>
      <c r="B8">
        <v>0.72193033358481051</v>
      </c>
      <c r="C8">
        <v>1.778778148091283</v>
      </c>
      <c r="D8">
        <v>2.2512013939439779</v>
      </c>
      <c r="E8">
        <v>0.99547447161401359</v>
      </c>
      <c r="F8">
        <v>1.4997944397640379</v>
      </c>
      <c r="G8">
        <v>1.84236762293742</v>
      </c>
      <c r="H8">
        <v>2.0335268106406161</v>
      </c>
      <c r="I8">
        <v>1.589010460082309</v>
      </c>
      <c r="J8">
        <f t="shared" si="0"/>
        <v>0.51386013381073525</v>
      </c>
      <c r="K8">
        <f t="shared" si="1"/>
        <v>3</v>
      </c>
      <c r="M8" s="2" t="s">
        <v>7</v>
      </c>
      <c r="N8" s="2">
        <f t="shared" si="2"/>
        <v>15</v>
      </c>
    </row>
    <row r="9" spans="1:14" x14ac:dyDescent="0.15">
      <c r="A9">
        <v>80</v>
      </c>
      <c r="B9">
        <v>2.1636659578022841</v>
      </c>
      <c r="C9">
        <v>1.307424671975933</v>
      </c>
      <c r="D9">
        <v>1.7973624923711231</v>
      </c>
      <c r="E9">
        <v>1.920476566419806</v>
      </c>
      <c r="F9">
        <v>0.95081116710553404</v>
      </c>
      <c r="G9">
        <v>2.1580774806234331</v>
      </c>
      <c r="H9">
        <v>0.8253761518123448</v>
      </c>
      <c r="I9">
        <v>1.58902778401578</v>
      </c>
      <c r="J9">
        <f t="shared" si="0"/>
        <v>0.51783516575153254</v>
      </c>
      <c r="K9">
        <f t="shared" si="1"/>
        <v>1</v>
      </c>
    </row>
    <row r="10" spans="1:14" x14ac:dyDescent="0.15">
      <c r="A10">
        <v>90</v>
      </c>
      <c r="B10">
        <v>1.6389476274606001</v>
      </c>
      <c r="C10">
        <v>0.79260574321298916</v>
      </c>
      <c r="D10">
        <v>1.8622445090935811</v>
      </c>
      <c r="E10">
        <v>1.6122186818664661</v>
      </c>
      <c r="F10">
        <v>1.529259216701343</v>
      </c>
      <c r="G10">
        <v>1.8354757186492381</v>
      </c>
      <c r="H10">
        <v>1.852473116821143</v>
      </c>
      <c r="I10">
        <v>1.5890320876864801</v>
      </c>
      <c r="J10">
        <f t="shared" si="0"/>
        <v>0.3475788839185785</v>
      </c>
      <c r="K10">
        <f t="shared" si="1"/>
        <v>3</v>
      </c>
    </row>
    <row r="11" spans="1:14" x14ac:dyDescent="0.15">
      <c r="A11">
        <v>100</v>
      </c>
      <c r="B11">
        <v>2.272231001012845</v>
      </c>
      <c r="C11">
        <v>1.262017301213141</v>
      </c>
      <c r="D11">
        <v>1.407569429812368</v>
      </c>
      <c r="E11">
        <v>2.5249117022950349</v>
      </c>
      <c r="F11">
        <v>1.384722470704606</v>
      </c>
      <c r="G11">
        <v>1.3233424021439411</v>
      </c>
      <c r="H11">
        <v>0.9484377905514052</v>
      </c>
      <c r="I11">
        <v>1.589033156819049</v>
      </c>
      <c r="J11">
        <f t="shared" si="0"/>
        <v>0.53521601207817759</v>
      </c>
      <c r="K11">
        <f t="shared" si="1"/>
        <v>4</v>
      </c>
    </row>
    <row r="12" spans="1:14" x14ac:dyDescent="0.15">
      <c r="A12">
        <v>110</v>
      </c>
      <c r="B12">
        <v>1.86967617843746</v>
      </c>
      <c r="C12">
        <v>1.803834131742122</v>
      </c>
      <c r="D12">
        <v>0.91666172087975561</v>
      </c>
      <c r="E12">
        <v>1.2221509731473961</v>
      </c>
      <c r="F12">
        <v>1.182400976731661</v>
      </c>
      <c r="G12">
        <v>1.6552618268142349</v>
      </c>
      <c r="H12">
        <v>2.4732481491636529</v>
      </c>
      <c r="I12">
        <v>1.5890334224166121</v>
      </c>
      <c r="J12">
        <f t="shared" si="0"/>
        <v>0.48743614501538057</v>
      </c>
      <c r="K12">
        <f t="shared" si="1"/>
        <v>7</v>
      </c>
    </row>
    <row r="13" spans="1:14" x14ac:dyDescent="0.15">
      <c r="A13">
        <v>120</v>
      </c>
      <c r="B13">
        <v>1.229137023103946</v>
      </c>
      <c r="C13">
        <v>2.945726115671166</v>
      </c>
      <c r="D13">
        <v>1.3573386962514</v>
      </c>
      <c r="E13">
        <v>1.2950093019727831</v>
      </c>
      <c r="F13">
        <v>1.828513734093655</v>
      </c>
      <c r="G13">
        <v>1.575283457989803</v>
      </c>
      <c r="H13">
        <v>0.89222608969810513</v>
      </c>
      <c r="I13">
        <v>1.5890334883972661</v>
      </c>
      <c r="J13">
        <f t="shared" si="0"/>
        <v>0.61567076682230781</v>
      </c>
      <c r="K13">
        <f t="shared" si="1"/>
        <v>2</v>
      </c>
    </row>
    <row r="14" spans="1:14" x14ac:dyDescent="0.15">
      <c r="A14">
        <v>130</v>
      </c>
      <c r="B14">
        <v>1.13351096448517</v>
      </c>
      <c r="C14">
        <v>1.3949079375331319</v>
      </c>
      <c r="D14">
        <v>1.936060316628212</v>
      </c>
      <c r="E14">
        <v>2.319265181212276</v>
      </c>
      <c r="F14">
        <v>1.8037941915200391</v>
      </c>
      <c r="G14">
        <v>1.5209321946891941</v>
      </c>
      <c r="H14">
        <v>1.0147637474508091</v>
      </c>
      <c r="I14">
        <v>1.589033504788405</v>
      </c>
      <c r="J14">
        <f t="shared" si="0"/>
        <v>0.42751727202706774</v>
      </c>
      <c r="K14">
        <f t="shared" si="1"/>
        <v>4</v>
      </c>
    </row>
    <row r="15" spans="1:14" x14ac:dyDescent="0.15">
      <c r="A15">
        <v>140</v>
      </c>
      <c r="B15">
        <v>1.068385803099893</v>
      </c>
      <c r="C15">
        <v>2.3851888838072628</v>
      </c>
      <c r="D15">
        <v>1.4100083703514421</v>
      </c>
      <c r="E15">
        <v>1.4709356334719259</v>
      </c>
      <c r="F15">
        <v>2.8372376599773519</v>
      </c>
      <c r="G15">
        <v>0.88227807873875241</v>
      </c>
      <c r="H15">
        <v>1.069200132575804</v>
      </c>
      <c r="I15">
        <v>1.589033508860348</v>
      </c>
      <c r="J15">
        <f t="shared" si="0"/>
        <v>0.68438482313173044</v>
      </c>
      <c r="K15">
        <f t="shared" si="1"/>
        <v>5</v>
      </c>
    </row>
    <row r="16" spans="1:14" x14ac:dyDescent="0.15">
      <c r="A16">
        <v>150</v>
      </c>
      <c r="B16">
        <v>1.289545534585653</v>
      </c>
      <c r="C16">
        <v>1.034710907997958</v>
      </c>
      <c r="D16">
        <v>1.1547386873904451</v>
      </c>
      <c r="E16">
        <v>2.0190607183082991</v>
      </c>
      <c r="F16">
        <v>2.7070356345530722</v>
      </c>
      <c r="G16">
        <v>1.1357672284450411</v>
      </c>
      <c r="H16">
        <v>1.7823758578229261</v>
      </c>
      <c r="I16">
        <v>1.5890335098719131</v>
      </c>
      <c r="J16">
        <f t="shared" si="0"/>
        <v>0.56861515020524378</v>
      </c>
      <c r="K16">
        <f t="shared" si="1"/>
        <v>5</v>
      </c>
    </row>
    <row r="17" spans="1:11" x14ac:dyDescent="0.15">
      <c r="A17">
        <v>160</v>
      </c>
      <c r="B17">
        <v>0.87133177719966359</v>
      </c>
      <c r="C17">
        <v>1.2647199657832211</v>
      </c>
      <c r="D17">
        <v>1.8273565909726841</v>
      </c>
      <c r="E17">
        <v>2.021908701675347</v>
      </c>
      <c r="F17">
        <v>1.875000850262909</v>
      </c>
      <c r="G17">
        <v>1.061593047463391</v>
      </c>
      <c r="H17">
        <v>2.2013236375052512</v>
      </c>
      <c r="I17">
        <v>1.58903351012321</v>
      </c>
      <c r="J17">
        <f t="shared" si="0"/>
        <v>0.47799041176540169</v>
      </c>
      <c r="K17">
        <f t="shared" si="1"/>
        <v>7</v>
      </c>
    </row>
    <row r="18" spans="1:11" x14ac:dyDescent="0.15">
      <c r="A18">
        <v>170</v>
      </c>
      <c r="B18">
        <v>1.686643730708848</v>
      </c>
      <c r="C18">
        <v>1.514127204634037</v>
      </c>
      <c r="D18">
        <v>1.282223824131896</v>
      </c>
      <c r="E18">
        <v>2.0613072571709359</v>
      </c>
      <c r="F18">
        <v>1.113203596031199</v>
      </c>
      <c r="G18">
        <v>2.369697981205066</v>
      </c>
      <c r="H18">
        <v>1.096030977417481</v>
      </c>
      <c r="I18">
        <v>1.5890335101856381</v>
      </c>
      <c r="J18">
        <f t="shared" si="0"/>
        <v>0.44900143272790699</v>
      </c>
      <c r="K18">
        <f t="shared" si="1"/>
        <v>6</v>
      </c>
    </row>
    <row r="19" spans="1:11" x14ac:dyDescent="0.15">
      <c r="A19">
        <v>180</v>
      </c>
      <c r="B19">
        <v>0.94975478668176205</v>
      </c>
      <c r="C19">
        <v>1.955511585319784</v>
      </c>
      <c r="D19">
        <v>1.124660275312316</v>
      </c>
      <c r="E19">
        <v>1.968129398956507</v>
      </c>
      <c r="F19">
        <v>2.0552621420437158</v>
      </c>
      <c r="G19">
        <v>2.0828598993447009</v>
      </c>
      <c r="H19">
        <v>0.98705648374923882</v>
      </c>
      <c r="I19">
        <v>1.5890335102011459</v>
      </c>
      <c r="J19">
        <f t="shared" si="0"/>
        <v>0.49655234800713666</v>
      </c>
      <c r="K19">
        <f t="shared" si="1"/>
        <v>6</v>
      </c>
    </row>
    <row r="20" spans="1:11" x14ac:dyDescent="0.15">
      <c r="A20">
        <v>190</v>
      </c>
      <c r="B20">
        <v>1.5013077721704939</v>
      </c>
      <c r="C20">
        <v>1.8599418562619801</v>
      </c>
      <c r="D20">
        <v>1.4348819407872779</v>
      </c>
      <c r="E20">
        <v>1.76741921675418</v>
      </c>
      <c r="F20">
        <v>1.866129085746002</v>
      </c>
      <c r="G20">
        <v>0.93587434193109997</v>
      </c>
      <c r="H20">
        <v>1.7576803577839579</v>
      </c>
      <c r="I20">
        <v>1.5890335102049991</v>
      </c>
      <c r="J20">
        <f t="shared" si="0"/>
        <v>0.3090334979565888</v>
      </c>
      <c r="K20">
        <f t="shared" si="1"/>
        <v>5</v>
      </c>
    </row>
    <row r="21" spans="1:11" x14ac:dyDescent="0.15">
      <c r="A21">
        <v>200</v>
      </c>
      <c r="B21">
        <v>1.6540579963170019</v>
      </c>
      <c r="C21">
        <v>1.542828281602757</v>
      </c>
      <c r="D21">
        <v>1.6675534910662559</v>
      </c>
      <c r="E21">
        <v>1.4925266362558609</v>
      </c>
      <c r="F21">
        <v>1.5010732490078069</v>
      </c>
      <c r="G21">
        <v>1.8248173783463419</v>
      </c>
      <c r="H21">
        <v>1.440377538845669</v>
      </c>
      <c r="I21">
        <v>1.5890335102059561</v>
      </c>
      <c r="J21">
        <f t="shared" si="0"/>
        <v>0.12379228507265183</v>
      </c>
      <c r="K21">
        <f t="shared" si="1"/>
        <v>6</v>
      </c>
    </row>
    <row r="22" spans="1:11" x14ac:dyDescent="0.15">
      <c r="A22">
        <v>210</v>
      </c>
      <c r="B22">
        <v>0.72056889427213722</v>
      </c>
      <c r="C22">
        <v>1.7531677409973101</v>
      </c>
      <c r="D22">
        <v>2.5250933236789721</v>
      </c>
      <c r="E22">
        <v>0.75831217384626215</v>
      </c>
      <c r="F22">
        <v>2.1042667976038558</v>
      </c>
      <c r="G22">
        <v>1.7690219033089769</v>
      </c>
      <c r="H22">
        <v>1.492803737735841</v>
      </c>
      <c r="I22">
        <v>1.5890335102061941</v>
      </c>
      <c r="J22">
        <f t="shared" si="0"/>
        <v>0.615815148416334</v>
      </c>
      <c r="K22">
        <f t="shared" si="1"/>
        <v>3</v>
      </c>
    </row>
    <row r="23" spans="1:11" x14ac:dyDescent="0.15">
      <c r="A23">
        <v>220</v>
      </c>
      <c r="B23">
        <v>2.8286123620728412</v>
      </c>
      <c r="C23">
        <v>1.016308128330133</v>
      </c>
      <c r="D23">
        <v>1.1913166661074099</v>
      </c>
      <c r="E23">
        <v>1.332254936041035</v>
      </c>
      <c r="F23">
        <v>1.2791286065820191</v>
      </c>
      <c r="G23">
        <v>1.0453823462420959</v>
      </c>
      <c r="H23">
        <v>2.430231526068237</v>
      </c>
      <c r="I23">
        <v>1.5890335102062529</v>
      </c>
      <c r="J23">
        <f t="shared" si="0"/>
        <v>0.6748434481450778</v>
      </c>
      <c r="K23">
        <f t="shared" si="1"/>
        <v>1</v>
      </c>
    </row>
    <row r="24" spans="1:11" x14ac:dyDescent="0.15">
      <c r="A24">
        <v>230</v>
      </c>
      <c r="B24">
        <v>1.866655567277121</v>
      </c>
      <c r="C24">
        <v>1.390946204027705</v>
      </c>
      <c r="D24">
        <v>3.3136970218371888</v>
      </c>
      <c r="E24">
        <v>1.281512042836414</v>
      </c>
      <c r="F24">
        <v>1.2063628926476491</v>
      </c>
      <c r="G24">
        <v>1.2258408794415689</v>
      </c>
      <c r="H24">
        <v>0.83821996337622839</v>
      </c>
      <c r="I24">
        <v>1.589033510206268</v>
      </c>
      <c r="J24">
        <f t="shared" si="0"/>
        <v>0.75851480250870307</v>
      </c>
      <c r="K24">
        <f t="shared" si="1"/>
        <v>3</v>
      </c>
    </row>
    <row r="25" spans="1:11" x14ac:dyDescent="0.15">
      <c r="A25">
        <v>240</v>
      </c>
      <c r="B25">
        <v>2.1078792132856559</v>
      </c>
      <c r="C25">
        <v>1.3559788422978301</v>
      </c>
      <c r="D25">
        <v>1.4202444103913201</v>
      </c>
      <c r="E25">
        <v>1.667967750133847</v>
      </c>
      <c r="F25">
        <v>1.577820030626597</v>
      </c>
      <c r="G25">
        <v>1.4410351226434439</v>
      </c>
      <c r="H25">
        <v>1.552309202065207</v>
      </c>
      <c r="I25">
        <v>1.5890335102062709</v>
      </c>
      <c r="J25">
        <f t="shared" si="0"/>
        <v>0.23348712290618712</v>
      </c>
      <c r="K25">
        <f t="shared" si="1"/>
        <v>1</v>
      </c>
    </row>
    <row r="26" spans="1:11" x14ac:dyDescent="0.15">
      <c r="A26">
        <v>250</v>
      </c>
      <c r="B26">
        <v>2.128024616385078</v>
      </c>
      <c r="C26">
        <v>2.1293795816466519</v>
      </c>
      <c r="D26">
        <v>2.222738924491233</v>
      </c>
      <c r="E26">
        <v>1.2351466387616401</v>
      </c>
      <c r="F26">
        <v>0.95223786263094645</v>
      </c>
      <c r="G26">
        <v>0.92576067292621822</v>
      </c>
      <c r="H26">
        <v>1.5299462746021391</v>
      </c>
      <c r="I26">
        <v>1.589033510206272</v>
      </c>
      <c r="J26">
        <f t="shared" si="0"/>
        <v>0.52891190384351428</v>
      </c>
      <c r="K26">
        <f t="shared" si="1"/>
        <v>3</v>
      </c>
    </row>
    <row r="27" spans="1:11" x14ac:dyDescent="0.15">
      <c r="A27">
        <v>260</v>
      </c>
      <c r="B27">
        <v>1.6921618216534251</v>
      </c>
      <c r="C27">
        <v>1.0252315568026049</v>
      </c>
      <c r="D27">
        <v>1.6662490593239281</v>
      </c>
      <c r="E27">
        <v>2.6865544666155472</v>
      </c>
      <c r="F27">
        <v>1.928497771857685</v>
      </c>
      <c r="G27">
        <v>1.228830498478616</v>
      </c>
      <c r="H27">
        <v>0.89570939671210015</v>
      </c>
      <c r="I27">
        <v>1.589033510206272</v>
      </c>
      <c r="J27">
        <f t="shared" si="0"/>
        <v>0.56879610996955665</v>
      </c>
      <c r="K27">
        <f t="shared" si="1"/>
        <v>4</v>
      </c>
    </row>
    <row r="28" spans="1:11" x14ac:dyDescent="0.15">
      <c r="A28">
        <v>270</v>
      </c>
      <c r="B28">
        <v>1.025031529827267</v>
      </c>
      <c r="C28">
        <v>0.90446364115442879</v>
      </c>
      <c r="D28">
        <v>1.3489224009912839</v>
      </c>
      <c r="E28">
        <v>1.8521232718787559</v>
      </c>
      <c r="F28">
        <v>2.89956546994825</v>
      </c>
      <c r="G28">
        <v>1.335749914591376</v>
      </c>
      <c r="H28">
        <v>1.757378343052546</v>
      </c>
      <c r="I28">
        <v>1.589033510206272</v>
      </c>
      <c r="J28">
        <f t="shared" si="0"/>
        <v>0.62376624364869637</v>
      </c>
      <c r="K28">
        <f t="shared" si="1"/>
        <v>5</v>
      </c>
    </row>
    <row r="29" spans="1:11" x14ac:dyDescent="0.15">
      <c r="A29">
        <v>280</v>
      </c>
      <c r="B29">
        <v>1.685252331767864</v>
      </c>
      <c r="C29">
        <v>1.522211234628162</v>
      </c>
      <c r="D29">
        <v>1.7988829332241061</v>
      </c>
      <c r="E29">
        <v>0.81890277916838983</v>
      </c>
      <c r="F29">
        <v>1.846147523307339</v>
      </c>
      <c r="G29">
        <v>1.66362836985984</v>
      </c>
      <c r="H29">
        <v>1.788209399488208</v>
      </c>
      <c r="I29">
        <v>1.5890335102062729</v>
      </c>
      <c r="J29">
        <f t="shared" si="0"/>
        <v>0.32997931646369277</v>
      </c>
      <c r="K29">
        <f t="shared" si="1"/>
        <v>5</v>
      </c>
    </row>
    <row r="30" spans="1:11" x14ac:dyDescent="0.15">
      <c r="A30">
        <v>290</v>
      </c>
      <c r="B30">
        <v>1.079374407493068</v>
      </c>
      <c r="C30">
        <v>2.6883370123626609</v>
      </c>
      <c r="D30">
        <v>0.964722361065662</v>
      </c>
      <c r="E30">
        <v>0.93179375155105804</v>
      </c>
      <c r="F30">
        <v>2.57762984981288</v>
      </c>
      <c r="G30">
        <v>0.93264888726176365</v>
      </c>
      <c r="H30">
        <v>1.948728301896816</v>
      </c>
      <c r="I30">
        <v>1.589033510206272</v>
      </c>
      <c r="J30">
        <f t="shared" si="0"/>
        <v>0.73944892040540766</v>
      </c>
      <c r="K30">
        <f t="shared" si="1"/>
        <v>2</v>
      </c>
    </row>
    <row r="31" spans="1:11" x14ac:dyDescent="0.15">
      <c r="A31">
        <v>300</v>
      </c>
      <c r="B31">
        <v>1.3496774082485521</v>
      </c>
      <c r="C31">
        <v>0.90572053305424161</v>
      </c>
      <c r="D31">
        <v>2.2208627106305769</v>
      </c>
      <c r="E31">
        <v>1.477984372026103</v>
      </c>
      <c r="F31">
        <v>0.93401481923287277</v>
      </c>
      <c r="G31">
        <v>1.1761191994910829</v>
      </c>
      <c r="H31">
        <v>3.0588555287604779</v>
      </c>
      <c r="I31">
        <v>1.5890335102062729</v>
      </c>
      <c r="J31">
        <f t="shared" si="0"/>
        <v>0.7266038906774055</v>
      </c>
      <c r="K31">
        <f t="shared" si="1"/>
        <v>7</v>
      </c>
    </row>
    <row r="32" spans="1:11" x14ac:dyDescent="0.15">
      <c r="A32">
        <v>310</v>
      </c>
      <c r="B32">
        <v>2.354118705410742</v>
      </c>
      <c r="C32">
        <v>1.708039573504887</v>
      </c>
      <c r="D32">
        <v>1.8848057950609649</v>
      </c>
      <c r="E32">
        <v>1.098346456220038</v>
      </c>
      <c r="F32">
        <v>1.6340081284360559</v>
      </c>
      <c r="G32">
        <v>1.0233820469032671</v>
      </c>
      <c r="H32">
        <v>1.4205338659079529</v>
      </c>
      <c r="I32">
        <v>1.5890335102062729</v>
      </c>
      <c r="J32">
        <f t="shared" si="0"/>
        <v>0.42730872961079913</v>
      </c>
      <c r="K32">
        <f t="shared" si="1"/>
        <v>1</v>
      </c>
    </row>
    <row r="33" spans="1:11" x14ac:dyDescent="0.15">
      <c r="A33">
        <v>320</v>
      </c>
      <c r="B33">
        <v>1.4907703832967121</v>
      </c>
      <c r="C33">
        <v>2.1465973108641161</v>
      </c>
      <c r="D33">
        <v>0.90807188994509436</v>
      </c>
      <c r="E33">
        <v>0.99280593009423901</v>
      </c>
      <c r="F33">
        <v>1.2099628864740839</v>
      </c>
      <c r="G33">
        <v>2.7439654153859019</v>
      </c>
      <c r="H33">
        <v>1.6310607553837611</v>
      </c>
      <c r="I33">
        <v>1.589033510206272</v>
      </c>
      <c r="J33">
        <f t="shared" si="0"/>
        <v>0.6116789099548422</v>
      </c>
      <c r="K33">
        <f t="shared" si="1"/>
        <v>6</v>
      </c>
    </row>
    <row r="34" spans="1:11" x14ac:dyDescent="0.15">
      <c r="A34">
        <v>330</v>
      </c>
      <c r="B34">
        <v>0.89947001079171252</v>
      </c>
      <c r="C34">
        <v>2.1023985636370321</v>
      </c>
      <c r="D34">
        <v>2.0872536547985181</v>
      </c>
      <c r="E34">
        <v>0.98215896268201441</v>
      </c>
      <c r="F34">
        <v>1.4706763132956651</v>
      </c>
      <c r="G34">
        <v>1.7015439465519191</v>
      </c>
      <c r="H34">
        <v>1.8797331196870459</v>
      </c>
      <c r="I34">
        <v>1.589033510206272</v>
      </c>
      <c r="J34">
        <f t="shared" si="0"/>
        <v>0.45774834227968725</v>
      </c>
      <c r="K34">
        <f t="shared" si="1"/>
        <v>2</v>
      </c>
    </row>
    <row r="35" spans="1:11" x14ac:dyDescent="0.15">
      <c r="A35">
        <v>340</v>
      </c>
      <c r="B35">
        <v>0.69165114424613816</v>
      </c>
      <c r="C35">
        <v>2.082581526140288</v>
      </c>
      <c r="D35">
        <v>1.634141751413241</v>
      </c>
      <c r="E35">
        <v>2.219987528541973</v>
      </c>
      <c r="F35">
        <v>1.210368074343303</v>
      </c>
      <c r="G35">
        <v>1.6932629317831529</v>
      </c>
      <c r="H35">
        <v>1.591241614975814</v>
      </c>
      <c r="I35">
        <v>1.5890335102062729</v>
      </c>
      <c r="J35">
        <f t="shared" si="0"/>
        <v>0.47858103386299022</v>
      </c>
      <c r="K35">
        <f t="shared" si="1"/>
        <v>4</v>
      </c>
    </row>
    <row r="36" spans="1:11" x14ac:dyDescent="0.15">
      <c r="A36">
        <v>350</v>
      </c>
      <c r="B36">
        <v>1.0132552227131011</v>
      </c>
      <c r="C36">
        <v>1.960360534756725</v>
      </c>
      <c r="D36">
        <v>1.706578790352584</v>
      </c>
      <c r="E36">
        <v>0.78897655327889116</v>
      </c>
      <c r="F36">
        <v>1.86145260115602</v>
      </c>
      <c r="G36">
        <v>2.8282565490129081</v>
      </c>
      <c r="H36">
        <v>0.96435432017367761</v>
      </c>
      <c r="I36">
        <v>1.589033510206272</v>
      </c>
      <c r="J36">
        <f t="shared" si="0"/>
        <v>0.66798443247530193</v>
      </c>
      <c r="K36">
        <f t="shared" si="1"/>
        <v>6</v>
      </c>
    </row>
    <row r="37" spans="1:11" x14ac:dyDescent="0.15">
      <c r="A37">
        <v>360</v>
      </c>
      <c r="B37">
        <v>1.773217693266937</v>
      </c>
      <c r="C37">
        <v>1.7771999545642521</v>
      </c>
      <c r="D37">
        <v>1.4863437289785999</v>
      </c>
      <c r="E37">
        <v>1.171522779040995</v>
      </c>
      <c r="F37">
        <v>1.2264940124480239</v>
      </c>
      <c r="G37">
        <v>1.709653198449858</v>
      </c>
      <c r="H37">
        <v>1.9788032046952411</v>
      </c>
      <c r="I37">
        <v>1.589033510206272</v>
      </c>
      <c r="J37">
        <f t="shared" si="0"/>
        <v>0.28083936365514944</v>
      </c>
      <c r="K37">
        <f t="shared" si="1"/>
        <v>7</v>
      </c>
    </row>
    <row r="38" spans="1:11" x14ac:dyDescent="0.15">
      <c r="A38">
        <v>370</v>
      </c>
      <c r="B38">
        <v>0.72221838294412233</v>
      </c>
      <c r="C38">
        <v>1.2089306055187261</v>
      </c>
      <c r="D38">
        <v>0.89976875247584343</v>
      </c>
      <c r="E38">
        <v>1.3177513208519069</v>
      </c>
      <c r="F38">
        <v>2.9276569884937169</v>
      </c>
      <c r="G38">
        <v>3.0830434815231569</v>
      </c>
      <c r="H38">
        <v>0.96386503963643355</v>
      </c>
      <c r="I38">
        <v>1.589033510206272</v>
      </c>
      <c r="J38">
        <f t="shared" si="0"/>
        <v>0.91490365168952414</v>
      </c>
      <c r="K38">
        <f t="shared" si="1"/>
        <v>6</v>
      </c>
    </row>
    <row r="39" spans="1:11" x14ac:dyDescent="0.15">
      <c r="A39">
        <v>380</v>
      </c>
      <c r="B39">
        <v>1.293478488935764</v>
      </c>
      <c r="C39">
        <v>2.0022145989005389</v>
      </c>
      <c r="D39">
        <v>2.2538854677577449</v>
      </c>
      <c r="E39">
        <v>1.4412934773835619</v>
      </c>
      <c r="F39">
        <v>1.230774806705295</v>
      </c>
      <c r="G39">
        <v>0.84327157485677284</v>
      </c>
      <c r="H39">
        <v>2.0583161569042301</v>
      </c>
      <c r="I39">
        <v>1.589033510206272</v>
      </c>
      <c r="J39">
        <f t="shared" si="0"/>
        <v>0.48205853093841899</v>
      </c>
      <c r="K39">
        <f t="shared" si="1"/>
        <v>3</v>
      </c>
    </row>
    <row r="40" spans="1:11" x14ac:dyDescent="0.15">
      <c r="A40">
        <v>390</v>
      </c>
      <c r="B40">
        <v>1.9137817588514039</v>
      </c>
      <c r="C40">
        <v>1.7691091296911541</v>
      </c>
      <c r="D40">
        <v>2.0424898721910272</v>
      </c>
      <c r="E40">
        <v>1.2757323916122929</v>
      </c>
      <c r="F40">
        <v>1.541602398264136</v>
      </c>
      <c r="G40">
        <v>1.1942574633453851</v>
      </c>
      <c r="H40">
        <v>1.38626155748851</v>
      </c>
      <c r="I40">
        <v>1.589033510206272</v>
      </c>
      <c r="J40">
        <f t="shared" si="0"/>
        <v>0.30258014740650208</v>
      </c>
      <c r="K40">
        <f t="shared" si="1"/>
        <v>3</v>
      </c>
    </row>
    <row r="41" spans="1:11" x14ac:dyDescent="0.15">
      <c r="A41">
        <v>400</v>
      </c>
      <c r="B41">
        <v>1.269050481697098</v>
      </c>
      <c r="C41">
        <v>1.9376679750635359</v>
      </c>
      <c r="D41">
        <v>1.452808234543697</v>
      </c>
      <c r="E41">
        <v>1.525008986568956</v>
      </c>
      <c r="F41">
        <v>1.272836465078345</v>
      </c>
      <c r="G41">
        <v>2.1454073884889602</v>
      </c>
      <c r="H41">
        <v>1.520455040003315</v>
      </c>
      <c r="I41">
        <v>1.589033510206272</v>
      </c>
      <c r="J41">
        <f t="shared" si="0"/>
        <v>0.30725212177225669</v>
      </c>
      <c r="K41">
        <f t="shared" si="1"/>
        <v>6</v>
      </c>
    </row>
    <row r="42" spans="1:11" x14ac:dyDescent="0.15">
      <c r="A42">
        <v>410</v>
      </c>
      <c r="B42">
        <v>1.8858120980365169</v>
      </c>
      <c r="C42">
        <v>1.007822190431171</v>
      </c>
      <c r="D42">
        <v>1.6815904534145161</v>
      </c>
      <c r="E42">
        <v>1.7250743775796129</v>
      </c>
      <c r="F42">
        <v>1.8988062084412161</v>
      </c>
      <c r="G42">
        <v>1.0004285418095309</v>
      </c>
      <c r="H42">
        <v>1.923700701731345</v>
      </c>
      <c r="I42">
        <v>1.5890335102062729</v>
      </c>
      <c r="J42">
        <f t="shared" si="0"/>
        <v>0.37935567484078309</v>
      </c>
      <c r="K42">
        <f t="shared" si="1"/>
        <v>7</v>
      </c>
    </row>
    <row r="43" spans="1:11" x14ac:dyDescent="0.15">
      <c r="A43">
        <v>420</v>
      </c>
      <c r="B43">
        <v>1.286292926298608</v>
      </c>
      <c r="C43">
        <v>1.742176746954484</v>
      </c>
      <c r="D43">
        <v>0.90313283396593802</v>
      </c>
      <c r="E43">
        <v>1.617245512072228</v>
      </c>
      <c r="F43">
        <v>3.1693390491019731</v>
      </c>
      <c r="G43">
        <v>1.206955142168834</v>
      </c>
      <c r="H43">
        <v>1.1980923608818439</v>
      </c>
      <c r="I43">
        <v>1.5890335102062729</v>
      </c>
      <c r="J43">
        <f t="shared" si="0"/>
        <v>0.69514076936611424</v>
      </c>
      <c r="K43">
        <f t="shared" si="1"/>
        <v>5</v>
      </c>
    </row>
    <row r="44" spans="1:11" x14ac:dyDescent="0.15">
      <c r="A44">
        <v>430</v>
      </c>
      <c r="B44">
        <v>2.4367818117233688</v>
      </c>
      <c r="C44">
        <v>0.8910402955420289</v>
      </c>
      <c r="D44">
        <v>1.263620703544915</v>
      </c>
      <c r="E44">
        <v>2.1728737337908091</v>
      </c>
      <c r="F44">
        <v>1.01530913121021</v>
      </c>
      <c r="G44">
        <v>2.3300225242037831</v>
      </c>
      <c r="H44">
        <v>1.013586371428794</v>
      </c>
      <c r="I44">
        <v>1.5890335102062729</v>
      </c>
      <c r="J44">
        <f t="shared" si="0"/>
        <v>0.63941920111742445</v>
      </c>
      <c r="K44">
        <f t="shared" si="1"/>
        <v>1</v>
      </c>
    </row>
    <row r="45" spans="1:11" x14ac:dyDescent="0.15">
      <c r="A45">
        <v>440</v>
      </c>
      <c r="B45">
        <v>2.3042008800443612</v>
      </c>
      <c r="C45">
        <v>1.2795826950615801</v>
      </c>
      <c r="D45">
        <v>1.881596491053974</v>
      </c>
      <c r="E45">
        <v>1.86191884571501</v>
      </c>
      <c r="F45">
        <v>0.81745351517449216</v>
      </c>
      <c r="G45">
        <v>1.4113389000048751</v>
      </c>
      <c r="H45">
        <v>1.5671432443896161</v>
      </c>
      <c r="I45">
        <v>1.589033510206272</v>
      </c>
      <c r="J45">
        <f t="shared" si="0"/>
        <v>0.44636210875707677</v>
      </c>
      <c r="K45">
        <f t="shared" si="1"/>
        <v>1</v>
      </c>
    </row>
    <row r="46" spans="1:11" x14ac:dyDescent="0.15">
      <c r="A46">
        <v>450</v>
      </c>
      <c r="B46">
        <v>1.3140879552675639</v>
      </c>
      <c r="C46">
        <v>1.649279500505844</v>
      </c>
      <c r="D46">
        <v>0.86551126603494577</v>
      </c>
      <c r="E46">
        <v>2.9568764717696552</v>
      </c>
      <c r="F46">
        <v>1.218382213366022</v>
      </c>
      <c r="G46">
        <v>1.9821053719996651</v>
      </c>
      <c r="H46">
        <v>1.136991792500212</v>
      </c>
      <c r="I46">
        <v>1.589033510206272</v>
      </c>
      <c r="J46">
        <f t="shared" si="0"/>
        <v>0.65136483410568224</v>
      </c>
      <c r="K46">
        <f t="shared" si="1"/>
        <v>4</v>
      </c>
    </row>
    <row r="47" spans="1:11" x14ac:dyDescent="0.15">
      <c r="A47">
        <v>460</v>
      </c>
      <c r="B47">
        <v>1.777928645002566</v>
      </c>
      <c r="C47">
        <v>1.853005870493466</v>
      </c>
      <c r="D47">
        <v>2.2752188515756302</v>
      </c>
      <c r="E47">
        <v>0.87804001503336071</v>
      </c>
      <c r="F47">
        <v>1.3475223062785371</v>
      </c>
      <c r="G47">
        <v>1.34976468533861</v>
      </c>
      <c r="H47">
        <v>1.641754197721738</v>
      </c>
      <c r="I47">
        <v>1.5890335102062729</v>
      </c>
      <c r="J47">
        <f t="shared" si="0"/>
        <v>0.41405340492363069</v>
      </c>
      <c r="K47">
        <f t="shared" si="1"/>
        <v>3</v>
      </c>
    </row>
    <row r="48" spans="1:11" x14ac:dyDescent="0.15">
      <c r="A48">
        <v>470</v>
      </c>
      <c r="B48">
        <v>1.4650553506959021</v>
      </c>
      <c r="C48">
        <v>2.1969139978547232</v>
      </c>
      <c r="D48">
        <v>2.2985108223034332</v>
      </c>
      <c r="E48">
        <v>0.77186316302762537</v>
      </c>
      <c r="F48">
        <v>1.612305940362297</v>
      </c>
      <c r="G48">
        <v>1.803420281295441</v>
      </c>
      <c r="H48">
        <v>0.97516501590448601</v>
      </c>
      <c r="I48">
        <v>1.589033510206272</v>
      </c>
      <c r="J48">
        <f t="shared" si="0"/>
        <v>0.53175619089790316</v>
      </c>
      <c r="K48">
        <f t="shared" si="1"/>
        <v>3</v>
      </c>
    </row>
    <row r="49" spans="1:11" x14ac:dyDescent="0.15">
      <c r="A49">
        <v>480</v>
      </c>
      <c r="B49">
        <v>0.76628082567197842</v>
      </c>
      <c r="C49">
        <v>1.238157158752015</v>
      </c>
      <c r="D49">
        <v>1.178791309305234</v>
      </c>
      <c r="E49">
        <v>2.3421519782262652</v>
      </c>
      <c r="F49">
        <v>1.8495902742121311</v>
      </c>
      <c r="G49">
        <v>2.199521374284485</v>
      </c>
      <c r="H49">
        <v>1.5487416509917979</v>
      </c>
      <c r="I49">
        <v>1.589033510206272</v>
      </c>
      <c r="J49">
        <f t="shared" si="0"/>
        <v>0.53153833050416577</v>
      </c>
      <c r="K49">
        <f t="shared" si="1"/>
        <v>4</v>
      </c>
    </row>
    <row r="50" spans="1:11" x14ac:dyDescent="0.15">
      <c r="A50">
        <v>490</v>
      </c>
      <c r="B50">
        <v>1.8216615110083869</v>
      </c>
      <c r="C50">
        <v>1.9269300441542929</v>
      </c>
      <c r="D50">
        <v>2.2658478658622441</v>
      </c>
      <c r="E50">
        <v>1.4303963913537301</v>
      </c>
      <c r="F50">
        <v>1.0437734458940719</v>
      </c>
      <c r="G50">
        <v>1.3448825553393491</v>
      </c>
      <c r="H50">
        <v>1.2897427578318339</v>
      </c>
      <c r="I50">
        <v>1.5890335102062729</v>
      </c>
      <c r="J50">
        <f t="shared" si="0"/>
        <v>0.3960567136271827</v>
      </c>
      <c r="K50">
        <f t="shared" si="1"/>
        <v>3</v>
      </c>
    </row>
    <row r="51" spans="1:11" x14ac:dyDescent="0.15">
      <c r="A51">
        <v>500</v>
      </c>
      <c r="B51">
        <v>1.5371718223996811</v>
      </c>
      <c r="C51">
        <v>1.004839880610906</v>
      </c>
      <c r="D51">
        <v>1.298460014335439</v>
      </c>
      <c r="E51">
        <v>0.93693869465039736</v>
      </c>
      <c r="F51">
        <v>2.6965443316834512</v>
      </c>
      <c r="G51">
        <v>1.336976913588382</v>
      </c>
      <c r="H51">
        <v>2.3123029141756501</v>
      </c>
      <c r="I51">
        <v>1.589033510206272</v>
      </c>
      <c r="J51">
        <f t="shared" si="0"/>
        <v>0.61723621489036296</v>
      </c>
      <c r="K51">
        <f t="shared" si="1"/>
        <v>5</v>
      </c>
    </row>
    <row r="52" spans="1:11" x14ac:dyDescent="0.15">
      <c r="A52">
        <v>510</v>
      </c>
      <c r="B52">
        <v>2.0426564110156891</v>
      </c>
      <c r="C52">
        <v>1.6620621497107879</v>
      </c>
      <c r="D52">
        <v>0.98904987477212603</v>
      </c>
      <c r="E52">
        <v>1.211970268392927</v>
      </c>
      <c r="F52">
        <v>1.218384874934451</v>
      </c>
      <c r="G52">
        <v>1.642876037815395</v>
      </c>
      <c r="H52">
        <v>2.3562349548025319</v>
      </c>
      <c r="I52">
        <v>1.589033510206272</v>
      </c>
      <c r="J52">
        <f t="shared" si="0"/>
        <v>0.45389448972845586</v>
      </c>
      <c r="K52">
        <f t="shared" si="1"/>
        <v>7</v>
      </c>
    </row>
    <row r="53" spans="1:11" x14ac:dyDescent="0.15">
      <c r="A53">
        <v>520</v>
      </c>
      <c r="B53">
        <v>1.3371308465683021</v>
      </c>
      <c r="C53">
        <v>1.3652798365240459</v>
      </c>
      <c r="D53">
        <v>0.77816682936804971</v>
      </c>
      <c r="E53">
        <v>1.41445834216102</v>
      </c>
      <c r="F53">
        <v>2.750980358329826</v>
      </c>
      <c r="G53">
        <v>1.41482844828557</v>
      </c>
      <c r="H53">
        <v>2.0623899102070919</v>
      </c>
      <c r="I53">
        <v>1.589033510206272</v>
      </c>
      <c r="J53">
        <f t="shared" si="0"/>
        <v>0.58627590831701837</v>
      </c>
      <c r="K53">
        <f t="shared" si="1"/>
        <v>5</v>
      </c>
    </row>
    <row r="54" spans="1:11" x14ac:dyDescent="0.15">
      <c r="A54">
        <v>530</v>
      </c>
      <c r="B54">
        <v>1.738587665729743</v>
      </c>
      <c r="C54">
        <v>1.882259578980003</v>
      </c>
      <c r="D54">
        <v>1.4420808507794971</v>
      </c>
      <c r="E54">
        <v>1.974798942418444</v>
      </c>
      <c r="F54">
        <v>1.580129522499403</v>
      </c>
      <c r="G54">
        <v>0.83843794003742356</v>
      </c>
      <c r="H54">
        <v>1.666940070999396</v>
      </c>
      <c r="I54">
        <v>1.589033510206272</v>
      </c>
      <c r="J54">
        <f t="shared" si="0"/>
        <v>0.34811747787494263</v>
      </c>
      <c r="K54">
        <f t="shared" si="1"/>
        <v>4</v>
      </c>
    </row>
    <row r="55" spans="1:11" x14ac:dyDescent="0.15">
      <c r="A55">
        <v>540</v>
      </c>
      <c r="B55">
        <v>1.345070808414095</v>
      </c>
      <c r="C55">
        <v>2.4235950587574808</v>
      </c>
      <c r="D55">
        <v>0.76931765546198971</v>
      </c>
      <c r="E55">
        <v>1.0978254157134031</v>
      </c>
      <c r="F55">
        <v>1.753569845946727</v>
      </c>
      <c r="G55">
        <v>1.7866623166789091</v>
      </c>
      <c r="H55">
        <v>1.9471934704713021</v>
      </c>
      <c r="I55">
        <v>1.589033510206272</v>
      </c>
      <c r="J55">
        <f t="shared" si="0"/>
        <v>0.51597870399910073</v>
      </c>
      <c r="K55">
        <f t="shared" si="1"/>
        <v>2</v>
      </c>
    </row>
    <row r="56" spans="1:11" x14ac:dyDescent="0.15">
      <c r="A56">
        <v>550</v>
      </c>
      <c r="B56">
        <v>2.0271430513294031</v>
      </c>
      <c r="C56">
        <v>1.073758363893222</v>
      </c>
      <c r="D56">
        <v>1.3439556952880389</v>
      </c>
      <c r="E56">
        <v>1.3779046967436499</v>
      </c>
      <c r="F56">
        <v>1.5279686893402109</v>
      </c>
      <c r="G56">
        <v>2.1679133809683808</v>
      </c>
      <c r="H56">
        <v>1.604590693881002</v>
      </c>
      <c r="I56">
        <v>1.5890335102062729</v>
      </c>
      <c r="J56">
        <f t="shared" si="0"/>
        <v>0.35879954625610988</v>
      </c>
      <c r="K56">
        <f t="shared" si="1"/>
        <v>6</v>
      </c>
    </row>
    <row r="57" spans="1:11" x14ac:dyDescent="0.15">
      <c r="A57">
        <v>560</v>
      </c>
      <c r="B57">
        <v>1.431341234900285</v>
      </c>
      <c r="C57">
        <v>1.5525219758914841</v>
      </c>
      <c r="D57">
        <v>2.167659944531132</v>
      </c>
      <c r="E57">
        <v>1.949156262245564</v>
      </c>
      <c r="F57">
        <v>1.977568228481938</v>
      </c>
      <c r="G57">
        <v>0.80267067333537501</v>
      </c>
      <c r="H57">
        <v>1.2423162520581299</v>
      </c>
      <c r="I57">
        <v>1.589033510206272</v>
      </c>
      <c r="J57">
        <f t="shared" si="0"/>
        <v>0.44404560391280584</v>
      </c>
      <c r="K57">
        <f t="shared" si="1"/>
        <v>3</v>
      </c>
    </row>
    <row r="58" spans="1:11" x14ac:dyDescent="0.15">
      <c r="A58">
        <v>570</v>
      </c>
      <c r="B58">
        <v>1.349048687384854</v>
      </c>
      <c r="C58">
        <v>1.238761821846144</v>
      </c>
      <c r="D58">
        <v>1.3045442378125729</v>
      </c>
      <c r="E58">
        <v>1.467884923993293</v>
      </c>
      <c r="F58">
        <v>2.299885764378645</v>
      </c>
      <c r="G58">
        <v>0.94272941877010996</v>
      </c>
      <c r="H58">
        <v>2.5203797172582889</v>
      </c>
      <c r="I58">
        <v>1.589033510206272</v>
      </c>
      <c r="J58">
        <f t="shared" si="0"/>
        <v>0.5433125593666831</v>
      </c>
      <c r="K58">
        <f t="shared" si="1"/>
        <v>7</v>
      </c>
    </row>
    <row r="59" spans="1:11" x14ac:dyDescent="0.15">
      <c r="A59">
        <v>580</v>
      </c>
      <c r="B59">
        <v>2.263987037206765</v>
      </c>
      <c r="C59">
        <v>0.73048838671949234</v>
      </c>
      <c r="D59">
        <v>1.351480412014453</v>
      </c>
      <c r="E59">
        <v>1.956632730731402</v>
      </c>
      <c r="F59">
        <v>1.467153017916843</v>
      </c>
      <c r="G59">
        <v>2.0426970042517372</v>
      </c>
      <c r="H59">
        <v>1.3107959826032149</v>
      </c>
      <c r="I59">
        <v>1.589033510206272</v>
      </c>
      <c r="J59">
        <f t="shared" si="0"/>
        <v>0.49023379204816492</v>
      </c>
      <c r="K59">
        <f t="shared" si="1"/>
        <v>1</v>
      </c>
    </row>
    <row r="60" spans="1:11" x14ac:dyDescent="0.15">
      <c r="A60">
        <v>590</v>
      </c>
      <c r="B60">
        <v>1.3683088829703891</v>
      </c>
      <c r="C60">
        <v>1.3244958682974051</v>
      </c>
      <c r="D60">
        <v>1.566917735284169</v>
      </c>
      <c r="E60">
        <v>1.60392639152636</v>
      </c>
      <c r="F60">
        <v>1.4753295430028841</v>
      </c>
      <c r="G60">
        <v>1.707025528761406</v>
      </c>
      <c r="H60">
        <v>2.077230621601295</v>
      </c>
      <c r="I60">
        <v>1.589033510206272</v>
      </c>
      <c r="J60">
        <f t="shared" si="0"/>
        <v>0.23439818339267129</v>
      </c>
      <c r="K60">
        <f t="shared" si="1"/>
        <v>7</v>
      </c>
    </row>
    <row r="61" spans="1:11" x14ac:dyDescent="0.15">
      <c r="A61">
        <v>600</v>
      </c>
      <c r="B61">
        <v>0.98719630340245801</v>
      </c>
      <c r="C61">
        <v>1.2910735365440491</v>
      </c>
      <c r="D61">
        <v>2.3282102535589249</v>
      </c>
      <c r="E61">
        <v>2.4413974316859259</v>
      </c>
      <c r="F61">
        <v>1.466924169878753</v>
      </c>
      <c r="G61">
        <v>1.113108362893658</v>
      </c>
      <c r="H61">
        <v>1.4953245134801401</v>
      </c>
      <c r="I61">
        <v>1.5890335102062729</v>
      </c>
      <c r="J61">
        <f t="shared" si="0"/>
        <v>0.53104902852198177</v>
      </c>
      <c r="K61">
        <f t="shared" si="1"/>
        <v>4</v>
      </c>
    </row>
    <row r="62" spans="1:11" x14ac:dyDescent="0.15">
      <c r="A62">
        <v>610</v>
      </c>
      <c r="B62">
        <v>1.129776207281959</v>
      </c>
      <c r="C62">
        <v>2.8462534661524712</v>
      </c>
      <c r="D62">
        <v>1.438273166468278</v>
      </c>
      <c r="E62">
        <v>1.01441191500048</v>
      </c>
      <c r="F62">
        <v>1.384622422157451</v>
      </c>
      <c r="G62">
        <v>2.2614212952094039</v>
      </c>
      <c r="H62">
        <v>1.048476099173866</v>
      </c>
      <c r="I62">
        <v>1.5890335102062729</v>
      </c>
      <c r="J62">
        <f t="shared" si="0"/>
        <v>0.64702941949014736</v>
      </c>
      <c r="K62">
        <f t="shared" si="1"/>
        <v>2</v>
      </c>
    </row>
    <row r="63" spans="1:11" x14ac:dyDescent="0.15">
      <c r="A63">
        <v>620</v>
      </c>
      <c r="B63">
        <v>1.1104824927327559</v>
      </c>
      <c r="C63">
        <v>0.92450882451468364</v>
      </c>
      <c r="D63">
        <v>1.739296709890894</v>
      </c>
      <c r="E63">
        <v>1.1635414705971909</v>
      </c>
      <c r="F63">
        <v>1.6750236795885369</v>
      </c>
      <c r="G63">
        <v>1.760754818421983</v>
      </c>
      <c r="H63">
        <v>2.7496265756978642</v>
      </c>
      <c r="I63">
        <v>1.589033510206272</v>
      </c>
      <c r="J63">
        <f t="shared" si="0"/>
        <v>0.56796446314403903</v>
      </c>
      <c r="K63">
        <f t="shared" si="1"/>
        <v>7</v>
      </c>
    </row>
    <row r="64" spans="1:11" x14ac:dyDescent="0.15">
      <c r="A64">
        <v>630</v>
      </c>
      <c r="B64">
        <v>1.2234537170147981</v>
      </c>
      <c r="C64">
        <v>0.83719299795613833</v>
      </c>
      <c r="D64">
        <v>1.3042904710394769</v>
      </c>
      <c r="E64">
        <v>1.6357671060622181</v>
      </c>
      <c r="F64">
        <v>2.971174464813283</v>
      </c>
      <c r="G64">
        <v>1.3937022401838131</v>
      </c>
      <c r="H64">
        <v>1.757653574374181</v>
      </c>
      <c r="I64">
        <v>1.5890335102062729</v>
      </c>
      <c r="J64">
        <f t="shared" si="0"/>
        <v>0.62781662676255467</v>
      </c>
      <c r="K64">
        <f t="shared" si="1"/>
        <v>5</v>
      </c>
    </row>
    <row r="65" spans="1:11" x14ac:dyDescent="0.15">
      <c r="A65">
        <v>640</v>
      </c>
      <c r="B65">
        <v>1.659266866567942</v>
      </c>
      <c r="C65">
        <v>1.4875599361331411</v>
      </c>
      <c r="D65">
        <v>1.140135855313982</v>
      </c>
      <c r="E65">
        <v>1.3589908149690311</v>
      </c>
      <c r="F65">
        <v>2.4853008551304532</v>
      </c>
      <c r="G65">
        <v>2.1408790884526812</v>
      </c>
      <c r="H65">
        <v>0.85110115487667759</v>
      </c>
      <c r="I65">
        <v>1.5890335102062729</v>
      </c>
      <c r="J65">
        <f t="shared" si="0"/>
        <v>0.52399989280678372</v>
      </c>
      <c r="K65">
        <f t="shared" si="1"/>
        <v>5</v>
      </c>
    </row>
    <row r="66" spans="1:11" x14ac:dyDescent="0.15">
      <c r="A66">
        <v>650</v>
      </c>
      <c r="B66">
        <v>1.732689571913826</v>
      </c>
      <c r="C66">
        <v>2.792785307924853</v>
      </c>
      <c r="D66">
        <v>1.3248898645101379</v>
      </c>
      <c r="E66">
        <v>1.054136999570382</v>
      </c>
      <c r="F66">
        <v>1.0408461785309471</v>
      </c>
      <c r="G66">
        <v>1.196410262124971</v>
      </c>
      <c r="H66">
        <v>1.9814763868687899</v>
      </c>
      <c r="I66">
        <v>1.589033510206272</v>
      </c>
      <c r="J66">
        <f t="shared" si="0"/>
        <v>0.58969912112806799</v>
      </c>
      <c r="K66">
        <f t="shared" si="1"/>
        <v>2</v>
      </c>
    </row>
    <row r="67" spans="1:11" x14ac:dyDescent="0.15">
      <c r="A67">
        <v>660</v>
      </c>
      <c r="B67">
        <v>1.0687595461606729</v>
      </c>
      <c r="C67">
        <v>1.429692464564476</v>
      </c>
      <c r="D67">
        <v>1.940964073843805</v>
      </c>
      <c r="E67">
        <v>0.92331461887051103</v>
      </c>
      <c r="F67">
        <v>2.6967364122956252</v>
      </c>
      <c r="G67">
        <v>1.54724979835856</v>
      </c>
      <c r="H67">
        <v>1.5165176573502579</v>
      </c>
      <c r="I67">
        <v>1.5890335102062729</v>
      </c>
      <c r="J67">
        <f t="shared" ref="J67:J100" si="3">_xlfn.STDEV.P(B67:H67)</f>
        <v>0.54734704023549141</v>
      </c>
      <c r="K67">
        <f t="shared" ref="K67:K100" si="4">MATCH(MAX(B67:H67),B67:H67,0)</f>
        <v>5</v>
      </c>
    </row>
    <row r="68" spans="1:11" x14ac:dyDescent="0.15">
      <c r="A68">
        <v>670</v>
      </c>
      <c r="B68">
        <v>1.1796309248236301</v>
      </c>
      <c r="C68">
        <v>1.9753135207033561</v>
      </c>
      <c r="D68">
        <v>0.80334088277124827</v>
      </c>
      <c r="E68">
        <v>1.5505622504039589</v>
      </c>
      <c r="F68">
        <v>1.817850164948404</v>
      </c>
      <c r="G68">
        <v>1.504905431966675</v>
      </c>
      <c r="H68">
        <v>2.2916313958266361</v>
      </c>
      <c r="I68">
        <v>1.589033510206272</v>
      </c>
      <c r="J68">
        <f t="shared" si="3"/>
        <v>0.46116220418448034</v>
      </c>
      <c r="K68">
        <f t="shared" si="4"/>
        <v>7</v>
      </c>
    </row>
    <row r="69" spans="1:11" x14ac:dyDescent="0.15">
      <c r="A69">
        <v>680</v>
      </c>
      <c r="B69">
        <v>1.96622572598698</v>
      </c>
      <c r="C69">
        <v>1.1347433930488871</v>
      </c>
      <c r="D69">
        <v>2.271337991337425</v>
      </c>
      <c r="E69">
        <v>0.77034959738092434</v>
      </c>
      <c r="F69">
        <v>1.883240211329863</v>
      </c>
      <c r="G69">
        <v>1.869109588419422</v>
      </c>
      <c r="H69">
        <v>1.228228063940408</v>
      </c>
      <c r="I69">
        <v>1.5890335102062729</v>
      </c>
      <c r="J69">
        <f t="shared" si="3"/>
        <v>0.5042132478159127</v>
      </c>
      <c r="K69">
        <f t="shared" si="4"/>
        <v>3</v>
      </c>
    </row>
    <row r="70" spans="1:11" x14ac:dyDescent="0.15">
      <c r="A70">
        <v>690</v>
      </c>
      <c r="B70">
        <v>1.366342640892668</v>
      </c>
      <c r="C70">
        <v>1.930110881325416</v>
      </c>
      <c r="D70">
        <v>2.2971063915709991</v>
      </c>
      <c r="E70">
        <v>0.91126412021245362</v>
      </c>
      <c r="F70">
        <v>1.7904714952450309</v>
      </c>
      <c r="G70">
        <v>1.4447313659074039</v>
      </c>
      <c r="H70">
        <v>1.3832076762899379</v>
      </c>
      <c r="I70">
        <v>1.5890335102062729</v>
      </c>
      <c r="J70">
        <f t="shared" si="3"/>
        <v>0.4192558360229327</v>
      </c>
      <c r="K70">
        <f t="shared" si="4"/>
        <v>3</v>
      </c>
    </row>
    <row r="71" spans="1:11" x14ac:dyDescent="0.15">
      <c r="A71">
        <v>700</v>
      </c>
      <c r="B71">
        <v>1.1012544962936459</v>
      </c>
      <c r="C71">
        <v>2.414638722010527</v>
      </c>
      <c r="D71">
        <v>1.9273475503549751</v>
      </c>
      <c r="E71">
        <v>1.8375726776379171</v>
      </c>
      <c r="F71">
        <v>0.85056476843807316</v>
      </c>
      <c r="G71">
        <v>1.5834209579757881</v>
      </c>
      <c r="H71">
        <v>1.4084353987329841</v>
      </c>
      <c r="I71">
        <v>1.589033510206272</v>
      </c>
      <c r="J71">
        <f t="shared" si="3"/>
        <v>0.48898783228511161</v>
      </c>
      <c r="K71">
        <f t="shared" si="4"/>
        <v>2</v>
      </c>
    </row>
    <row r="72" spans="1:11" x14ac:dyDescent="0.15">
      <c r="A72">
        <v>710</v>
      </c>
      <c r="B72">
        <v>1.024453719672203</v>
      </c>
      <c r="C72">
        <v>1.3069157779137639</v>
      </c>
      <c r="D72">
        <v>2.0618642554036479</v>
      </c>
      <c r="E72">
        <v>0.76434746208660409</v>
      </c>
      <c r="F72">
        <v>1.6021203796308141</v>
      </c>
      <c r="G72">
        <v>2.2840325970735438</v>
      </c>
      <c r="H72">
        <v>2.07950037966333</v>
      </c>
      <c r="I72">
        <v>1.5890335102062729</v>
      </c>
      <c r="J72">
        <f t="shared" si="3"/>
        <v>0.53795505564434698</v>
      </c>
      <c r="K72">
        <f t="shared" si="4"/>
        <v>6</v>
      </c>
    </row>
    <row r="73" spans="1:11" x14ac:dyDescent="0.15">
      <c r="A73">
        <v>720</v>
      </c>
      <c r="B73">
        <v>2.434966646304773</v>
      </c>
      <c r="C73">
        <v>1.549725865227102</v>
      </c>
      <c r="D73">
        <v>1.149683328537924</v>
      </c>
      <c r="E73">
        <v>2.3342629908842909</v>
      </c>
      <c r="F73">
        <v>0.81285948057008872</v>
      </c>
      <c r="G73">
        <v>2.065543429401719</v>
      </c>
      <c r="H73">
        <v>0.77619283051800902</v>
      </c>
      <c r="I73">
        <v>1.5890335102062729</v>
      </c>
      <c r="J73">
        <f t="shared" si="3"/>
        <v>0.64980890824438275</v>
      </c>
      <c r="K73">
        <f t="shared" si="4"/>
        <v>1</v>
      </c>
    </row>
    <row r="74" spans="1:11" x14ac:dyDescent="0.15">
      <c r="A74">
        <v>730</v>
      </c>
      <c r="B74">
        <v>2.8029811863688829</v>
      </c>
      <c r="C74">
        <v>2.2321447308932698</v>
      </c>
      <c r="D74">
        <v>0.7568158979061782</v>
      </c>
      <c r="E74">
        <v>0.85197351347852623</v>
      </c>
      <c r="F74">
        <v>1.19928136448828</v>
      </c>
      <c r="G74">
        <v>1.0215557550952501</v>
      </c>
      <c r="H74">
        <v>2.2584821232135202</v>
      </c>
      <c r="I74">
        <v>1.5890335102062729</v>
      </c>
      <c r="J74">
        <f t="shared" si="3"/>
        <v>0.76018830174107399</v>
      </c>
      <c r="K74">
        <f t="shared" si="4"/>
        <v>1</v>
      </c>
    </row>
    <row r="75" spans="1:11" x14ac:dyDescent="0.15">
      <c r="A75">
        <v>740</v>
      </c>
      <c r="B75">
        <v>1.396088201851962</v>
      </c>
      <c r="C75">
        <v>1.8471488136987859</v>
      </c>
      <c r="D75">
        <v>2.0628622753865682</v>
      </c>
      <c r="E75">
        <v>0.93915542648424721</v>
      </c>
      <c r="F75">
        <v>1.5195784694498771</v>
      </c>
      <c r="G75">
        <v>1.5799839647448131</v>
      </c>
      <c r="H75">
        <v>1.778417419827655</v>
      </c>
      <c r="I75">
        <v>1.5890335102062729</v>
      </c>
      <c r="J75">
        <f t="shared" si="3"/>
        <v>0.33625644688678508</v>
      </c>
      <c r="K75">
        <f t="shared" si="4"/>
        <v>3</v>
      </c>
    </row>
    <row r="76" spans="1:11" x14ac:dyDescent="0.15">
      <c r="A76">
        <v>750</v>
      </c>
      <c r="B76">
        <v>1.873102587229214</v>
      </c>
      <c r="C76">
        <v>1.113319188944683</v>
      </c>
      <c r="D76">
        <v>1.042681840172327</v>
      </c>
      <c r="E76">
        <v>1.3939697089341549</v>
      </c>
      <c r="F76">
        <v>2.214095195842531</v>
      </c>
      <c r="G76">
        <v>1.6168816242864461</v>
      </c>
      <c r="H76">
        <v>1.869184426034552</v>
      </c>
      <c r="I76">
        <v>1.589033510206272</v>
      </c>
      <c r="J76">
        <f t="shared" si="3"/>
        <v>0.39883966593058334</v>
      </c>
      <c r="K76">
        <f t="shared" si="4"/>
        <v>5</v>
      </c>
    </row>
    <row r="77" spans="1:11" x14ac:dyDescent="0.15">
      <c r="A77">
        <v>760</v>
      </c>
      <c r="B77">
        <v>1.1606976185749831</v>
      </c>
      <c r="C77">
        <v>1.19360625420157</v>
      </c>
      <c r="D77">
        <v>1.0100665382640199</v>
      </c>
      <c r="E77">
        <v>1.409574826925988</v>
      </c>
      <c r="F77">
        <v>2.5486270916582909</v>
      </c>
      <c r="G77">
        <v>1.221217383677659</v>
      </c>
      <c r="H77">
        <v>2.5794448581413958</v>
      </c>
      <c r="I77">
        <v>1.589033510206272</v>
      </c>
      <c r="J77">
        <f t="shared" si="3"/>
        <v>0.62612934618435534</v>
      </c>
      <c r="K77">
        <f t="shared" si="4"/>
        <v>7</v>
      </c>
    </row>
    <row r="78" spans="1:11" x14ac:dyDescent="0.15">
      <c r="A78">
        <v>770</v>
      </c>
      <c r="B78">
        <v>2.3213531762914208</v>
      </c>
      <c r="C78">
        <v>1.5331237696281019</v>
      </c>
      <c r="D78">
        <v>0.98746009735694362</v>
      </c>
      <c r="E78">
        <v>1.98589959563976</v>
      </c>
      <c r="F78">
        <v>0.93264456952433517</v>
      </c>
      <c r="G78">
        <v>1.0820233811690381</v>
      </c>
      <c r="H78">
        <v>2.280729981834309</v>
      </c>
      <c r="I78">
        <v>1.5890335102062729</v>
      </c>
      <c r="J78">
        <f t="shared" si="3"/>
        <v>0.56380860157879442</v>
      </c>
      <c r="K78">
        <f t="shared" si="4"/>
        <v>1</v>
      </c>
    </row>
    <row r="79" spans="1:11" x14ac:dyDescent="0.15">
      <c r="A79">
        <v>780</v>
      </c>
      <c r="B79">
        <v>1.532659356631829</v>
      </c>
      <c r="C79">
        <v>1.071432126180041</v>
      </c>
      <c r="D79">
        <v>1.68691064700077</v>
      </c>
      <c r="E79">
        <v>1.532217641983989</v>
      </c>
      <c r="F79">
        <v>1.117530188300577</v>
      </c>
      <c r="G79">
        <v>2.312804667523447</v>
      </c>
      <c r="H79">
        <v>1.8696799438232561</v>
      </c>
      <c r="I79">
        <v>1.589033510206272</v>
      </c>
      <c r="J79">
        <f t="shared" si="3"/>
        <v>0.39799851151199267</v>
      </c>
      <c r="K79">
        <f t="shared" si="4"/>
        <v>6</v>
      </c>
    </row>
    <row r="80" spans="1:11" x14ac:dyDescent="0.15">
      <c r="A80">
        <v>790</v>
      </c>
      <c r="B80">
        <v>2.048097090349005</v>
      </c>
      <c r="C80">
        <v>0.92961446906408296</v>
      </c>
      <c r="D80">
        <v>0.97314905425459319</v>
      </c>
      <c r="E80">
        <v>1.4194141657548289</v>
      </c>
      <c r="F80">
        <v>1.738730450438196</v>
      </c>
      <c r="G80">
        <v>2.1088440167187881</v>
      </c>
      <c r="H80">
        <v>1.9053853248644119</v>
      </c>
      <c r="I80">
        <v>1.589033510206272</v>
      </c>
      <c r="J80">
        <f t="shared" si="3"/>
        <v>0.45455595832832618</v>
      </c>
      <c r="K80">
        <f t="shared" si="4"/>
        <v>6</v>
      </c>
    </row>
    <row r="81" spans="1:11" x14ac:dyDescent="0.15">
      <c r="A81">
        <v>800</v>
      </c>
      <c r="B81">
        <v>1.3700017791334129</v>
      </c>
      <c r="C81">
        <v>1.5466450009169721</v>
      </c>
      <c r="D81">
        <v>1.7084370866309551</v>
      </c>
      <c r="E81">
        <v>1.8543416031029121</v>
      </c>
      <c r="F81">
        <v>1.9829899048429469</v>
      </c>
      <c r="G81">
        <v>1.7821605431162919</v>
      </c>
      <c r="H81">
        <v>0.8786586537004174</v>
      </c>
      <c r="I81">
        <v>1.5890335102062729</v>
      </c>
      <c r="J81">
        <f t="shared" si="3"/>
        <v>0.34466327493604282</v>
      </c>
      <c r="K81">
        <f t="shared" si="4"/>
        <v>5</v>
      </c>
    </row>
    <row r="82" spans="1:11" x14ac:dyDescent="0.15">
      <c r="A82">
        <v>810</v>
      </c>
      <c r="B82">
        <v>3.0914627441959741</v>
      </c>
      <c r="C82">
        <v>0.94686384151734515</v>
      </c>
      <c r="D82">
        <v>1.4772358342647871</v>
      </c>
      <c r="E82">
        <v>0.97799752448695043</v>
      </c>
      <c r="F82">
        <v>1.49090442594382</v>
      </c>
      <c r="G82">
        <v>1.162964508189444</v>
      </c>
      <c r="H82">
        <v>1.975805692845588</v>
      </c>
      <c r="I82">
        <v>1.5890335102062729</v>
      </c>
      <c r="J82">
        <f t="shared" si="3"/>
        <v>0.6965523276048573</v>
      </c>
      <c r="K82">
        <f t="shared" si="4"/>
        <v>1</v>
      </c>
    </row>
    <row r="83" spans="1:11" x14ac:dyDescent="0.15">
      <c r="A83">
        <v>820</v>
      </c>
      <c r="B83">
        <v>2.2757689908933498</v>
      </c>
      <c r="C83">
        <v>1.40654472310627</v>
      </c>
      <c r="D83">
        <v>0.96005627060683085</v>
      </c>
      <c r="E83">
        <v>1.3721056059422561</v>
      </c>
      <c r="F83">
        <v>2.2731419135934861</v>
      </c>
      <c r="G83">
        <v>0.86890819924974916</v>
      </c>
      <c r="H83">
        <v>1.966708868051966</v>
      </c>
      <c r="I83">
        <v>1.589033510206272</v>
      </c>
      <c r="J83">
        <f t="shared" si="3"/>
        <v>0.54468881134399694</v>
      </c>
      <c r="K83">
        <f t="shared" si="4"/>
        <v>1</v>
      </c>
    </row>
    <row r="84" spans="1:11" x14ac:dyDescent="0.15">
      <c r="A84">
        <v>830</v>
      </c>
      <c r="B84">
        <v>0.76045997500671048</v>
      </c>
      <c r="C84">
        <v>1.550073977621804</v>
      </c>
      <c r="D84">
        <v>1.9369333188387581</v>
      </c>
      <c r="E84">
        <v>1.7066519750827609</v>
      </c>
      <c r="F84">
        <v>2.0365915092396039</v>
      </c>
      <c r="G84">
        <v>1.982859740383687</v>
      </c>
      <c r="H84">
        <v>1.149664075270582</v>
      </c>
      <c r="I84">
        <v>1.589033510206272</v>
      </c>
      <c r="J84">
        <f t="shared" si="3"/>
        <v>0.44261771492676</v>
      </c>
      <c r="K84">
        <f t="shared" si="4"/>
        <v>5</v>
      </c>
    </row>
    <row r="85" spans="1:11" x14ac:dyDescent="0.15">
      <c r="A85">
        <v>840</v>
      </c>
      <c r="B85">
        <v>1.1432252886455621</v>
      </c>
      <c r="C85">
        <v>3.0083243964101758</v>
      </c>
      <c r="D85">
        <v>1.3578167550460929</v>
      </c>
      <c r="E85">
        <v>1.3897702218223951</v>
      </c>
      <c r="F85">
        <v>0.87686983521331641</v>
      </c>
      <c r="G85">
        <v>1.813268464404574</v>
      </c>
      <c r="H85">
        <v>1.5339596099017909</v>
      </c>
      <c r="I85">
        <v>1.589033510206272</v>
      </c>
      <c r="J85">
        <f t="shared" si="3"/>
        <v>0.63995426010608414</v>
      </c>
      <c r="K85">
        <f t="shared" si="4"/>
        <v>2</v>
      </c>
    </row>
    <row r="86" spans="1:11" x14ac:dyDescent="0.15">
      <c r="A86">
        <v>850</v>
      </c>
      <c r="B86">
        <v>1.052743707024971</v>
      </c>
      <c r="C86">
        <v>2.632948612755182</v>
      </c>
      <c r="D86">
        <v>1.1045019011035191</v>
      </c>
      <c r="E86">
        <v>1.5892718172341169</v>
      </c>
      <c r="F86">
        <v>2.0716721717912479</v>
      </c>
      <c r="G86">
        <v>1.2685227318984611</v>
      </c>
      <c r="H86">
        <v>1.4035736296364101</v>
      </c>
      <c r="I86">
        <v>1.589033510206272</v>
      </c>
      <c r="J86">
        <f t="shared" si="3"/>
        <v>0.53213841315755561</v>
      </c>
      <c r="K86">
        <f t="shared" si="4"/>
        <v>2</v>
      </c>
    </row>
    <row r="87" spans="1:11" x14ac:dyDescent="0.15">
      <c r="A87">
        <v>860</v>
      </c>
      <c r="B87">
        <v>1.0417982540612789</v>
      </c>
      <c r="C87">
        <v>1.7095480315492431</v>
      </c>
      <c r="D87">
        <v>1.855964121377834</v>
      </c>
      <c r="E87">
        <v>2.0097430685839379</v>
      </c>
      <c r="F87">
        <v>1.414449359483823</v>
      </c>
      <c r="G87">
        <v>2.134003688680759</v>
      </c>
      <c r="H87">
        <v>0.95772804770703079</v>
      </c>
      <c r="I87">
        <v>1.589033510206272</v>
      </c>
      <c r="J87">
        <f t="shared" si="3"/>
        <v>0.4289950661062818</v>
      </c>
      <c r="K87">
        <f t="shared" si="4"/>
        <v>6</v>
      </c>
    </row>
    <row r="88" spans="1:11" x14ac:dyDescent="0.15">
      <c r="A88">
        <v>870</v>
      </c>
      <c r="B88">
        <v>1.118952139625216</v>
      </c>
      <c r="C88">
        <v>1.757400935175913</v>
      </c>
      <c r="D88">
        <v>2.8285570068039592</v>
      </c>
      <c r="E88">
        <v>1.2435440135951781</v>
      </c>
      <c r="F88">
        <v>1.4120721118913311</v>
      </c>
      <c r="G88">
        <v>1.015187477356994</v>
      </c>
      <c r="H88">
        <v>1.747520886995318</v>
      </c>
      <c r="I88">
        <v>1.5890335102062729</v>
      </c>
      <c r="J88">
        <f t="shared" si="3"/>
        <v>0.57206873090521493</v>
      </c>
      <c r="K88">
        <f t="shared" si="4"/>
        <v>3</v>
      </c>
    </row>
    <row r="89" spans="1:11" x14ac:dyDescent="0.15">
      <c r="A89">
        <v>880</v>
      </c>
      <c r="B89">
        <v>1.5394158185548881</v>
      </c>
      <c r="C89">
        <v>1.5643553095111831</v>
      </c>
      <c r="D89">
        <v>0.83794495326013763</v>
      </c>
      <c r="E89">
        <v>1.9633312628454329</v>
      </c>
      <c r="F89">
        <v>0.90675738769281145</v>
      </c>
      <c r="G89">
        <v>2.0468227047009342</v>
      </c>
      <c r="H89">
        <v>2.2646071348785211</v>
      </c>
      <c r="I89">
        <v>1.589033510206272</v>
      </c>
      <c r="J89">
        <f t="shared" si="3"/>
        <v>0.51252527926802727</v>
      </c>
      <c r="K89">
        <f t="shared" si="4"/>
        <v>7</v>
      </c>
    </row>
    <row r="90" spans="1:11" x14ac:dyDescent="0.15">
      <c r="A90">
        <v>890</v>
      </c>
      <c r="B90">
        <v>2.3432176042981991</v>
      </c>
      <c r="C90">
        <v>0.74956562103522861</v>
      </c>
      <c r="D90">
        <v>1.506675872748223</v>
      </c>
      <c r="E90">
        <v>1.2945712847934689</v>
      </c>
      <c r="F90">
        <v>1.498002996095765</v>
      </c>
      <c r="G90">
        <v>1.9967511869204979</v>
      </c>
      <c r="H90">
        <v>1.734450005552524</v>
      </c>
      <c r="I90">
        <v>1.589033510206272</v>
      </c>
      <c r="J90">
        <f t="shared" si="3"/>
        <v>0.47247932424854583</v>
      </c>
      <c r="K90">
        <f t="shared" si="4"/>
        <v>1</v>
      </c>
    </row>
    <row r="91" spans="1:11" x14ac:dyDescent="0.15">
      <c r="A91">
        <v>900</v>
      </c>
      <c r="B91">
        <v>0.89830382539106279</v>
      </c>
      <c r="C91">
        <v>1.2354496688582359</v>
      </c>
      <c r="D91">
        <v>1.430768222793539</v>
      </c>
      <c r="E91">
        <v>2.3421297595260211</v>
      </c>
      <c r="F91">
        <v>1.568019923660535</v>
      </c>
      <c r="G91">
        <v>2.5588107720179392</v>
      </c>
      <c r="H91">
        <v>1.089752399196575</v>
      </c>
      <c r="I91">
        <v>1.589033510206272</v>
      </c>
      <c r="J91">
        <f t="shared" si="3"/>
        <v>0.58364887052358394</v>
      </c>
      <c r="K91">
        <f t="shared" si="4"/>
        <v>6</v>
      </c>
    </row>
    <row r="92" spans="1:11" x14ac:dyDescent="0.15">
      <c r="A92">
        <v>910</v>
      </c>
      <c r="B92">
        <v>1.367383374362944</v>
      </c>
      <c r="C92">
        <v>1.2887225812306351</v>
      </c>
      <c r="D92">
        <v>2.229021922571639</v>
      </c>
      <c r="E92">
        <v>1.723598145162736</v>
      </c>
      <c r="F92">
        <v>0.76533602932576905</v>
      </c>
      <c r="G92">
        <v>2.0075327632932578</v>
      </c>
      <c r="H92">
        <v>1.741639755496925</v>
      </c>
      <c r="I92">
        <v>1.589033510206272</v>
      </c>
      <c r="J92">
        <f t="shared" si="3"/>
        <v>0.45417367299139288</v>
      </c>
      <c r="K92">
        <f t="shared" si="4"/>
        <v>3</v>
      </c>
    </row>
    <row r="93" spans="1:11" x14ac:dyDescent="0.15">
      <c r="A93">
        <v>920</v>
      </c>
      <c r="B93">
        <v>1.5149282940990509</v>
      </c>
      <c r="C93">
        <v>0.8302172197304647</v>
      </c>
      <c r="D93">
        <v>1.389459824437496</v>
      </c>
      <c r="E93">
        <v>1.4217816991782819</v>
      </c>
      <c r="F93">
        <v>1.5012393204087331</v>
      </c>
      <c r="G93">
        <v>1.5341645223138469</v>
      </c>
      <c r="H93">
        <v>2.931443691276034</v>
      </c>
      <c r="I93">
        <v>1.589033510206272</v>
      </c>
      <c r="J93">
        <f t="shared" si="3"/>
        <v>0.59304060206984355</v>
      </c>
      <c r="K93">
        <f t="shared" si="4"/>
        <v>7</v>
      </c>
    </row>
    <row r="94" spans="1:11" x14ac:dyDescent="0.15">
      <c r="A94">
        <v>930</v>
      </c>
      <c r="B94">
        <v>1.5085959018617161</v>
      </c>
      <c r="C94">
        <v>1.9310924837158181</v>
      </c>
      <c r="D94">
        <v>1.3917268156535749</v>
      </c>
      <c r="E94">
        <v>1.567510995850492</v>
      </c>
      <c r="F94">
        <v>2.4369633961651571</v>
      </c>
      <c r="G94">
        <v>0.93973053686388941</v>
      </c>
      <c r="H94">
        <v>1.34761444133326</v>
      </c>
      <c r="I94">
        <v>1.589033510206272</v>
      </c>
      <c r="J94">
        <f t="shared" si="3"/>
        <v>0.44105884123859457</v>
      </c>
      <c r="K94">
        <f t="shared" si="4"/>
        <v>5</v>
      </c>
    </row>
    <row r="95" spans="1:11" x14ac:dyDescent="0.15">
      <c r="A95">
        <v>940</v>
      </c>
      <c r="B95">
        <v>1.62286068440913</v>
      </c>
      <c r="C95">
        <v>1.1054129097873751</v>
      </c>
      <c r="D95">
        <v>1.139873328412327</v>
      </c>
      <c r="E95">
        <v>1.957849968427541</v>
      </c>
      <c r="F95">
        <v>1.9058816434171391</v>
      </c>
      <c r="G95">
        <v>1.143471277839506</v>
      </c>
      <c r="H95">
        <v>2.247884759150891</v>
      </c>
      <c r="I95">
        <v>1.589033510206272</v>
      </c>
      <c r="J95">
        <f t="shared" si="3"/>
        <v>0.43190723579009577</v>
      </c>
      <c r="K95">
        <f t="shared" si="4"/>
        <v>7</v>
      </c>
    </row>
    <row r="96" spans="1:11" x14ac:dyDescent="0.15">
      <c r="A96">
        <v>950</v>
      </c>
      <c r="B96">
        <v>2.4937122108452132</v>
      </c>
      <c r="C96">
        <v>2.1018096883832662</v>
      </c>
      <c r="D96">
        <v>1.109644126877859</v>
      </c>
      <c r="E96">
        <v>1.0329198269702731</v>
      </c>
      <c r="F96">
        <v>1.9964768769024179</v>
      </c>
      <c r="G96">
        <v>1.1474080193699401</v>
      </c>
      <c r="H96">
        <v>1.2412638220949399</v>
      </c>
      <c r="I96">
        <v>1.5890335102062729</v>
      </c>
      <c r="J96">
        <f t="shared" si="3"/>
        <v>0.54804151263724599</v>
      </c>
      <c r="K96">
        <f t="shared" si="4"/>
        <v>1</v>
      </c>
    </row>
    <row r="97" spans="1:11" x14ac:dyDescent="0.15">
      <c r="A97">
        <v>960</v>
      </c>
      <c r="B97">
        <v>0.84533727759398225</v>
      </c>
      <c r="C97">
        <v>2.661735359461054</v>
      </c>
      <c r="D97">
        <v>0.91589714569463077</v>
      </c>
      <c r="E97">
        <v>2.4641877662753648</v>
      </c>
      <c r="F97">
        <v>1.5265838552330071</v>
      </c>
      <c r="G97">
        <v>1.9312244090602979</v>
      </c>
      <c r="H97">
        <v>0.77826875812557095</v>
      </c>
      <c r="I97">
        <v>1.589033510206272</v>
      </c>
      <c r="J97">
        <f t="shared" si="3"/>
        <v>0.72713871095856975</v>
      </c>
      <c r="K97">
        <f t="shared" si="4"/>
        <v>2</v>
      </c>
    </row>
    <row r="98" spans="1:11" x14ac:dyDescent="0.15">
      <c r="A98">
        <v>970</v>
      </c>
      <c r="B98">
        <v>1.8469456163385081</v>
      </c>
      <c r="C98">
        <v>2.3656861093826702</v>
      </c>
      <c r="D98">
        <v>1.4359004567801019</v>
      </c>
      <c r="E98">
        <v>1.090082722725225</v>
      </c>
      <c r="F98">
        <v>1.7525019666509269</v>
      </c>
      <c r="G98">
        <v>1.766158156115484</v>
      </c>
      <c r="H98">
        <v>0.86595954345099313</v>
      </c>
      <c r="I98">
        <v>1.589033510206272</v>
      </c>
      <c r="J98">
        <f t="shared" si="3"/>
        <v>0.46645173881682545</v>
      </c>
      <c r="K98">
        <f t="shared" si="4"/>
        <v>2</v>
      </c>
    </row>
    <row r="99" spans="1:11" x14ac:dyDescent="0.15">
      <c r="A99">
        <v>980</v>
      </c>
      <c r="B99">
        <v>1.2233289558468841</v>
      </c>
      <c r="C99">
        <v>1.095021592045363</v>
      </c>
      <c r="D99">
        <v>1.7406726774121259</v>
      </c>
      <c r="E99">
        <v>1.2796584585909621</v>
      </c>
      <c r="F99">
        <v>1.6257694586425351</v>
      </c>
      <c r="G99">
        <v>2.3108075103333841</v>
      </c>
      <c r="H99">
        <v>1.8479759185726541</v>
      </c>
      <c r="I99">
        <v>1.5890335102062729</v>
      </c>
      <c r="J99">
        <f t="shared" si="3"/>
        <v>0.3938551880313847</v>
      </c>
      <c r="K99">
        <f t="shared" si="4"/>
        <v>6</v>
      </c>
    </row>
    <row r="100" spans="1:11" x14ac:dyDescent="0.15">
      <c r="A100">
        <v>990</v>
      </c>
      <c r="B100">
        <v>2.2794021667163751</v>
      </c>
      <c r="C100">
        <v>1.370440201396435</v>
      </c>
      <c r="D100">
        <v>1.3423761233107461</v>
      </c>
      <c r="E100">
        <v>1.702889481440542</v>
      </c>
      <c r="F100">
        <v>2.0274663812644782</v>
      </c>
      <c r="G100">
        <v>1.477033326917883</v>
      </c>
      <c r="H100">
        <v>0.92362689039744883</v>
      </c>
      <c r="I100">
        <v>1.5890335102062729</v>
      </c>
      <c r="J100">
        <f t="shared" si="3"/>
        <v>0.42185447023659683</v>
      </c>
      <c r="K100">
        <f t="shared" si="4"/>
        <v>1</v>
      </c>
    </row>
  </sheetData>
  <phoneticPr fontId="1"/>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1.505144387643188</v>
      </c>
      <c r="C2">
        <v>0.63986191310985319</v>
      </c>
      <c r="D2">
        <v>1.833577496958414</v>
      </c>
      <c r="E2">
        <v>1.169798429960089</v>
      </c>
      <c r="F2">
        <v>2.0065809248024138</v>
      </c>
      <c r="G2">
        <v>1.8980336385479659</v>
      </c>
      <c r="H2">
        <v>0.65697177179100641</v>
      </c>
      <c r="I2">
        <v>1.3871383661161329</v>
      </c>
      <c r="J2">
        <f>_xlfn.STDEV.P(B2:H2)</f>
        <v>0.53408912874473524</v>
      </c>
      <c r="K2">
        <f>MATCH(MAX(B2:H2),B2:H2,0)</f>
        <v>5</v>
      </c>
      <c r="M2" s="2" t="s">
        <v>1</v>
      </c>
      <c r="N2" s="2">
        <f>COUNTIF($K$2:$K$101,RIGHT(M2,1))</f>
        <v>9</v>
      </c>
    </row>
    <row r="3" spans="1:14" x14ac:dyDescent="0.15">
      <c r="A3">
        <v>20</v>
      </c>
      <c r="B3">
        <v>0.87882966596999634</v>
      </c>
      <c r="C3">
        <v>1.374253189198885</v>
      </c>
      <c r="D3">
        <v>2.160289947955309</v>
      </c>
      <c r="E3">
        <v>2.088081852877218</v>
      </c>
      <c r="F3">
        <v>0.94758172440732502</v>
      </c>
      <c r="G3">
        <v>0.85517333027543108</v>
      </c>
      <c r="H3">
        <v>1.7951301458611331</v>
      </c>
      <c r="I3">
        <v>1.4427628366493279</v>
      </c>
      <c r="J3">
        <f t="shared" ref="J3:J66" si="0">_xlfn.STDEV.P(B3:H3)</f>
        <v>0.53031317748151441</v>
      </c>
      <c r="K3">
        <f t="shared" ref="K3:K66" si="1">MATCH(MAX(B3:H3),B3:H3,0)</f>
        <v>3</v>
      </c>
      <c r="M3" s="2" t="s">
        <v>2</v>
      </c>
      <c r="N3" s="2">
        <f t="shared" ref="N3:N8" si="2">COUNTIF($K$2:$K$101,RIGHT(M3,1))</f>
        <v>16</v>
      </c>
    </row>
    <row r="4" spans="1:14" x14ac:dyDescent="0.15">
      <c r="A4">
        <v>30</v>
      </c>
      <c r="B4">
        <v>1.791613520713577</v>
      </c>
      <c r="C4">
        <v>1.5339837893679831</v>
      </c>
      <c r="D4">
        <v>1.1488959388772071</v>
      </c>
      <c r="E4">
        <v>1.121773557937789</v>
      </c>
      <c r="F4">
        <v>2.072358890648311</v>
      </c>
      <c r="G4">
        <v>1.6780347549081449</v>
      </c>
      <c r="H4">
        <v>0.83884788616893469</v>
      </c>
      <c r="I4">
        <v>1.455072619803135</v>
      </c>
      <c r="J4">
        <f t="shared" si="0"/>
        <v>0.40263534573711296</v>
      </c>
      <c r="K4">
        <f t="shared" si="1"/>
        <v>5</v>
      </c>
      <c r="M4" s="2" t="s">
        <v>3</v>
      </c>
      <c r="N4" s="2">
        <f t="shared" si="2"/>
        <v>20</v>
      </c>
    </row>
    <row r="5" spans="1:14" x14ac:dyDescent="0.15">
      <c r="A5">
        <v>40</v>
      </c>
      <c r="B5">
        <v>1.5966521878234079</v>
      </c>
      <c r="C5">
        <v>0.71683007751064987</v>
      </c>
      <c r="D5">
        <v>1.3808565925214571</v>
      </c>
      <c r="E5">
        <v>1.7107999491635311</v>
      </c>
      <c r="F5">
        <v>0.94781586818558605</v>
      </c>
      <c r="G5">
        <v>2.4715685144841482</v>
      </c>
      <c r="H5">
        <v>1.380054370067112</v>
      </c>
      <c r="I5">
        <v>1.4577967942508421</v>
      </c>
      <c r="J5">
        <f t="shared" si="0"/>
        <v>0.52537067416281003</v>
      </c>
      <c r="K5">
        <f t="shared" si="1"/>
        <v>6</v>
      </c>
      <c r="M5" s="2" t="s">
        <v>4</v>
      </c>
      <c r="N5" s="2">
        <f t="shared" si="2"/>
        <v>11</v>
      </c>
    </row>
    <row r="6" spans="1:14" x14ac:dyDescent="0.15">
      <c r="A6">
        <v>50</v>
      </c>
      <c r="B6">
        <v>1.450029763533442</v>
      </c>
      <c r="C6">
        <v>2.6114553770301669</v>
      </c>
      <c r="D6">
        <v>1.3245327226649679</v>
      </c>
      <c r="E6">
        <v>1.301228893490288</v>
      </c>
      <c r="F6">
        <v>0.75433953913796958</v>
      </c>
      <c r="G6">
        <v>1.4378457665738531</v>
      </c>
      <c r="H6">
        <v>1.3293655460703131</v>
      </c>
      <c r="I6">
        <v>1.458399658357286</v>
      </c>
      <c r="J6">
        <f t="shared" si="0"/>
        <v>0.51892794261416264</v>
      </c>
      <c r="K6">
        <f t="shared" si="1"/>
        <v>2</v>
      </c>
      <c r="M6" s="2" t="s">
        <v>5</v>
      </c>
      <c r="N6" s="2">
        <f t="shared" si="2"/>
        <v>17</v>
      </c>
    </row>
    <row r="7" spans="1:14" x14ac:dyDescent="0.15">
      <c r="A7">
        <v>60</v>
      </c>
      <c r="B7">
        <v>1.4963770368996221</v>
      </c>
      <c r="C7">
        <v>1.86365703492847</v>
      </c>
      <c r="D7">
        <v>2.1480818293430519</v>
      </c>
      <c r="E7">
        <v>1.3821861093217389</v>
      </c>
      <c r="F7">
        <v>0.93185537755924996</v>
      </c>
      <c r="G7">
        <v>1.667794412101367</v>
      </c>
      <c r="H7">
        <v>0.71977971179777589</v>
      </c>
      <c r="I7">
        <v>1.4585330731358961</v>
      </c>
      <c r="J7">
        <f t="shared" si="0"/>
        <v>0.46503458672819736</v>
      </c>
      <c r="K7">
        <f t="shared" si="1"/>
        <v>3</v>
      </c>
      <c r="M7" s="2" t="s">
        <v>6</v>
      </c>
      <c r="N7" s="2">
        <f t="shared" si="2"/>
        <v>11</v>
      </c>
    </row>
    <row r="8" spans="1:14" x14ac:dyDescent="0.15">
      <c r="A8">
        <v>70</v>
      </c>
      <c r="B8">
        <v>1.398563846120046</v>
      </c>
      <c r="C8">
        <v>2.172809278501151</v>
      </c>
      <c r="D8">
        <v>0.90706051873823923</v>
      </c>
      <c r="E8">
        <v>1.5002693993452549</v>
      </c>
      <c r="F8">
        <v>1.6309680616964171</v>
      </c>
      <c r="G8">
        <v>1.410302341143256</v>
      </c>
      <c r="H8">
        <v>1.189964740714988</v>
      </c>
      <c r="I8">
        <v>1.45856259803705</v>
      </c>
      <c r="J8">
        <f t="shared" si="0"/>
        <v>0.36328652147245988</v>
      </c>
      <c r="K8">
        <f t="shared" si="1"/>
        <v>2</v>
      </c>
      <c r="M8" s="2" t="s">
        <v>7</v>
      </c>
      <c r="N8" s="2">
        <f t="shared" si="2"/>
        <v>15</v>
      </c>
    </row>
    <row r="9" spans="1:14" x14ac:dyDescent="0.15">
      <c r="A9">
        <v>80</v>
      </c>
      <c r="B9">
        <v>0.99781174500371383</v>
      </c>
      <c r="C9">
        <v>0.89712184461987521</v>
      </c>
      <c r="D9">
        <v>1.941836003142893</v>
      </c>
      <c r="E9">
        <v>1.747879982540034</v>
      </c>
      <c r="F9">
        <v>1.7732694380171929</v>
      </c>
      <c r="G9">
        <v>1.8405085616879551</v>
      </c>
      <c r="H9">
        <v>1.0115563485983821</v>
      </c>
      <c r="I9">
        <v>1.4585691319442919</v>
      </c>
      <c r="J9">
        <f t="shared" si="0"/>
        <v>0.4292023336118026</v>
      </c>
      <c r="K9">
        <f t="shared" si="1"/>
        <v>3</v>
      </c>
    </row>
    <row r="10" spans="1:14" x14ac:dyDescent="0.15">
      <c r="A10">
        <v>90</v>
      </c>
      <c r="B10">
        <v>1.3355169137388281</v>
      </c>
      <c r="C10">
        <v>1.3816536527999239</v>
      </c>
      <c r="D10">
        <v>1.3937464302528539</v>
      </c>
      <c r="E10">
        <v>1.0428616551764289</v>
      </c>
      <c r="F10">
        <v>1.6245071567453639</v>
      </c>
      <c r="G10">
        <v>1.2590212207633349</v>
      </c>
      <c r="H10">
        <v>2.172687015881233</v>
      </c>
      <c r="I10">
        <v>1.4585705779082809</v>
      </c>
      <c r="J10">
        <f t="shared" si="0"/>
        <v>0.33282163333449277</v>
      </c>
      <c r="K10">
        <f t="shared" si="1"/>
        <v>7</v>
      </c>
    </row>
    <row r="11" spans="1:14" x14ac:dyDescent="0.15">
      <c r="A11">
        <v>100</v>
      </c>
      <c r="B11">
        <v>3.0530088355000502</v>
      </c>
      <c r="C11">
        <v>1.3620239029251979</v>
      </c>
      <c r="D11">
        <v>1.5500406316564399</v>
      </c>
      <c r="E11">
        <v>1.0895697077621389</v>
      </c>
      <c r="F11">
        <v>1.052846391844992</v>
      </c>
      <c r="G11">
        <v>0.81622355011312109</v>
      </c>
      <c r="H11">
        <v>1.2862832655148231</v>
      </c>
      <c r="I11">
        <v>1.458570897902395</v>
      </c>
      <c r="J11">
        <f t="shared" si="0"/>
        <v>0.68691731337589546</v>
      </c>
      <c r="K11">
        <f t="shared" si="1"/>
        <v>1</v>
      </c>
    </row>
    <row r="12" spans="1:14" x14ac:dyDescent="0.15">
      <c r="A12">
        <v>110</v>
      </c>
      <c r="B12">
        <v>1.2886140788518079</v>
      </c>
      <c r="C12">
        <v>1.573661076781032</v>
      </c>
      <c r="D12">
        <v>1.064026814930616</v>
      </c>
      <c r="E12">
        <v>2.8251110813507139</v>
      </c>
      <c r="F12">
        <v>1.161702569946971</v>
      </c>
      <c r="G12">
        <v>0.81457666569040954</v>
      </c>
      <c r="H12">
        <v>1.4823044934716321</v>
      </c>
      <c r="I12">
        <v>1.4585709687175969</v>
      </c>
      <c r="J12">
        <f t="shared" si="0"/>
        <v>0.6057640788797326</v>
      </c>
      <c r="K12">
        <f t="shared" si="1"/>
        <v>4</v>
      </c>
    </row>
    <row r="13" spans="1:14" x14ac:dyDescent="0.15">
      <c r="A13">
        <v>120</v>
      </c>
      <c r="B13">
        <v>1.4924813552667111</v>
      </c>
      <c r="C13">
        <v>1.526315473618179</v>
      </c>
      <c r="D13">
        <v>2.002113153037214</v>
      </c>
      <c r="E13">
        <v>1.1677599750124019</v>
      </c>
      <c r="F13">
        <v>1.922495417093131</v>
      </c>
      <c r="G13">
        <v>1.214891121433733</v>
      </c>
      <c r="H13">
        <v>0.88394039526242441</v>
      </c>
      <c r="I13">
        <v>1.4585709843891139</v>
      </c>
      <c r="J13">
        <f t="shared" si="0"/>
        <v>0.37617519288170759</v>
      </c>
      <c r="K13">
        <f t="shared" si="1"/>
        <v>3</v>
      </c>
    </row>
    <row r="14" spans="1:14" x14ac:dyDescent="0.15">
      <c r="A14">
        <v>130</v>
      </c>
      <c r="B14">
        <v>2.0737771778695562</v>
      </c>
      <c r="C14">
        <v>1.8387760859145821</v>
      </c>
      <c r="D14">
        <v>0.71398665473276035</v>
      </c>
      <c r="E14">
        <v>1.4026077256266281</v>
      </c>
      <c r="F14">
        <v>0.94782490903760419</v>
      </c>
      <c r="G14">
        <v>2.4508529625241491</v>
      </c>
      <c r="H14">
        <v>0.782171399295432</v>
      </c>
      <c r="I14">
        <v>1.458570987857245</v>
      </c>
      <c r="J14">
        <f t="shared" si="0"/>
        <v>0.6305976492137394</v>
      </c>
      <c r="K14">
        <f t="shared" si="1"/>
        <v>6</v>
      </c>
    </row>
    <row r="15" spans="1:14" x14ac:dyDescent="0.15">
      <c r="A15">
        <v>140</v>
      </c>
      <c r="B15">
        <v>1.1867310071267581</v>
      </c>
      <c r="C15">
        <v>1.9161408248659171</v>
      </c>
      <c r="D15">
        <v>1.73507943304215</v>
      </c>
      <c r="E15">
        <v>0.86761597079817765</v>
      </c>
      <c r="F15">
        <v>1.7564142335788819</v>
      </c>
      <c r="G15">
        <v>1.3043195073503799</v>
      </c>
      <c r="H15">
        <v>1.443695943610968</v>
      </c>
      <c r="I15">
        <v>1.458570988624748</v>
      </c>
      <c r="J15">
        <f t="shared" si="0"/>
        <v>0.34261124752437094</v>
      </c>
      <c r="K15">
        <f t="shared" si="1"/>
        <v>2</v>
      </c>
    </row>
    <row r="16" spans="1:14" x14ac:dyDescent="0.15">
      <c r="A16">
        <v>150</v>
      </c>
      <c r="B16">
        <v>1.4269621928382601</v>
      </c>
      <c r="C16">
        <v>1.399891233237992</v>
      </c>
      <c r="D16">
        <v>1.489885610419537</v>
      </c>
      <c r="E16">
        <v>1.194752296166399</v>
      </c>
      <c r="F16">
        <v>1.957354606368207</v>
      </c>
      <c r="G16">
        <v>1.4298130664567641</v>
      </c>
      <c r="H16">
        <v>1.31133791607502</v>
      </c>
      <c r="I16">
        <v>1.458570988794597</v>
      </c>
      <c r="J16">
        <f t="shared" si="0"/>
        <v>0.22242592049650151</v>
      </c>
      <c r="K16">
        <f t="shared" si="1"/>
        <v>5</v>
      </c>
    </row>
    <row r="17" spans="1:11" x14ac:dyDescent="0.15">
      <c r="A17">
        <v>160</v>
      </c>
      <c r="B17">
        <v>1.4909535552659019</v>
      </c>
      <c r="C17">
        <v>2.9309227842298351</v>
      </c>
      <c r="D17">
        <v>1.404548852967223</v>
      </c>
      <c r="E17">
        <v>1.210688551606117</v>
      </c>
      <c r="F17">
        <v>1.187142994516956</v>
      </c>
      <c r="G17">
        <v>0.81557473252773671</v>
      </c>
      <c r="H17">
        <v>1.1701654507115271</v>
      </c>
      <c r="I17">
        <v>1.4585709888321849</v>
      </c>
      <c r="J17">
        <f t="shared" si="0"/>
        <v>0.63285381182683142</v>
      </c>
      <c r="K17">
        <f t="shared" si="1"/>
        <v>2</v>
      </c>
    </row>
    <row r="18" spans="1:11" x14ac:dyDescent="0.15">
      <c r="A18">
        <v>170</v>
      </c>
      <c r="B18">
        <v>2.6284265767807522</v>
      </c>
      <c r="C18">
        <v>1.573406831566041</v>
      </c>
      <c r="D18">
        <v>0.85693891074261097</v>
      </c>
      <c r="E18">
        <v>1.1225128687258841</v>
      </c>
      <c r="F18">
        <v>1.349823765963899</v>
      </c>
      <c r="G18">
        <v>1.485304904794307</v>
      </c>
      <c r="H18">
        <v>1.1935830633100299</v>
      </c>
      <c r="I18">
        <v>1.458570988840503</v>
      </c>
      <c r="J18">
        <f t="shared" si="0"/>
        <v>0.52636283606373613</v>
      </c>
      <c r="K18">
        <f t="shared" si="1"/>
        <v>1</v>
      </c>
    </row>
    <row r="19" spans="1:11" x14ac:dyDescent="0.15">
      <c r="A19">
        <v>180</v>
      </c>
      <c r="B19">
        <v>1.4206790299819609</v>
      </c>
      <c r="C19">
        <v>0.76564182935700442</v>
      </c>
      <c r="D19">
        <v>0.95850240643518281</v>
      </c>
      <c r="E19">
        <v>1.8476516356690389</v>
      </c>
      <c r="F19">
        <v>1.5374662619343571</v>
      </c>
      <c r="G19">
        <v>1.2248694588817359</v>
      </c>
      <c r="H19">
        <v>2.4551862996371301</v>
      </c>
      <c r="I19">
        <v>1.4585709888423439</v>
      </c>
      <c r="J19">
        <f t="shared" si="0"/>
        <v>0.52605294469960795</v>
      </c>
      <c r="K19">
        <f t="shared" si="1"/>
        <v>7</v>
      </c>
    </row>
    <row r="20" spans="1:11" x14ac:dyDescent="0.15">
      <c r="A20">
        <v>190</v>
      </c>
      <c r="B20">
        <v>1.5275295444140951</v>
      </c>
      <c r="C20">
        <v>1.220453531634464</v>
      </c>
      <c r="D20">
        <v>1.3139976538184559</v>
      </c>
      <c r="E20">
        <v>2.4120531412536379</v>
      </c>
      <c r="F20">
        <v>0.90289913105768682</v>
      </c>
      <c r="G20">
        <v>1.6542232986665451</v>
      </c>
      <c r="H20">
        <v>1.178840621054376</v>
      </c>
      <c r="I20">
        <v>1.458570988842752</v>
      </c>
      <c r="J20">
        <f t="shared" si="0"/>
        <v>0.44988649179807844</v>
      </c>
      <c r="K20">
        <f t="shared" si="1"/>
        <v>4</v>
      </c>
    </row>
    <row r="21" spans="1:11" x14ac:dyDescent="0.15">
      <c r="A21">
        <v>200</v>
      </c>
      <c r="B21">
        <v>0.7099254449954181</v>
      </c>
      <c r="C21">
        <v>1.537952722224011</v>
      </c>
      <c r="D21">
        <v>2.4044372635588278</v>
      </c>
      <c r="E21">
        <v>0.8193436039675529</v>
      </c>
      <c r="F21">
        <v>2.1470706065019121</v>
      </c>
      <c r="G21">
        <v>0.84326624768685521</v>
      </c>
      <c r="H21">
        <v>1.7480010329653179</v>
      </c>
      <c r="I21">
        <v>1.458570988842842</v>
      </c>
      <c r="J21">
        <f t="shared" si="0"/>
        <v>0.63318330313506921</v>
      </c>
      <c r="K21">
        <f t="shared" si="1"/>
        <v>3</v>
      </c>
    </row>
    <row r="22" spans="1:11" x14ac:dyDescent="0.15">
      <c r="A22">
        <v>210</v>
      </c>
      <c r="B22">
        <v>0.74089920212782767</v>
      </c>
      <c r="C22">
        <v>0.93813319627674496</v>
      </c>
      <c r="D22">
        <v>2.1991746112720358</v>
      </c>
      <c r="E22">
        <v>1.5990398269735491</v>
      </c>
      <c r="F22">
        <v>1.252007289861419</v>
      </c>
      <c r="G22">
        <v>2.2545492335913022</v>
      </c>
      <c r="H22">
        <v>1.2261935617971551</v>
      </c>
      <c r="I22">
        <v>1.458570988842862</v>
      </c>
      <c r="J22">
        <f t="shared" si="0"/>
        <v>0.54568210340937107</v>
      </c>
      <c r="K22">
        <f t="shared" si="1"/>
        <v>6</v>
      </c>
    </row>
    <row r="23" spans="1:11" x14ac:dyDescent="0.15">
      <c r="A23">
        <v>220</v>
      </c>
      <c r="B23">
        <v>1.956313132234659</v>
      </c>
      <c r="C23">
        <v>1.2253416577796239</v>
      </c>
      <c r="D23">
        <v>1.02538273001507</v>
      </c>
      <c r="E23">
        <v>0.76240369635336447</v>
      </c>
      <c r="F23">
        <v>1.3222424079257959</v>
      </c>
      <c r="G23">
        <v>1.284498997812014</v>
      </c>
      <c r="H23">
        <v>2.6338142997795368</v>
      </c>
      <c r="I23">
        <v>1.458570988842866</v>
      </c>
      <c r="J23">
        <f t="shared" si="0"/>
        <v>0.58609208306649718</v>
      </c>
      <c r="K23">
        <f t="shared" si="1"/>
        <v>7</v>
      </c>
    </row>
    <row r="24" spans="1:11" x14ac:dyDescent="0.15">
      <c r="A24">
        <v>230</v>
      </c>
      <c r="B24">
        <v>1.2038000893102421</v>
      </c>
      <c r="C24">
        <v>1.2815841692303229</v>
      </c>
      <c r="D24">
        <v>1.847143669286476</v>
      </c>
      <c r="E24">
        <v>1.908871671253993</v>
      </c>
      <c r="F24">
        <v>0.73684700137288905</v>
      </c>
      <c r="G24">
        <v>1.2810374881839941</v>
      </c>
      <c r="H24">
        <v>1.9507128332621531</v>
      </c>
      <c r="I24">
        <v>1.4585709888428671</v>
      </c>
      <c r="J24">
        <f t="shared" si="0"/>
        <v>0.42166324259776899</v>
      </c>
      <c r="K24">
        <f t="shared" si="1"/>
        <v>7</v>
      </c>
    </row>
    <row r="25" spans="1:11" x14ac:dyDescent="0.15">
      <c r="A25">
        <v>240</v>
      </c>
      <c r="B25">
        <v>1.184454834889326</v>
      </c>
      <c r="C25">
        <v>0.6945509412639147</v>
      </c>
      <c r="D25">
        <v>2.1088221409998358</v>
      </c>
      <c r="E25">
        <v>0.92556998704648397</v>
      </c>
      <c r="F25">
        <v>1.7190305967242749</v>
      </c>
      <c r="G25">
        <v>1.9638884427300449</v>
      </c>
      <c r="H25">
        <v>1.613679978246191</v>
      </c>
      <c r="I25">
        <v>1.4585709888428671</v>
      </c>
      <c r="J25">
        <f t="shared" si="0"/>
        <v>0.49468989751051051</v>
      </c>
      <c r="K25">
        <f t="shared" si="1"/>
        <v>3</v>
      </c>
    </row>
    <row r="26" spans="1:11" x14ac:dyDescent="0.15">
      <c r="A26">
        <v>250</v>
      </c>
      <c r="B26">
        <v>0.83056919565062837</v>
      </c>
      <c r="C26">
        <v>0.83302624787390656</v>
      </c>
      <c r="D26">
        <v>1.0538758028617241</v>
      </c>
      <c r="E26">
        <v>1.7640045394938</v>
      </c>
      <c r="F26">
        <v>3.1336022542872319</v>
      </c>
      <c r="G26">
        <v>1.6132612850442369</v>
      </c>
      <c r="H26">
        <v>0.98165759668854402</v>
      </c>
      <c r="I26">
        <v>1.458570988842868</v>
      </c>
      <c r="J26">
        <f t="shared" si="0"/>
        <v>0.7653071777488436</v>
      </c>
      <c r="K26">
        <f t="shared" si="1"/>
        <v>5</v>
      </c>
    </row>
    <row r="27" spans="1:11" x14ac:dyDescent="0.15">
      <c r="A27">
        <v>260</v>
      </c>
      <c r="B27">
        <v>2.0322125950001642</v>
      </c>
      <c r="C27">
        <v>1.3809052088304969</v>
      </c>
      <c r="D27">
        <v>1.436506694726372</v>
      </c>
      <c r="E27">
        <v>0.83135032075483706</v>
      </c>
      <c r="F27">
        <v>1.372863804055259</v>
      </c>
      <c r="G27">
        <v>1.455208526222969</v>
      </c>
      <c r="H27">
        <v>1.700949772309974</v>
      </c>
      <c r="I27">
        <v>1.458570988842868</v>
      </c>
      <c r="J27">
        <f t="shared" si="0"/>
        <v>0.33702347684341938</v>
      </c>
      <c r="K27">
        <f t="shared" si="1"/>
        <v>1</v>
      </c>
    </row>
    <row r="28" spans="1:11" x14ac:dyDescent="0.15">
      <c r="A28">
        <v>270</v>
      </c>
      <c r="B28">
        <v>1.622521847453104</v>
      </c>
      <c r="C28">
        <v>0.78618673773115544</v>
      </c>
      <c r="D28">
        <v>2.402340302898974</v>
      </c>
      <c r="E28">
        <v>0.82012486455163036</v>
      </c>
      <c r="F28">
        <v>1.2354638066355621</v>
      </c>
      <c r="G28">
        <v>1.649914989675684</v>
      </c>
      <c r="H28">
        <v>1.693444372953963</v>
      </c>
      <c r="I28">
        <v>1.4585709888428671</v>
      </c>
      <c r="J28">
        <f t="shared" si="0"/>
        <v>0.52356597141000638</v>
      </c>
      <c r="K28">
        <f t="shared" si="1"/>
        <v>3</v>
      </c>
    </row>
    <row r="29" spans="1:11" x14ac:dyDescent="0.15">
      <c r="A29">
        <v>280</v>
      </c>
      <c r="B29">
        <v>1.294503203404022</v>
      </c>
      <c r="C29">
        <v>2.4027291475884569</v>
      </c>
      <c r="D29">
        <v>1.251640113386796</v>
      </c>
      <c r="E29">
        <v>1.576540870233063</v>
      </c>
      <c r="F29">
        <v>1.1598926644738341</v>
      </c>
      <c r="G29">
        <v>1.4056606946218519</v>
      </c>
      <c r="H29">
        <v>1.119030228192049</v>
      </c>
      <c r="I29">
        <v>1.458570988842868</v>
      </c>
      <c r="J29">
        <f t="shared" si="0"/>
        <v>0.41098945344526888</v>
      </c>
      <c r="K29">
        <f t="shared" si="1"/>
        <v>2</v>
      </c>
    </row>
    <row r="30" spans="1:11" x14ac:dyDescent="0.15">
      <c r="A30">
        <v>290</v>
      </c>
      <c r="B30">
        <v>1.5290824615393559</v>
      </c>
      <c r="C30">
        <v>0.95970039698687903</v>
      </c>
      <c r="D30">
        <v>1.0185552522640049</v>
      </c>
      <c r="E30">
        <v>1.174386402910615</v>
      </c>
      <c r="F30">
        <v>1.958259688959183</v>
      </c>
      <c r="G30">
        <v>2.3993148529043409</v>
      </c>
      <c r="H30">
        <v>1.1706978663356931</v>
      </c>
      <c r="I30">
        <v>1.458570988842868</v>
      </c>
      <c r="J30">
        <f t="shared" si="0"/>
        <v>0.4993963802109172</v>
      </c>
      <c r="K30">
        <f t="shared" si="1"/>
        <v>6</v>
      </c>
    </row>
    <row r="31" spans="1:11" x14ac:dyDescent="0.15">
      <c r="A31">
        <v>300</v>
      </c>
      <c r="B31">
        <v>1.6674558173338001</v>
      </c>
      <c r="C31">
        <v>1.41081136169055</v>
      </c>
      <c r="D31">
        <v>0.79334396945686125</v>
      </c>
      <c r="E31">
        <v>1.5802924144007959</v>
      </c>
      <c r="F31">
        <v>2.0127833814417722</v>
      </c>
      <c r="G31">
        <v>1.507147793475752</v>
      </c>
      <c r="H31">
        <v>1.238162184100541</v>
      </c>
      <c r="I31">
        <v>1.4585709888428671</v>
      </c>
      <c r="J31">
        <f t="shared" si="0"/>
        <v>0.35078444125517688</v>
      </c>
      <c r="K31">
        <f t="shared" si="1"/>
        <v>5</v>
      </c>
    </row>
    <row r="32" spans="1:11" x14ac:dyDescent="0.15">
      <c r="A32">
        <v>310</v>
      </c>
      <c r="B32">
        <v>0.95734278990905519</v>
      </c>
      <c r="C32">
        <v>1.8570620509915461</v>
      </c>
      <c r="D32">
        <v>0.85695605008924325</v>
      </c>
      <c r="E32">
        <v>1.265194303787202</v>
      </c>
      <c r="F32">
        <v>1.046324169907016</v>
      </c>
      <c r="G32">
        <v>1.79348741725186</v>
      </c>
      <c r="H32">
        <v>2.43363013996415</v>
      </c>
      <c r="I32">
        <v>1.4585709888428671</v>
      </c>
      <c r="J32">
        <f t="shared" si="0"/>
        <v>0.54013446907754703</v>
      </c>
      <c r="K32">
        <f t="shared" si="1"/>
        <v>7</v>
      </c>
    </row>
    <row r="33" spans="1:11" x14ac:dyDescent="0.15">
      <c r="A33">
        <v>320</v>
      </c>
      <c r="B33">
        <v>1.381351517477748</v>
      </c>
      <c r="C33">
        <v>0.72928585819866132</v>
      </c>
      <c r="D33">
        <v>1.854576978141486</v>
      </c>
      <c r="E33">
        <v>1.1344077317812371</v>
      </c>
      <c r="F33">
        <v>1.7614431095559371</v>
      </c>
      <c r="G33">
        <v>1.3834381755757119</v>
      </c>
      <c r="H33">
        <v>1.9654935511692899</v>
      </c>
      <c r="I33">
        <v>1.4585709888428671</v>
      </c>
      <c r="J33">
        <f t="shared" si="0"/>
        <v>0.40603820275157171</v>
      </c>
      <c r="K33">
        <f t="shared" si="1"/>
        <v>7</v>
      </c>
    </row>
    <row r="34" spans="1:11" x14ac:dyDescent="0.15">
      <c r="A34">
        <v>330</v>
      </c>
      <c r="B34">
        <v>1.828584787369739</v>
      </c>
      <c r="C34">
        <v>1.3201911305399181</v>
      </c>
      <c r="D34">
        <v>1.2627646363414571</v>
      </c>
      <c r="E34">
        <v>0.96485741094091404</v>
      </c>
      <c r="F34">
        <v>1.115901572956403</v>
      </c>
      <c r="G34">
        <v>0.95260790279292196</v>
      </c>
      <c r="H34">
        <v>2.765089480958721</v>
      </c>
      <c r="I34">
        <v>1.4585709888428671</v>
      </c>
      <c r="J34">
        <f t="shared" si="0"/>
        <v>0.5998290189996669</v>
      </c>
      <c r="K34">
        <f t="shared" si="1"/>
        <v>7</v>
      </c>
    </row>
    <row r="35" spans="1:11" x14ac:dyDescent="0.15">
      <c r="A35">
        <v>340</v>
      </c>
      <c r="B35">
        <v>0.82680566139130318</v>
      </c>
      <c r="C35">
        <v>1.649290405484261</v>
      </c>
      <c r="D35">
        <v>1.7010427043068379</v>
      </c>
      <c r="E35">
        <v>1.396473200311833</v>
      </c>
      <c r="F35">
        <v>2.132504401096714</v>
      </c>
      <c r="G35">
        <v>1.4815607029960871</v>
      </c>
      <c r="H35">
        <v>1.0223198463130361</v>
      </c>
      <c r="I35">
        <v>1.4585709888428671</v>
      </c>
      <c r="J35">
        <f t="shared" si="0"/>
        <v>0.40411805620600677</v>
      </c>
      <c r="K35">
        <f t="shared" si="1"/>
        <v>5</v>
      </c>
    </row>
    <row r="36" spans="1:11" x14ac:dyDescent="0.15">
      <c r="A36">
        <v>350</v>
      </c>
      <c r="B36">
        <v>1.0051358796840451</v>
      </c>
      <c r="C36">
        <v>1.1957720510454539</v>
      </c>
      <c r="D36">
        <v>2.053656607413457</v>
      </c>
      <c r="E36">
        <v>1.6384011308910751</v>
      </c>
      <c r="F36">
        <v>1.5144895775608569</v>
      </c>
      <c r="G36">
        <v>1.2777742421310549</v>
      </c>
      <c r="H36">
        <v>1.5247674331741301</v>
      </c>
      <c r="I36">
        <v>1.458570988842868</v>
      </c>
      <c r="J36">
        <f t="shared" si="0"/>
        <v>0.31652776334376193</v>
      </c>
      <c r="K36">
        <f t="shared" si="1"/>
        <v>3</v>
      </c>
    </row>
    <row r="37" spans="1:11" x14ac:dyDescent="0.15">
      <c r="A37">
        <v>360</v>
      </c>
      <c r="B37">
        <v>1.3252306509180649</v>
      </c>
      <c r="C37">
        <v>1.5054807149635281</v>
      </c>
      <c r="D37">
        <v>2.3660342449258618</v>
      </c>
      <c r="E37">
        <v>1.5660812035977389</v>
      </c>
      <c r="F37">
        <v>0.93919851033652801</v>
      </c>
      <c r="G37">
        <v>0.90740777794831362</v>
      </c>
      <c r="H37">
        <v>1.600563819210036</v>
      </c>
      <c r="I37">
        <v>1.4585709888428671</v>
      </c>
      <c r="J37">
        <f t="shared" si="0"/>
        <v>0.45492837676293285</v>
      </c>
      <c r="K37">
        <f t="shared" si="1"/>
        <v>3</v>
      </c>
    </row>
    <row r="38" spans="1:11" x14ac:dyDescent="0.15">
      <c r="A38">
        <v>370</v>
      </c>
      <c r="B38">
        <v>0.99252250291951516</v>
      </c>
      <c r="C38">
        <v>3.1158937506865589</v>
      </c>
      <c r="D38">
        <v>0.92065069471297045</v>
      </c>
      <c r="E38">
        <v>2.0084633528762308</v>
      </c>
      <c r="F38">
        <v>1.060315550786217</v>
      </c>
      <c r="G38">
        <v>0.93956819845461959</v>
      </c>
      <c r="H38">
        <v>1.1725828714639599</v>
      </c>
      <c r="I38">
        <v>1.458570988842868</v>
      </c>
      <c r="J38">
        <f t="shared" si="0"/>
        <v>0.76208551045048756</v>
      </c>
      <c r="K38">
        <f t="shared" si="1"/>
        <v>2</v>
      </c>
    </row>
    <row r="39" spans="1:11" x14ac:dyDescent="0.15">
      <c r="A39">
        <v>380</v>
      </c>
      <c r="B39">
        <v>1.478429035860747</v>
      </c>
      <c r="C39">
        <v>1.395254370424025</v>
      </c>
      <c r="D39">
        <v>1.895680440806407</v>
      </c>
      <c r="E39">
        <v>0.85014777980633205</v>
      </c>
      <c r="F39">
        <v>1.4114455025481449</v>
      </c>
      <c r="G39">
        <v>2.0575458337874601</v>
      </c>
      <c r="H39">
        <v>1.121493958666957</v>
      </c>
      <c r="I39">
        <v>1.4585709888428671</v>
      </c>
      <c r="J39">
        <f t="shared" si="0"/>
        <v>0.3854977137409823</v>
      </c>
      <c r="K39">
        <f t="shared" si="1"/>
        <v>6</v>
      </c>
    </row>
    <row r="40" spans="1:11" x14ac:dyDescent="0.15">
      <c r="A40">
        <v>390</v>
      </c>
      <c r="B40">
        <v>1.8901863625029489</v>
      </c>
      <c r="C40">
        <v>1.2454635794069211</v>
      </c>
      <c r="D40">
        <v>0.81154237765173909</v>
      </c>
      <c r="E40">
        <v>2.0540689475610332</v>
      </c>
      <c r="F40">
        <v>1.4380321255980459</v>
      </c>
      <c r="G40">
        <v>1.1494501748482271</v>
      </c>
      <c r="H40">
        <v>1.6212533543311569</v>
      </c>
      <c r="I40">
        <v>1.4585709888428671</v>
      </c>
      <c r="J40">
        <f t="shared" si="0"/>
        <v>0.40132165864136959</v>
      </c>
      <c r="K40">
        <f t="shared" si="1"/>
        <v>4</v>
      </c>
    </row>
    <row r="41" spans="1:11" x14ac:dyDescent="0.15">
      <c r="A41">
        <v>400</v>
      </c>
      <c r="B41">
        <v>1.8880206481278341</v>
      </c>
      <c r="C41">
        <v>1.062286775451126</v>
      </c>
      <c r="D41">
        <v>0.75543849270516261</v>
      </c>
      <c r="E41">
        <v>0.94636899728592838</v>
      </c>
      <c r="F41">
        <v>1.503516747721751</v>
      </c>
      <c r="G41">
        <v>1.353042860508485</v>
      </c>
      <c r="H41">
        <v>2.7013224000997829</v>
      </c>
      <c r="I41">
        <v>1.4585709888428671</v>
      </c>
      <c r="J41">
        <f t="shared" si="0"/>
        <v>0.6159547469712866</v>
      </c>
      <c r="K41">
        <f t="shared" si="1"/>
        <v>7</v>
      </c>
    </row>
    <row r="42" spans="1:11" x14ac:dyDescent="0.15">
      <c r="A42">
        <v>410</v>
      </c>
      <c r="B42">
        <v>0.89567277399986411</v>
      </c>
      <c r="C42">
        <v>2.2906635466427701</v>
      </c>
      <c r="D42">
        <v>1.0127446742245729</v>
      </c>
      <c r="E42">
        <v>2.660141010963017</v>
      </c>
      <c r="F42">
        <v>0.76715819380062711</v>
      </c>
      <c r="G42">
        <v>0.9828107990422964</v>
      </c>
      <c r="H42">
        <v>1.6008059232269249</v>
      </c>
      <c r="I42">
        <v>1.458570988842868</v>
      </c>
      <c r="J42">
        <f t="shared" si="0"/>
        <v>0.69450848331647019</v>
      </c>
      <c r="K42">
        <f t="shared" si="1"/>
        <v>4</v>
      </c>
    </row>
    <row r="43" spans="1:11" x14ac:dyDescent="0.15">
      <c r="A43">
        <v>420</v>
      </c>
      <c r="B43">
        <v>1.200338218551926</v>
      </c>
      <c r="C43">
        <v>1.6162189493211849</v>
      </c>
      <c r="D43">
        <v>1.4811320739595699</v>
      </c>
      <c r="E43">
        <v>1.567649345179656</v>
      </c>
      <c r="F43">
        <v>1.9516396941306411</v>
      </c>
      <c r="G43">
        <v>1.4227774609609161</v>
      </c>
      <c r="H43">
        <v>0.97024117979617919</v>
      </c>
      <c r="I43">
        <v>1.458570988842868</v>
      </c>
      <c r="J43">
        <f t="shared" si="0"/>
        <v>0.28953363008561034</v>
      </c>
      <c r="K43">
        <f t="shared" si="1"/>
        <v>5</v>
      </c>
    </row>
    <row r="44" spans="1:11" x14ac:dyDescent="0.15">
      <c r="A44">
        <v>430</v>
      </c>
      <c r="B44">
        <v>1.4870225854335939</v>
      </c>
      <c r="C44">
        <v>2.185380452730791</v>
      </c>
      <c r="D44">
        <v>1.16224396989637</v>
      </c>
      <c r="E44">
        <v>1.233188707031212</v>
      </c>
      <c r="F44">
        <v>2.4961033730543809</v>
      </c>
      <c r="G44">
        <v>0.73266706337716903</v>
      </c>
      <c r="H44">
        <v>0.91339077037655558</v>
      </c>
      <c r="I44">
        <v>1.458570988842868</v>
      </c>
      <c r="J44">
        <f t="shared" si="0"/>
        <v>0.60572268444503174</v>
      </c>
      <c r="K44">
        <f t="shared" si="1"/>
        <v>5</v>
      </c>
    </row>
    <row r="45" spans="1:11" x14ac:dyDescent="0.15">
      <c r="A45">
        <v>440</v>
      </c>
      <c r="B45">
        <v>1.3924864882069301</v>
      </c>
      <c r="C45">
        <v>1.2976357601438051</v>
      </c>
      <c r="D45">
        <v>1.2102897651578</v>
      </c>
      <c r="E45">
        <v>0.85293129316861271</v>
      </c>
      <c r="F45">
        <v>2.6180971627379241</v>
      </c>
      <c r="G45">
        <v>2.031497685735522</v>
      </c>
      <c r="H45">
        <v>0.80705876674947985</v>
      </c>
      <c r="I45">
        <v>1.458570988842868</v>
      </c>
      <c r="J45">
        <f t="shared" si="0"/>
        <v>0.60426158474251912</v>
      </c>
      <c r="K45">
        <f t="shared" si="1"/>
        <v>5</v>
      </c>
    </row>
    <row r="46" spans="1:11" x14ac:dyDescent="0.15">
      <c r="A46">
        <v>450</v>
      </c>
      <c r="B46">
        <v>0.65860007095033413</v>
      </c>
      <c r="C46">
        <v>2.0273465271504061</v>
      </c>
      <c r="D46">
        <v>1.6197048790509649</v>
      </c>
      <c r="E46">
        <v>1.5252677009054669</v>
      </c>
      <c r="F46">
        <v>0.96010214293398122</v>
      </c>
      <c r="G46">
        <v>1.4873649314230211</v>
      </c>
      <c r="H46">
        <v>1.9316106694858981</v>
      </c>
      <c r="I46">
        <v>1.4585709888428671</v>
      </c>
      <c r="J46">
        <f t="shared" si="0"/>
        <v>0.45778012272866708</v>
      </c>
      <c r="K46">
        <f t="shared" si="1"/>
        <v>2</v>
      </c>
    </row>
    <row r="47" spans="1:11" x14ac:dyDescent="0.15">
      <c r="A47">
        <v>460</v>
      </c>
      <c r="B47">
        <v>1.4329893932838189</v>
      </c>
      <c r="C47">
        <v>0.92481631482871718</v>
      </c>
      <c r="D47">
        <v>1.0682981389960879</v>
      </c>
      <c r="E47">
        <v>1.8527845165152821</v>
      </c>
      <c r="F47">
        <v>1.981230798207902</v>
      </c>
      <c r="G47">
        <v>1.627030558241167</v>
      </c>
      <c r="H47">
        <v>1.322847201827096</v>
      </c>
      <c r="I47">
        <v>1.458570988842868</v>
      </c>
      <c r="J47">
        <f t="shared" si="0"/>
        <v>0.36119613231595032</v>
      </c>
      <c r="K47">
        <f t="shared" si="1"/>
        <v>5</v>
      </c>
    </row>
    <row r="48" spans="1:11" x14ac:dyDescent="0.15">
      <c r="A48">
        <v>470</v>
      </c>
      <c r="B48">
        <v>1.283563232242382</v>
      </c>
      <c r="C48">
        <v>1.5520735095462219</v>
      </c>
      <c r="D48">
        <v>0.84047114064245776</v>
      </c>
      <c r="E48">
        <v>1.7711598075220849</v>
      </c>
      <c r="F48">
        <v>1.7924631750374229</v>
      </c>
      <c r="G48">
        <v>1.581126492596711</v>
      </c>
      <c r="H48">
        <v>1.389139564312792</v>
      </c>
      <c r="I48">
        <v>1.458570988842868</v>
      </c>
      <c r="J48">
        <f t="shared" si="0"/>
        <v>0.30483114632091601</v>
      </c>
      <c r="K48">
        <f t="shared" si="1"/>
        <v>5</v>
      </c>
    </row>
    <row r="49" spans="1:11" x14ac:dyDescent="0.15">
      <c r="A49">
        <v>480</v>
      </c>
      <c r="B49">
        <v>2.1699090692492509</v>
      </c>
      <c r="C49">
        <v>1.5836210100523409</v>
      </c>
      <c r="D49">
        <v>1.5998633647101499</v>
      </c>
      <c r="E49">
        <v>1.051644891783569</v>
      </c>
      <c r="F49">
        <v>0.70523262265116193</v>
      </c>
      <c r="G49">
        <v>1.3812824274898861</v>
      </c>
      <c r="H49">
        <v>1.7184435359637129</v>
      </c>
      <c r="I49">
        <v>1.458570988842868</v>
      </c>
      <c r="J49">
        <f t="shared" si="0"/>
        <v>0.43886504805436749</v>
      </c>
      <c r="K49">
        <f t="shared" si="1"/>
        <v>1</v>
      </c>
    </row>
    <row r="50" spans="1:11" x14ac:dyDescent="0.15">
      <c r="A50">
        <v>490</v>
      </c>
      <c r="B50">
        <v>1.472543003954133</v>
      </c>
      <c r="C50">
        <v>1.316894616785576</v>
      </c>
      <c r="D50">
        <v>1.7163144172257281</v>
      </c>
      <c r="E50">
        <v>1.5346466470325579</v>
      </c>
      <c r="F50">
        <v>1.902666780049717</v>
      </c>
      <c r="G50">
        <v>1.1970398982974819</v>
      </c>
      <c r="H50">
        <v>1.0698915585548781</v>
      </c>
      <c r="I50">
        <v>1.458570988842868</v>
      </c>
      <c r="J50">
        <f t="shared" si="0"/>
        <v>0.26970297812530775</v>
      </c>
      <c r="K50">
        <f t="shared" si="1"/>
        <v>5</v>
      </c>
    </row>
    <row r="51" spans="1:11" x14ac:dyDescent="0.15">
      <c r="A51">
        <v>500</v>
      </c>
      <c r="B51">
        <v>1.824659436085674</v>
      </c>
      <c r="C51">
        <v>1.44153532562378</v>
      </c>
      <c r="D51">
        <v>0.72420702074365284</v>
      </c>
      <c r="E51">
        <v>1.160957421687848</v>
      </c>
      <c r="F51">
        <v>2.0114046663047782</v>
      </c>
      <c r="G51">
        <v>0.90437844916540877</v>
      </c>
      <c r="H51">
        <v>2.1428546022889301</v>
      </c>
      <c r="I51">
        <v>1.4585709888428671</v>
      </c>
      <c r="J51">
        <f t="shared" si="0"/>
        <v>0.51313793016583464</v>
      </c>
      <c r="K51">
        <f t="shared" si="1"/>
        <v>7</v>
      </c>
    </row>
    <row r="52" spans="1:11" x14ac:dyDescent="0.15">
      <c r="A52">
        <v>510</v>
      </c>
      <c r="B52">
        <v>1.651725434848484</v>
      </c>
      <c r="C52">
        <v>1.37597326971773</v>
      </c>
      <c r="D52">
        <v>0.7369601189110343</v>
      </c>
      <c r="E52">
        <v>1.939843780598193</v>
      </c>
      <c r="F52">
        <v>1.1481923105791449</v>
      </c>
      <c r="G52">
        <v>1.127775676109446</v>
      </c>
      <c r="H52">
        <v>2.2295263311360412</v>
      </c>
      <c r="I52">
        <v>1.458570988842868</v>
      </c>
      <c r="J52">
        <f t="shared" si="0"/>
        <v>0.47758460335939801</v>
      </c>
      <c r="K52">
        <f t="shared" si="1"/>
        <v>7</v>
      </c>
    </row>
    <row r="53" spans="1:11" x14ac:dyDescent="0.15">
      <c r="A53">
        <v>520</v>
      </c>
      <c r="B53">
        <v>2.2671682886995499</v>
      </c>
      <c r="C53">
        <v>2.0277991778131779</v>
      </c>
      <c r="D53">
        <v>1.347810534102488</v>
      </c>
      <c r="E53">
        <v>1.0158557455957979</v>
      </c>
      <c r="F53">
        <v>1.1714839818639571</v>
      </c>
      <c r="G53">
        <v>1.2633222638711541</v>
      </c>
      <c r="H53">
        <v>1.1165569299539471</v>
      </c>
      <c r="I53">
        <v>1.458570988842868</v>
      </c>
      <c r="J53">
        <f t="shared" si="0"/>
        <v>0.45097190600625509</v>
      </c>
      <c r="K53">
        <f t="shared" si="1"/>
        <v>1</v>
      </c>
    </row>
    <row r="54" spans="1:11" x14ac:dyDescent="0.15">
      <c r="A54">
        <v>530</v>
      </c>
      <c r="B54">
        <v>0.82987240197694478</v>
      </c>
      <c r="C54">
        <v>1.0540634051862969</v>
      </c>
      <c r="D54">
        <v>3.4581473123538111</v>
      </c>
      <c r="E54">
        <v>1.049203928885535</v>
      </c>
      <c r="F54">
        <v>1.1979678406592691</v>
      </c>
      <c r="G54">
        <v>0.79103376261801994</v>
      </c>
      <c r="H54">
        <v>1.8297082702201961</v>
      </c>
      <c r="I54">
        <v>1.458570988842868</v>
      </c>
      <c r="J54">
        <f t="shared" si="0"/>
        <v>0.87635918863653994</v>
      </c>
      <c r="K54">
        <f t="shared" si="1"/>
        <v>3</v>
      </c>
    </row>
    <row r="55" spans="1:11" x14ac:dyDescent="0.15">
      <c r="A55">
        <v>540</v>
      </c>
      <c r="B55">
        <v>1.393511524647626</v>
      </c>
      <c r="C55">
        <v>0.89261226440975283</v>
      </c>
      <c r="D55">
        <v>1.5547785762474611</v>
      </c>
      <c r="E55">
        <v>1.4168018395509989</v>
      </c>
      <c r="F55">
        <v>0.96120158880036677</v>
      </c>
      <c r="G55">
        <v>1.457688479540199</v>
      </c>
      <c r="H55">
        <v>2.5334026487036669</v>
      </c>
      <c r="I55">
        <v>1.458570988842868</v>
      </c>
      <c r="J55">
        <f t="shared" si="0"/>
        <v>0.49830896458644963</v>
      </c>
      <c r="K55">
        <f t="shared" si="1"/>
        <v>7</v>
      </c>
    </row>
    <row r="56" spans="1:11" x14ac:dyDescent="0.15">
      <c r="A56">
        <v>550</v>
      </c>
      <c r="B56">
        <v>0.77138220197070562</v>
      </c>
      <c r="C56">
        <v>1.768852752140176</v>
      </c>
      <c r="D56">
        <v>2.1841938837121111</v>
      </c>
      <c r="E56">
        <v>2.0601425116444578</v>
      </c>
      <c r="F56">
        <v>1.2111218911545301</v>
      </c>
      <c r="G56">
        <v>1.4140763500215929</v>
      </c>
      <c r="H56">
        <v>0.80022733125649848</v>
      </c>
      <c r="I56">
        <v>1.458570988842868</v>
      </c>
      <c r="J56">
        <f t="shared" si="0"/>
        <v>0.52827850938642085</v>
      </c>
      <c r="K56">
        <f t="shared" si="1"/>
        <v>3</v>
      </c>
    </row>
    <row r="57" spans="1:11" x14ac:dyDescent="0.15">
      <c r="A57">
        <v>560</v>
      </c>
      <c r="B57">
        <v>1.8643844019464</v>
      </c>
      <c r="C57">
        <v>0.97933746432019642</v>
      </c>
      <c r="D57">
        <v>1.732303145067708</v>
      </c>
      <c r="E57">
        <v>1.20403774736483</v>
      </c>
      <c r="F57">
        <v>1.9130066710173199</v>
      </c>
      <c r="G57">
        <v>1.804711472651841</v>
      </c>
      <c r="H57">
        <v>0.71221601953177582</v>
      </c>
      <c r="I57">
        <v>1.4585709888428671</v>
      </c>
      <c r="J57">
        <f t="shared" si="0"/>
        <v>0.44998992459041448</v>
      </c>
      <c r="K57">
        <f t="shared" si="1"/>
        <v>5</v>
      </c>
    </row>
    <row r="58" spans="1:11" x14ac:dyDescent="0.15">
      <c r="A58">
        <v>570</v>
      </c>
      <c r="B58">
        <v>0.75553271477922823</v>
      </c>
      <c r="C58">
        <v>0.98288056825623438</v>
      </c>
      <c r="D58">
        <v>1.9841128109348809</v>
      </c>
      <c r="E58">
        <v>1.6132952704102741</v>
      </c>
      <c r="F58">
        <v>1.8286443703838799</v>
      </c>
      <c r="G58">
        <v>0.76125115994795189</v>
      </c>
      <c r="H58">
        <v>2.2842800271876231</v>
      </c>
      <c r="I58">
        <v>1.458570988842868</v>
      </c>
      <c r="J58">
        <f t="shared" si="0"/>
        <v>0.57640296774913424</v>
      </c>
      <c r="K58">
        <f t="shared" si="1"/>
        <v>7</v>
      </c>
    </row>
    <row r="59" spans="1:11" x14ac:dyDescent="0.15">
      <c r="A59">
        <v>580</v>
      </c>
      <c r="B59">
        <v>0.79259677821353125</v>
      </c>
      <c r="C59">
        <v>2.218289933334388</v>
      </c>
      <c r="D59">
        <v>1.935919783953397</v>
      </c>
      <c r="E59">
        <v>1.62717845068917</v>
      </c>
      <c r="F59">
        <v>1.7333296645799769</v>
      </c>
      <c r="G59">
        <v>0.89958432372826269</v>
      </c>
      <c r="H59">
        <v>1.0030979874013479</v>
      </c>
      <c r="I59">
        <v>1.4585709888428671</v>
      </c>
      <c r="J59">
        <f t="shared" si="0"/>
        <v>0.51719006577263349</v>
      </c>
      <c r="K59">
        <f t="shared" si="1"/>
        <v>2</v>
      </c>
    </row>
    <row r="60" spans="1:11" x14ac:dyDescent="0.15">
      <c r="A60">
        <v>590</v>
      </c>
      <c r="B60">
        <v>0.82890915266328602</v>
      </c>
      <c r="C60">
        <v>0.70223127869380764</v>
      </c>
      <c r="D60">
        <v>2.8582996102146798</v>
      </c>
      <c r="E60">
        <v>0.69413593426218656</v>
      </c>
      <c r="F60">
        <v>1.4957062088512809</v>
      </c>
      <c r="G60">
        <v>2.2418592005112008</v>
      </c>
      <c r="H60">
        <v>1.388855536703629</v>
      </c>
      <c r="I60">
        <v>1.4585709888428671</v>
      </c>
      <c r="J60">
        <f t="shared" si="0"/>
        <v>0.76829167104866336</v>
      </c>
      <c r="K60">
        <f t="shared" si="1"/>
        <v>3</v>
      </c>
    </row>
    <row r="61" spans="1:11" x14ac:dyDescent="0.15">
      <c r="A61">
        <v>600</v>
      </c>
      <c r="B61">
        <v>1.4073659792732791</v>
      </c>
      <c r="C61">
        <v>1.9955034131885849</v>
      </c>
      <c r="D61">
        <v>1.1186612262406981</v>
      </c>
      <c r="E61">
        <v>1.0626022021060739</v>
      </c>
      <c r="F61">
        <v>1.844418552486895</v>
      </c>
      <c r="G61">
        <v>1.631030135937297</v>
      </c>
      <c r="H61">
        <v>1.1504154126672459</v>
      </c>
      <c r="I61">
        <v>1.458570988842868</v>
      </c>
      <c r="J61">
        <f t="shared" si="0"/>
        <v>0.34575562530607379</v>
      </c>
      <c r="K61">
        <f t="shared" si="1"/>
        <v>2</v>
      </c>
    </row>
    <row r="62" spans="1:11" x14ac:dyDescent="0.15">
      <c r="A62">
        <v>610</v>
      </c>
      <c r="B62">
        <v>1.2838320135972721</v>
      </c>
      <c r="C62">
        <v>1.107406749472247</v>
      </c>
      <c r="D62">
        <v>0.77077784396475135</v>
      </c>
      <c r="E62">
        <v>1.5273484957905481</v>
      </c>
      <c r="F62">
        <v>1.791557552242901</v>
      </c>
      <c r="G62">
        <v>1.3846704998812109</v>
      </c>
      <c r="H62">
        <v>2.3444037669511411</v>
      </c>
      <c r="I62">
        <v>1.4585709888428671</v>
      </c>
      <c r="J62">
        <f t="shared" si="0"/>
        <v>0.46792564008316084</v>
      </c>
      <c r="K62">
        <f t="shared" si="1"/>
        <v>7</v>
      </c>
    </row>
    <row r="63" spans="1:11" x14ac:dyDescent="0.15">
      <c r="A63">
        <v>620</v>
      </c>
      <c r="B63">
        <v>1.0784236888077381</v>
      </c>
      <c r="C63">
        <v>1.632296879824324</v>
      </c>
      <c r="D63">
        <v>1.0013820452170581</v>
      </c>
      <c r="E63">
        <v>2.3186100394493119</v>
      </c>
      <c r="F63">
        <v>2.0474361270358501</v>
      </c>
      <c r="G63">
        <v>0.7879741458135795</v>
      </c>
      <c r="H63">
        <v>1.343873995752211</v>
      </c>
      <c r="I63">
        <v>1.4585709888428671</v>
      </c>
      <c r="J63">
        <f t="shared" si="0"/>
        <v>0.52549286127364603</v>
      </c>
      <c r="K63">
        <f t="shared" si="1"/>
        <v>4</v>
      </c>
    </row>
    <row r="64" spans="1:11" x14ac:dyDescent="0.15">
      <c r="A64">
        <v>630</v>
      </c>
      <c r="B64">
        <v>2.0430255528161529</v>
      </c>
      <c r="C64">
        <v>1.286599054644769</v>
      </c>
      <c r="D64">
        <v>1.380883899414407</v>
      </c>
      <c r="E64">
        <v>1.5473490326706409</v>
      </c>
      <c r="F64">
        <v>1.642735611070905</v>
      </c>
      <c r="G64">
        <v>1.413228850421939</v>
      </c>
      <c r="H64">
        <v>0.89617492086126049</v>
      </c>
      <c r="I64">
        <v>1.458570988842868</v>
      </c>
      <c r="J64">
        <f t="shared" si="0"/>
        <v>0.32455247502389167</v>
      </c>
      <c r="K64">
        <f t="shared" si="1"/>
        <v>1</v>
      </c>
    </row>
    <row r="65" spans="1:11" x14ac:dyDescent="0.15">
      <c r="A65">
        <v>640</v>
      </c>
      <c r="B65">
        <v>2.987649808713829</v>
      </c>
      <c r="C65">
        <v>0.99692381904498595</v>
      </c>
      <c r="D65">
        <v>0.80747452579550905</v>
      </c>
      <c r="E65">
        <v>1.718606152193022</v>
      </c>
      <c r="F65">
        <v>1.10908278821902</v>
      </c>
      <c r="G65">
        <v>1.6650347287809271</v>
      </c>
      <c r="H65">
        <v>0.92522509915277884</v>
      </c>
      <c r="I65">
        <v>1.458570988842868</v>
      </c>
      <c r="J65">
        <f t="shared" si="0"/>
        <v>0.70629538068770215</v>
      </c>
      <c r="K65">
        <f t="shared" si="1"/>
        <v>1</v>
      </c>
    </row>
    <row r="66" spans="1:11" x14ac:dyDescent="0.15">
      <c r="A66">
        <v>650</v>
      </c>
      <c r="B66">
        <v>1.5557675541845759</v>
      </c>
      <c r="C66">
        <v>2.243994185642721</v>
      </c>
      <c r="D66">
        <v>1.0975012721521751</v>
      </c>
      <c r="E66">
        <v>0.8392583724689785</v>
      </c>
      <c r="F66">
        <v>1.4561295323066761</v>
      </c>
      <c r="G66">
        <v>1.086372719492918</v>
      </c>
      <c r="H66">
        <v>1.9309732856520281</v>
      </c>
      <c r="I66">
        <v>1.458570988842868</v>
      </c>
      <c r="J66">
        <f t="shared" si="0"/>
        <v>0.46321202642051229</v>
      </c>
      <c r="K66">
        <f t="shared" si="1"/>
        <v>2</v>
      </c>
    </row>
    <row r="67" spans="1:11" x14ac:dyDescent="0.15">
      <c r="A67">
        <v>660</v>
      </c>
      <c r="B67">
        <v>1.6137887787887011</v>
      </c>
      <c r="C67">
        <v>1.6865169349706219</v>
      </c>
      <c r="D67">
        <v>1.6743594364198091</v>
      </c>
      <c r="E67">
        <v>1.4351503963425269</v>
      </c>
      <c r="F67">
        <v>1.273603607211631</v>
      </c>
      <c r="G67">
        <v>0.96074736810058725</v>
      </c>
      <c r="H67">
        <v>1.565830400066194</v>
      </c>
      <c r="I67">
        <v>1.4585709888428671</v>
      </c>
      <c r="J67">
        <f t="shared" ref="J67:J100" si="3">_xlfn.STDEV.P(B67:H67)</f>
        <v>0.24398798736967195</v>
      </c>
      <c r="K67">
        <f t="shared" ref="K67:K100" si="4">MATCH(MAX(B67:H67),B67:H67,0)</f>
        <v>2</v>
      </c>
    </row>
    <row r="68" spans="1:11" x14ac:dyDescent="0.15">
      <c r="A68">
        <v>670</v>
      </c>
      <c r="B68">
        <v>1.1864064995468639</v>
      </c>
      <c r="C68">
        <v>1.7337020545056929</v>
      </c>
      <c r="D68">
        <v>1.8775660417186371</v>
      </c>
      <c r="E68">
        <v>1.2895430592708219</v>
      </c>
      <c r="F68">
        <v>1.455805182234702</v>
      </c>
      <c r="G68">
        <v>1.7542957209507259</v>
      </c>
      <c r="H68">
        <v>0.91267836367262778</v>
      </c>
      <c r="I68">
        <v>1.4585709888428671</v>
      </c>
      <c r="J68">
        <f t="shared" si="3"/>
        <v>0.32499613907992653</v>
      </c>
      <c r="K68">
        <f t="shared" si="4"/>
        <v>3</v>
      </c>
    </row>
    <row r="69" spans="1:11" x14ac:dyDescent="0.15">
      <c r="A69">
        <v>680</v>
      </c>
      <c r="B69">
        <v>1.4831743635548511</v>
      </c>
      <c r="C69">
        <v>0.94995470166557039</v>
      </c>
      <c r="D69">
        <v>2.495020982790658</v>
      </c>
      <c r="E69">
        <v>1.164512529873202</v>
      </c>
      <c r="F69">
        <v>2.0595500884723572</v>
      </c>
      <c r="G69">
        <v>1.02766923953388</v>
      </c>
      <c r="H69">
        <v>1.030115016009554</v>
      </c>
      <c r="I69">
        <v>1.458570988842868</v>
      </c>
      <c r="J69">
        <f t="shared" si="3"/>
        <v>0.55425903398537169</v>
      </c>
      <c r="K69">
        <f t="shared" si="4"/>
        <v>3</v>
      </c>
    </row>
    <row r="70" spans="1:11" x14ac:dyDescent="0.15">
      <c r="A70">
        <v>690</v>
      </c>
      <c r="B70">
        <v>1.78049634912625</v>
      </c>
      <c r="C70">
        <v>1.0236856988940259</v>
      </c>
      <c r="D70">
        <v>1.9066780186182239</v>
      </c>
      <c r="E70">
        <v>1.4118971271763929</v>
      </c>
      <c r="F70">
        <v>1.831178888056797</v>
      </c>
      <c r="G70">
        <v>1.4660200291578589</v>
      </c>
      <c r="H70">
        <v>0.79004081087052302</v>
      </c>
      <c r="I70">
        <v>1.4585709888428671</v>
      </c>
      <c r="J70">
        <f t="shared" si="3"/>
        <v>0.39307655490690968</v>
      </c>
      <c r="K70">
        <f t="shared" si="4"/>
        <v>3</v>
      </c>
    </row>
    <row r="71" spans="1:11" x14ac:dyDescent="0.15">
      <c r="A71">
        <v>700</v>
      </c>
      <c r="B71">
        <v>2.0350774688744528</v>
      </c>
      <c r="C71">
        <v>1.0354391759106281</v>
      </c>
      <c r="D71">
        <v>2.0843658689677569</v>
      </c>
      <c r="E71">
        <v>1.1700045334386171</v>
      </c>
      <c r="F71">
        <v>1.7073064182624831</v>
      </c>
      <c r="G71">
        <v>1.3851232894615271</v>
      </c>
      <c r="H71">
        <v>0.79268016698460853</v>
      </c>
      <c r="I71">
        <v>1.458570988842868</v>
      </c>
      <c r="J71">
        <f t="shared" si="3"/>
        <v>0.46244143240551777</v>
      </c>
      <c r="K71">
        <f t="shared" si="4"/>
        <v>3</v>
      </c>
    </row>
    <row r="72" spans="1:11" x14ac:dyDescent="0.15">
      <c r="A72">
        <v>710</v>
      </c>
      <c r="B72">
        <v>0.84080643270694078</v>
      </c>
      <c r="C72">
        <v>2.2358437637400681</v>
      </c>
      <c r="D72">
        <v>0.75071291365821557</v>
      </c>
      <c r="E72">
        <v>1.881171323111869</v>
      </c>
      <c r="F72">
        <v>1.398172312276756</v>
      </c>
      <c r="G72">
        <v>2.3022962155909812</v>
      </c>
      <c r="H72">
        <v>0.80099396081524199</v>
      </c>
      <c r="I72">
        <v>1.458570988842868</v>
      </c>
      <c r="J72">
        <f t="shared" si="3"/>
        <v>0.63396348663607038</v>
      </c>
      <c r="K72">
        <f t="shared" si="4"/>
        <v>6</v>
      </c>
    </row>
    <row r="73" spans="1:11" x14ac:dyDescent="0.15">
      <c r="A73">
        <v>720</v>
      </c>
      <c r="B73">
        <v>2.4274965380368219</v>
      </c>
      <c r="C73">
        <v>0.9402368331346096</v>
      </c>
      <c r="D73">
        <v>1.0972474989187211</v>
      </c>
      <c r="E73">
        <v>0.97167668382705419</v>
      </c>
      <c r="F73">
        <v>1.823127672379361</v>
      </c>
      <c r="G73">
        <v>1.994720533832584</v>
      </c>
      <c r="H73">
        <v>0.95549116177092019</v>
      </c>
      <c r="I73">
        <v>1.458570988842868</v>
      </c>
      <c r="J73">
        <f t="shared" si="3"/>
        <v>0.56676462335320987</v>
      </c>
      <c r="K73">
        <f t="shared" si="4"/>
        <v>1</v>
      </c>
    </row>
    <row r="74" spans="1:11" x14ac:dyDescent="0.15">
      <c r="A74">
        <v>730</v>
      </c>
      <c r="B74">
        <v>0.66447539105968867</v>
      </c>
      <c r="C74">
        <v>1.254345512158161</v>
      </c>
      <c r="D74">
        <v>2.5394199386057208</v>
      </c>
      <c r="E74">
        <v>1.7221621116276109</v>
      </c>
      <c r="F74">
        <v>1.546045518134431</v>
      </c>
      <c r="G74">
        <v>0.83657893010749895</v>
      </c>
      <c r="H74">
        <v>1.6469695202069601</v>
      </c>
      <c r="I74">
        <v>1.458570988842868</v>
      </c>
      <c r="J74">
        <f t="shared" si="3"/>
        <v>0.57817823709906668</v>
      </c>
      <c r="K74">
        <f t="shared" si="4"/>
        <v>3</v>
      </c>
    </row>
    <row r="75" spans="1:11" x14ac:dyDescent="0.15">
      <c r="A75">
        <v>740</v>
      </c>
      <c r="B75">
        <v>0.66157617823402171</v>
      </c>
      <c r="C75">
        <v>1.406591422154017</v>
      </c>
      <c r="D75">
        <v>1.3631922177019371</v>
      </c>
      <c r="E75">
        <v>1.3454221512992961</v>
      </c>
      <c r="F75">
        <v>0.96422542462810845</v>
      </c>
      <c r="G75">
        <v>1.494835420062018</v>
      </c>
      <c r="H75">
        <v>2.974154107820675</v>
      </c>
      <c r="I75">
        <v>1.458570988842868</v>
      </c>
      <c r="J75">
        <f t="shared" si="3"/>
        <v>0.67638611218248534</v>
      </c>
      <c r="K75">
        <f t="shared" si="4"/>
        <v>7</v>
      </c>
    </row>
    <row r="76" spans="1:11" x14ac:dyDescent="0.15">
      <c r="A76">
        <v>750</v>
      </c>
      <c r="B76">
        <v>0.68965635607579867</v>
      </c>
      <c r="C76">
        <v>2.1949694476444539</v>
      </c>
      <c r="D76">
        <v>0.72782719941035723</v>
      </c>
      <c r="E76">
        <v>1.870290415155478</v>
      </c>
      <c r="F76">
        <v>1.673591777898652</v>
      </c>
      <c r="G76">
        <v>2.0499254890964949</v>
      </c>
      <c r="H76">
        <v>1.0037362366188369</v>
      </c>
      <c r="I76">
        <v>1.458570988842868</v>
      </c>
      <c r="J76">
        <f t="shared" si="3"/>
        <v>0.59037766495368027</v>
      </c>
      <c r="K76">
        <f t="shared" si="4"/>
        <v>2</v>
      </c>
    </row>
    <row r="77" spans="1:11" x14ac:dyDescent="0.15">
      <c r="A77">
        <v>760</v>
      </c>
      <c r="B77">
        <v>1.070806804041224</v>
      </c>
      <c r="C77">
        <v>1.448173278563641</v>
      </c>
      <c r="D77">
        <v>2.1190506023088931</v>
      </c>
      <c r="E77">
        <v>1.7800594528065521</v>
      </c>
      <c r="F77">
        <v>1.4008020412916129</v>
      </c>
      <c r="G77">
        <v>1.2936232453608081</v>
      </c>
      <c r="H77">
        <v>1.0974814975273419</v>
      </c>
      <c r="I77">
        <v>1.458570988842868</v>
      </c>
      <c r="J77">
        <f t="shared" si="3"/>
        <v>0.34866847900864295</v>
      </c>
      <c r="K77">
        <f t="shared" si="4"/>
        <v>3</v>
      </c>
    </row>
    <row r="78" spans="1:11" x14ac:dyDescent="0.15">
      <c r="A78">
        <v>770</v>
      </c>
      <c r="B78">
        <v>1.42407267952334</v>
      </c>
      <c r="C78">
        <v>3.4399473866986918</v>
      </c>
      <c r="D78">
        <v>1.142864276500587</v>
      </c>
      <c r="E78">
        <v>0.8324677238776973</v>
      </c>
      <c r="F78">
        <v>0.79919181732791755</v>
      </c>
      <c r="G78">
        <v>0.90550056120134115</v>
      </c>
      <c r="H78">
        <v>1.665952476770497</v>
      </c>
      <c r="I78">
        <v>1.458570988842868</v>
      </c>
      <c r="J78">
        <f t="shared" si="3"/>
        <v>0.86208994072034384</v>
      </c>
      <c r="K78">
        <f t="shared" si="4"/>
        <v>2</v>
      </c>
    </row>
    <row r="79" spans="1:11" x14ac:dyDescent="0.15">
      <c r="A79">
        <v>780</v>
      </c>
      <c r="B79">
        <v>0.8823956846740405</v>
      </c>
      <c r="C79">
        <v>1.8255415538146971</v>
      </c>
      <c r="D79">
        <v>2.1816930016460661</v>
      </c>
      <c r="E79">
        <v>0.69977349688478097</v>
      </c>
      <c r="F79">
        <v>2.1104257528852082</v>
      </c>
      <c r="G79">
        <v>0.91459206862692644</v>
      </c>
      <c r="H79">
        <v>1.5955753633683549</v>
      </c>
      <c r="I79">
        <v>1.458570988842868</v>
      </c>
      <c r="J79">
        <f t="shared" si="3"/>
        <v>0.57382455675871291</v>
      </c>
      <c r="K79">
        <f t="shared" si="4"/>
        <v>3</v>
      </c>
    </row>
    <row r="80" spans="1:11" x14ac:dyDescent="0.15">
      <c r="A80">
        <v>790</v>
      </c>
      <c r="B80">
        <v>0.69064610726436537</v>
      </c>
      <c r="C80">
        <v>1.54562600222677</v>
      </c>
      <c r="D80">
        <v>1.9269307246628229</v>
      </c>
      <c r="E80">
        <v>2.5150234202458468</v>
      </c>
      <c r="F80">
        <v>0.95711970059969798</v>
      </c>
      <c r="G80">
        <v>0.88898412789152192</v>
      </c>
      <c r="H80">
        <v>1.6856668390090479</v>
      </c>
      <c r="I80">
        <v>1.4585709888428671</v>
      </c>
      <c r="J80">
        <f t="shared" si="3"/>
        <v>0.60476617593308302</v>
      </c>
      <c r="K80">
        <f t="shared" si="4"/>
        <v>4</v>
      </c>
    </row>
    <row r="81" spans="1:11" x14ac:dyDescent="0.15">
      <c r="A81">
        <v>800</v>
      </c>
      <c r="B81">
        <v>2.103391161994852</v>
      </c>
      <c r="C81">
        <v>0.94756137139242402</v>
      </c>
      <c r="D81">
        <v>0.99735442130583396</v>
      </c>
      <c r="E81">
        <v>1.0647586897564101</v>
      </c>
      <c r="F81">
        <v>1.9067580485897371</v>
      </c>
      <c r="G81">
        <v>2.1764422260440242</v>
      </c>
      <c r="H81">
        <v>1.013731002816789</v>
      </c>
      <c r="I81">
        <v>1.4585709888428671</v>
      </c>
      <c r="J81">
        <f t="shared" si="3"/>
        <v>0.52899177698253175</v>
      </c>
      <c r="K81">
        <f t="shared" si="4"/>
        <v>6</v>
      </c>
    </row>
    <row r="82" spans="1:11" x14ac:dyDescent="0.15">
      <c r="A82">
        <v>810</v>
      </c>
      <c r="B82">
        <v>1.589965169556429</v>
      </c>
      <c r="C82">
        <v>1.673165573703763</v>
      </c>
      <c r="D82">
        <v>1.4543115070811381</v>
      </c>
      <c r="E82">
        <v>1.3808917709157169</v>
      </c>
      <c r="F82">
        <v>0.71892575438623429</v>
      </c>
      <c r="G82">
        <v>2.0788132555463141</v>
      </c>
      <c r="H82">
        <v>1.3139238907104771</v>
      </c>
      <c r="I82">
        <v>1.4585709888428671</v>
      </c>
      <c r="J82">
        <f t="shared" si="3"/>
        <v>0.38211176299193267</v>
      </c>
      <c r="K82">
        <f t="shared" si="4"/>
        <v>6</v>
      </c>
    </row>
    <row r="83" spans="1:11" x14ac:dyDescent="0.15">
      <c r="A83">
        <v>820</v>
      </c>
      <c r="B83">
        <v>1.847652576210697</v>
      </c>
      <c r="C83">
        <v>1.9601193671753021</v>
      </c>
      <c r="D83">
        <v>0.87637824045377855</v>
      </c>
      <c r="E83">
        <v>1.4060021872496049</v>
      </c>
      <c r="F83">
        <v>1.7443877539620889</v>
      </c>
      <c r="G83">
        <v>1.051858231474152</v>
      </c>
      <c r="H83">
        <v>1.32359856537445</v>
      </c>
      <c r="I83">
        <v>1.458570988842868</v>
      </c>
      <c r="J83">
        <f t="shared" si="3"/>
        <v>0.37984417443039697</v>
      </c>
      <c r="K83">
        <f t="shared" si="4"/>
        <v>2</v>
      </c>
    </row>
    <row r="84" spans="1:11" x14ac:dyDescent="0.15">
      <c r="A84">
        <v>830</v>
      </c>
      <c r="B84">
        <v>1.2975280895469139</v>
      </c>
      <c r="C84">
        <v>0.99978769431599179</v>
      </c>
      <c r="D84">
        <v>1.1635892728422701</v>
      </c>
      <c r="E84">
        <v>1.671159588451627</v>
      </c>
      <c r="F84">
        <v>2.3323112046247418</v>
      </c>
      <c r="G84">
        <v>1.3955949537589989</v>
      </c>
      <c r="H84">
        <v>1.350026118359529</v>
      </c>
      <c r="I84">
        <v>1.458570988842868</v>
      </c>
      <c r="J84">
        <f t="shared" si="3"/>
        <v>0.40493297272274231</v>
      </c>
      <c r="K84">
        <f t="shared" si="4"/>
        <v>5</v>
      </c>
    </row>
    <row r="85" spans="1:11" x14ac:dyDescent="0.15">
      <c r="A85">
        <v>840</v>
      </c>
      <c r="B85">
        <v>1.1578713871823429</v>
      </c>
      <c r="C85">
        <v>1.7687157693098829</v>
      </c>
      <c r="D85">
        <v>1.4549615146154431</v>
      </c>
      <c r="E85">
        <v>0.856555793588475</v>
      </c>
      <c r="F85">
        <v>1.1342125896962081</v>
      </c>
      <c r="G85">
        <v>2.1983273311650522</v>
      </c>
      <c r="H85">
        <v>1.6393525363426711</v>
      </c>
      <c r="I85">
        <v>1.458570988842868</v>
      </c>
      <c r="J85">
        <f t="shared" si="3"/>
        <v>0.41989371851362933</v>
      </c>
      <c r="K85">
        <f t="shared" si="4"/>
        <v>6</v>
      </c>
    </row>
    <row r="86" spans="1:11" x14ac:dyDescent="0.15">
      <c r="A86">
        <v>850</v>
      </c>
      <c r="B86">
        <v>2.0157558168640382</v>
      </c>
      <c r="C86">
        <v>1.205644733548944</v>
      </c>
      <c r="D86">
        <v>1.991774009536549</v>
      </c>
      <c r="E86">
        <v>1.357819503847089</v>
      </c>
      <c r="F86">
        <v>1.5280110792353141</v>
      </c>
      <c r="G86">
        <v>1.354994765265406</v>
      </c>
      <c r="H86">
        <v>0.75599701360273164</v>
      </c>
      <c r="I86">
        <v>1.458570988842868</v>
      </c>
      <c r="J86">
        <f t="shared" si="3"/>
        <v>0.41023392231553407</v>
      </c>
      <c r="K86">
        <f t="shared" si="4"/>
        <v>1</v>
      </c>
    </row>
    <row r="87" spans="1:11" x14ac:dyDescent="0.15">
      <c r="A87">
        <v>860</v>
      </c>
      <c r="B87">
        <v>1.518684016147172</v>
      </c>
      <c r="C87">
        <v>1.252197883420866</v>
      </c>
      <c r="D87">
        <v>0.92491846250475285</v>
      </c>
      <c r="E87">
        <v>1.835689137037624</v>
      </c>
      <c r="F87">
        <v>2.5306835521390889</v>
      </c>
      <c r="G87">
        <v>0.93869998019281398</v>
      </c>
      <c r="H87">
        <v>1.209123890457755</v>
      </c>
      <c r="I87">
        <v>1.458570988842868</v>
      </c>
      <c r="J87">
        <f t="shared" si="3"/>
        <v>0.528491332563509</v>
      </c>
      <c r="K87">
        <f t="shared" si="4"/>
        <v>5</v>
      </c>
    </row>
    <row r="88" spans="1:11" x14ac:dyDescent="0.15">
      <c r="A88">
        <v>870</v>
      </c>
      <c r="B88">
        <v>0.75018916878154018</v>
      </c>
      <c r="C88">
        <v>1.551758311696869</v>
      </c>
      <c r="D88">
        <v>2.471854539403481</v>
      </c>
      <c r="E88">
        <v>1.946509979832912</v>
      </c>
      <c r="F88">
        <v>1.3491288501505241</v>
      </c>
      <c r="G88">
        <v>1.0531284325558989</v>
      </c>
      <c r="H88">
        <v>1.087427639478846</v>
      </c>
      <c r="I88">
        <v>1.458570988842868</v>
      </c>
      <c r="J88">
        <f t="shared" si="3"/>
        <v>0.54634177252579674</v>
      </c>
      <c r="K88">
        <f t="shared" si="4"/>
        <v>3</v>
      </c>
    </row>
    <row r="89" spans="1:11" x14ac:dyDescent="0.15">
      <c r="A89">
        <v>880</v>
      </c>
      <c r="B89">
        <v>1.212898448169103</v>
      </c>
      <c r="C89">
        <v>0.97977173710588916</v>
      </c>
      <c r="D89">
        <v>1.1017896053994221</v>
      </c>
      <c r="E89">
        <v>2.149456329575854</v>
      </c>
      <c r="F89">
        <v>1.0817165065404379</v>
      </c>
      <c r="G89">
        <v>1.678481399290755</v>
      </c>
      <c r="H89">
        <v>2.005882895818611</v>
      </c>
      <c r="I89">
        <v>1.4585709888428671</v>
      </c>
      <c r="J89">
        <f t="shared" si="3"/>
        <v>0.44467475165061726</v>
      </c>
      <c r="K89">
        <f t="shared" si="4"/>
        <v>4</v>
      </c>
    </row>
    <row r="90" spans="1:11" x14ac:dyDescent="0.15">
      <c r="A90">
        <v>890</v>
      </c>
      <c r="B90">
        <v>0.75722341948779703</v>
      </c>
      <c r="C90">
        <v>1.129984246953152</v>
      </c>
      <c r="D90">
        <v>1.1230114521457359</v>
      </c>
      <c r="E90">
        <v>2.791055638845735</v>
      </c>
      <c r="F90">
        <v>1.9610048227723329</v>
      </c>
      <c r="G90">
        <v>1.35115646848736</v>
      </c>
      <c r="H90">
        <v>1.096560873207961</v>
      </c>
      <c r="I90">
        <v>1.458570988842868</v>
      </c>
      <c r="J90">
        <f t="shared" si="3"/>
        <v>0.64176121122489205</v>
      </c>
      <c r="K90">
        <f t="shared" si="4"/>
        <v>4</v>
      </c>
    </row>
    <row r="91" spans="1:11" x14ac:dyDescent="0.15">
      <c r="A91">
        <v>900</v>
      </c>
      <c r="B91">
        <v>0.72987846135197798</v>
      </c>
      <c r="C91">
        <v>1.3268936791179471</v>
      </c>
      <c r="D91">
        <v>0.70687827079449816</v>
      </c>
      <c r="E91">
        <v>1.4309808631743619</v>
      </c>
      <c r="F91">
        <v>1.7349282071430929</v>
      </c>
      <c r="G91">
        <v>2.6932408029460069</v>
      </c>
      <c r="H91">
        <v>1.587196637372186</v>
      </c>
      <c r="I91">
        <v>1.4585709888428671</v>
      </c>
      <c r="J91">
        <f t="shared" si="3"/>
        <v>0.62466703020117775</v>
      </c>
      <c r="K91">
        <f t="shared" si="4"/>
        <v>6</v>
      </c>
    </row>
    <row r="92" spans="1:11" x14ac:dyDescent="0.15">
      <c r="A92">
        <v>910</v>
      </c>
      <c r="B92">
        <v>1.352454122016727</v>
      </c>
      <c r="C92">
        <v>2.2602500917492838</v>
      </c>
      <c r="D92">
        <v>1.420828164278547</v>
      </c>
      <c r="E92">
        <v>1.0701306876998</v>
      </c>
      <c r="F92">
        <v>0.95930292422878083</v>
      </c>
      <c r="G92">
        <v>2.0122851442096188</v>
      </c>
      <c r="H92">
        <v>1.134745787717315</v>
      </c>
      <c r="I92">
        <v>1.458570988842868</v>
      </c>
      <c r="J92">
        <f t="shared" si="3"/>
        <v>0.45778836172266674</v>
      </c>
      <c r="K92">
        <f t="shared" si="4"/>
        <v>2</v>
      </c>
    </row>
    <row r="93" spans="1:11" x14ac:dyDescent="0.15">
      <c r="A93">
        <v>920</v>
      </c>
      <c r="B93">
        <v>1.270735267396905</v>
      </c>
      <c r="C93">
        <v>1.7187394163495811</v>
      </c>
      <c r="D93">
        <v>1.4325329922244809</v>
      </c>
      <c r="E93">
        <v>2.040979884712113</v>
      </c>
      <c r="F93">
        <v>0.75969056048132888</v>
      </c>
      <c r="G93">
        <v>1.4881618707066251</v>
      </c>
      <c r="H93">
        <v>1.499156930029039</v>
      </c>
      <c r="I93">
        <v>1.4585709888428671</v>
      </c>
      <c r="J93">
        <f t="shared" si="3"/>
        <v>0.36524055873907418</v>
      </c>
      <c r="K93">
        <f t="shared" si="4"/>
        <v>4</v>
      </c>
    </row>
    <row r="94" spans="1:11" x14ac:dyDescent="0.15">
      <c r="A94">
        <v>930</v>
      </c>
      <c r="B94">
        <v>1.131510090412279</v>
      </c>
      <c r="C94">
        <v>0.85989037069861252</v>
      </c>
      <c r="D94">
        <v>0.93967743359079159</v>
      </c>
      <c r="E94">
        <v>1.4586595151498369</v>
      </c>
      <c r="F94">
        <v>1.60746099960668</v>
      </c>
      <c r="G94">
        <v>2.1905180812349538</v>
      </c>
      <c r="H94">
        <v>2.022280431206918</v>
      </c>
      <c r="I94">
        <v>1.4585709888428671</v>
      </c>
      <c r="J94">
        <f t="shared" si="3"/>
        <v>0.47963095338569961</v>
      </c>
      <c r="K94">
        <f t="shared" si="4"/>
        <v>6</v>
      </c>
    </row>
    <row r="95" spans="1:11" x14ac:dyDescent="0.15">
      <c r="A95">
        <v>940</v>
      </c>
      <c r="B95">
        <v>1.2543252203933559</v>
      </c>
      <c r="C95">
        <v>1.8529053348222491</v>
      </c>
      <c r="D95">
        <v>1.923872077774855</v>
      </c>
      <c r="E95">
        <v>1.951027663981294</v>
      </c>
      <c r="F95">
        <v>1.030364980534394</v>
      </c>
      <c r="G95">
        <v>1.189624204126408</v>
      </c>
      <c r="H95">
        <v>1.0078774402675179</v>
      </c>
      <c r="I95">
        <v>1.4585709888428671</v>
      </c>
      <c r="J95">
        <f t="shared" si="3"/>
        <v>0.39911545481162725</v>
      </c>
      <c r="K95">
        <f t="shared" si="4"/>
        <v>4</v>
      </c>
    </row>
    <row r="96" spans="1:11" x14ac:dyDescent="0.15">
      <c r="A96">
        <v>950</v>
      </c>
      <c r="B96">
        <v>0.83217061283693772</v>
      </c>
      <c r="C96">
        <v>0.93953909770349564</v>
      </c>
      <c r="D96">
        <v>2.0149737520030739</v>
      </c>
      <c r="E96">
        <v>1.0270282739234839</v>
      </c>
      <c r="F96">
        <v>1.5060493373363999</v>
      </c>
      <c r="G96">
        <v>1.4763394430541099</v>
      </c>
      <c r="H96">
        <v>2.4138964050425709</v>
      </c>
      <c r="I96">
        <v>1.458570988842868</v>
      </c>
      <c r="J96">
        <f t="shared" si="3"/>
        <v>0.54416400457297154</v>
      </c>
      <c r="K96">
        <f t="shared" si="4"/>
        <v>7</v>
      </c>
    </row>
    <row r="97" spans="1:11" x14ac:dyDescent="0.15">
      <c r="A97">
        <v>960</v>
      </c>
      <c r="B97">
        <v>0.74992596765131647</v>
      </c>
      <c r="C97">
        <v>1.821550743420123</v>
      </c>
      <c r="D97">
        <v>0.8191170627451656</v>
      </c>
      <c r="E97">
        <v>2.4010226365755289</v>
      </c>
      <c r="F97">
        <v>1.4098637393299081</v>
      </c>
      <c r="G97">
        <v>1.0132716531514001</v>
      </c>
      <c r="H97">
        <v>1.99524511902663</v>
      </c>
      <c r="I97">
        <v>1.4585709888428671</v>
      </c>
      <c r="J97">
        <f t="shared" si="3"/>
        <v>0.58794211531641627</v>
      </c>
      <c r="K97">
        <f t="shared" si="4"/>
        <v>4</v>
      </c>
    </row>
    <row r="98" spans="1:11" x14ac:dyDescent="0.15">
      <c r="A98">
        <v>970</v>
      </c>
      <c r="B98">
        <v>0.9427542854821076</v>
      </c>
      <c r="C98">
        <v>2.1159166766229269</v>
      </c>
      <c r="D98">
        <v>1.783125944975037</v>
      </c>
      <c r="E98">
        <v>1.464905796132437</v>
      </c>
      <c r="F98">
        <v>1.9812131254568539</v>
      </c>
      <c r="G98">
        <v>0.84855468938744194</v>
      </c>
      <c r="H98">
        <v>1.073526403843269</v>
      </c>
      <c r="I98">
        <v>1.458570988842868</v>
      </c>
      <c r="J98">
        <f t="shared" si="3"/>
        <v>0.47765503018774486</v>
      </c>
      <c r="K98">
        <f t="shared" si="4"/>
        <v>2</v>
      </c>
    </row>
    <row r="99" spans="1:11" x14ac:dyDescent="0.15">
      <c r="A99">
        <v>980</v>
      </c>
      <c r="B99">
        <v>0.78799698867777546</v>
      </c>
      <c r="C99">
        <v>1.7634466117589429</v>
      </c>
      <c r="D99">
        <v>1.030464829579927</v>
      </c>
      <c r="E99">
        <v>1.5523504117591529</v>
      </c>
      <c r="F99">
        <v>2.4997872866875648</v>
      </c>
      <c r="G99">
        <v>1.058792143143559</v>
      </c>
      <c r="H99">
        <v>1.5171586502931509</v>
      </c>
      <c r="I99">
        <v>1.458570988842868</v>
      </c>
      <c r="J99">
        <f t="shared" si="3"/>
        <v>0.53212177947581552</v>
      </c>
      <c r="K99">
        <f t="shared" si="4"/>
        <v>5</v>
      </c>
    </row>
    <row r="100" spans="1:11" x14ac:dyDescent="0.15">
      <c r="A100">
        <v>990</v>
      </c>
      <c r="B100">
        <v>1.85489572832676</v>
      </c>
      <c r="C100">
        <v>1.2448928345779211</v>
      </c>
      <c r="D100">
        <v>1.3857472533646491</v>
      </c>
      <c r="E100">
        <v>0.83914915720898531</v>
      </c>
      <c r="F100">
        <v>2.0356606015884262</v>
      </c>
      <c r="G100">
        <v>1.5701911152271379</v>
      </c>
      <c r="H100">
        <v>1.279460231606194</v>
      </c>
      <c r="I100">
        <v>1.458570988842868</v>
      </c>
      <c r="J100">
        <f t="shared" si="3"/>
        <v>0.37211566784718186</v>
      </c>
      <c r="K100">
        <f t="shared" si="4"/>
        <v>5</v>
      </c>
    </row>
  </sheetData>
  <phoneticPr fontId="1"/>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0.84379997468187118</v>
      </c>
      <c r="C2">
        <v>1.4914021110428159</v>
      </c>
      <c r="D2">
        <v>0.9714887092848784</v>
      </c>
      <c r="E2">
        <v>1.50844243908612</v>
      </c>
      <c r="F2">
        <v>1.0623426936460421</v>
      </c>
      <c r="G2">
        <v>1.2203349095216629</v>
      </c>
      <c r="H2">
        <v>1.9556558699545461</v>
      </c>
      <c r="I2">
        <v>1.29335238674542</v>
      </c>
      <c r="J2">
        <f>_xlfn.STDEV.P(B2:H2)</f>
        <v>0.35627516575328427</v>
      </c>
      <c r="K2">
        <f>MATCH(MAX(B2:H2),B2:H2,0)</f>
        <v>7</v>
      </c>
      <c r="M2" s="2" t="s">
        <v>1</v>
      </c>
      <c r="N2" s="2">
        <f>COUNTIF($K$2:$K$101,RIGHT(M2,1))</f>
        <v>11</v>
      </c>
    </row>
    <row r="3" spans="1:14" x14ac:dyDescent="0.15">
      <c r="A3">
        <v>20</v>
      </c>
      <c r="B3">
        <v>0.75987999628111103</v>
      </c>
      <c r="C3">
        <v>1.7276849168348249</v>
      </c>
      <c r="D3">
        <v>1.46047135016388</v>
      </c>
      <c r="E3">
        <v>2.1114013823652642</v>
      </c>
      <c r="F3">
        <v>1.7885460230580359</v>
      </c>
      <c r="G3">
        <v>0.76331170862859843</v>
      </c>
      <c r="H3">
        <v>0.73535842035151111</v>
      </c>
      <c r="I3">
        <v>1.335236256811889</v>
      </c>
      <c r="J3">
        <f t="shared" ref="J3:J66" si="0">_xlfn.STDEV.P(B3:H3)</f>
        <v>0.53393522342309685</v>
      </c>
      <c r="K3">
        <f t="shared" ref="K3:K66" si="1">MATCH(MAX(B3:H3),B3:H3,0)</f>
        <v>4</v>
      </c>
      <c r="M3" s="2" t="s">
        <v>2</v>
      </c>
      <c r="N3" s="2">
        <f t="shared" ref="N3:N8" si="2">COUNTIF($K$2:$K$101,RIGHT(M3,1))</f>
        <v>20</v>
      </c>
    </row>
    <row r="4" spans="1:14" x14ac:dyDescent="0.15">
      <c r="A4">
        <v>30</v>
      </c>
      <c r="B4">
        <v>0.69173998433656358</v>
      </c>
      <c r="C4">
        <v>3.011135640841279</v>
      </c>
      <c r="D4">
        <v>0.91075645989709764</v>
      </c>
      <c r="E4">
        <v>1.173044136194157</v>
      </c>
      <c r="F4">
        <v>1.565562899467712</v>
      </c>
      <c r="G4">
        <v>1.3560089564194919</v>
      </c>
      <c r="H4">
        <v>0.69612675432266513</v>
      </c>
      <c r="I4">
        <v>1.34348211878271</v>
      </c>
      <c r="J4">
        <f t="shared" si="0"/>
        <v>0.74552785172842972</v>
      </c>
      <c r="K4">
        <f t="shared" si="1"/>
        <v>2</v>
      </c>
      <c r="M4" s="2" t="s">
        <v>3</v>
      </c>
      <c r="N4" s="2">
        <f t="shared" si="2"/>
        <v>13</v>
      </c>
    </row>
    <row r="5" spans="1:14" x14ac:dyDescent="0.15">
      <c r="A5">
        <v>40</v>
      </c>
      <c r="B5">
        <v>1.1355869063531809</v>
      </c>
      <c r="C5">
        <v>0.85587646487137703</v>
      </c>
      <c r="D5">
        <v>1.611776662389717</v>
      </c>
      <c r="E5">
        <v>1.7280389987006191</v>
      </c>
      <c r="F5">
        <v>1.1856230638487539</v>
      </c>
      <c r="G5">
        <v>1.8848206706061019</v>
      </c>
      <c r="H5">
        <v>1.0140158588556829</v>
      </c>
      <c r="I5">
        <v>1.345105517946491</v>
      </c>
      <c r="J5">
        <f t="shared" si="0"/>
        <v>0.36397451372121953</v>
      </c>
      <c r="K5">
        <f t="shared" si="1"/>
        <v>6</v>
      </c>
      <c r="M5" s="2" t="s">
        <v>4</v>
      </c>
      <c r="N5" s="2">
        <f t="shared" si="2"/>
        <v>11</v>
      </c>
    </row>
    <row r="6" spans="1:14" x14ac:dyDescent="0.15">
      <c r="A6">
        <v>50</v>
      </c>
      <c r="B6">
        <v>3.0907826571574968</v>
      </c>
      <c r="C6">
        <v>0.70683014982068892</v>
      </c>
      <c r="D6">
        <v>1.5056979784210991</v>
      </c>
      <c r="E6">
        <v>0.92865541658198525</v>
      </c>
      <c r="F6">
        <v>1.5003013523689239</v>
      </c>
      <c r="G6">
        <v>1.046964435692386</v>
      </c>
      <c r="H6">
        <v>0.63874387578649106</v>
      </c>
      <c r="I6">
        <v>1.3454251236898671</v>
      </c>
      <c r="J6">
        <f t="shared" si="0"/>
        <v>0.78065216798316672</v>
      </c>
      <c r="K6">
        <f t="shared" si="1"/>
        <v>1</v>
      </c>
      <c r="M6" s="2" t="s">
        <v>5</v>
      </c>
      <c r="N6" s="2">
        <f t="shared" si="2"/>
        <v>14</v>
      </c>
    </row>
    <row r="7" spans="1:14" x14ac:dyDescent="0.15">
      <c r="A7">
        <v>60</v>
      </c>
      <c r="B7">
        <v>0.71386067973186995</v>
      </c>
      <c r="C7">
        <v>1.860845312733554</v>
      </c>
      <c r="D7">
        <v>2.0363697562148819</v>
      </c>
      <c r="E7">
        <v>1.8620975071293959</v>
      </c>
      <c r="F7">
        <v>1.3846392102582461</v>
      </c>
      <c r="G7">
        <v>0.6697132593597569</v>
      </c>
      <c r="H7">
        <v>0.89089059573382356</v>
      </c>
      <c r="I7">
        <v>1.3454880458802181</v>
      </c>
      <c r="J7">
        <f t="shared" si="0"/>
        <v>0.54427045965109355</v>
      </c>
      <c r="K7">
        <f t="shared" si="1"/>
        <v>3</v>
      </c>
      <c r="M7" s="2" t="s">
        <v>6</v>
      </c>
      <c r="N7" s="2">
        <f t="shared" si="2"/>
        <v>19</v>
      </c>
    </row>
    <row r="8" spans="1:14" x14ac:dyDescent="0.15">
      <c r="A8">
        <v>70</v>
      </c>
      <c r="B8">
        <v>2.6269014176973942</v>
      </c>
      <c r="C8">
        <v>1.08157372985211</v>
      </c>
      <c r="D8">
        <v>1.01945665771988</v>
      </c>
      <c r="E8">
        <v>1.0463393113879891</v>
      </c>
      <c r="F8">
        <v>0.77691721499489041</v>
      </c>
      <c r="G8">
        <v>1.1657350338711321</v>
      </c>
      <c r="H8">
        <v>1.7015796700193511</v>
      </c>
      <c r="I8">
        <v>1.345500433648964</v>
      </c>
      <c r="J8">
        <f t="shared" si="0"/>
        <v>0.58429965475874546</v>
      </c>
      <c r="K8">
        <f t="shared" si="1"/>
        <v>1</v>
      </c>
      <c r="M8" s="2" t="s">
        <v>7</v>
      </c>
      <c r="N8" s="2">
        <f t="shared" si="2"/>
        <v>11</v>
      </c>
    </row>
    <row r="9" spans="1:14" x14ac:dyDescent="0.15">
      <c r="A9">
        <v>80</v>
      </c>
      <c r="B9">
        <v>1.34840925886987</v>
      </c>
      <c r="C9">
        <v>1.838075784411034</v>
      </c>
      <c r="D9">
        <v>1.4611518760475439</v>
      </c>
      <c r="E9">
        <v>1.063422878015291</v>
      </c>
      <c r="F9">
        <v>1.1539675363562609</v>
      </c>
      <c r="G9">
        <v>1.7606795560846811</v>
      </c>
      <c r="H9">
        <v>0.7928132176002135</v>
      </c>
      <c r="I9">
        <v>1.3455028724835569</v>
      </c>
      <c r="J9">
        <f t="shared" si="0"/>
        <v>0.34848727260169876</v>
      </c>
      <c r="K9">
        <f t="shared" si="1"/>
        <v>2</v>
      </c>
    </row>
    <row r="10" spans="1:14" x14ac:dyDescent="0.15">
      <c r="A10">
        <v>90</v>
      </c>
      <c r="B10">
        <v>1.735780747233149</v>
      </c>
      <c r="C10">
        <v>0.83876425066457216</v>
      </c>
      <c r="D10">
        <v>1.2787769658494199</v>
      </c>
      <c r="E10">
        <v>1.469347910471994</v>
      </c>
      <c r="F10">
        <v>1.5744420233973719</v>
      </c>
      <c r="G10">
        <v>0.80825346049639057</v>
      </c>
      <c r="H10">
        <v>1.7131581102807509</v>
      </c>
      <c r="I10">
        <v>1.3455033526276641</v>
      </c>
      <c r="J10">
        <f t="shared" si="0"/>
        <v>0.35958532263713394</v>
      </c>
      <c r="K10">
        <f t="shared" si="1"/>
        <v>1</v>
      </c>
    </row>
    <row r="11" spans="1:14" x14ac:dyDescent="0.15">
      <c r="A11">
        <v>100</v>
      </c>
      <c r="B11">
        <v>1.100674066135233</v>
      </c>
      <c r="C11">
        <v>1.1497425184680841</v>
      </c>
      <c r="D11">
        <v>1.562767810798658</v>
      </c>
      <c r="E11">
        <v>1.6000486788629411</v>
      </c>
      <c r="F11">
        <v>1.3427680477491339</v>
      </c>
      <c r="G11">
        <v>1.446632214427608</v>
      </c>
      <c r="H11">
        <v>1.2158907936485881</v>
      </c>
      <c r="I11">
        <v>1.345503447155749</v>
      </c>
      <c r="J11">
        <f t="shared" si="0"/>
        <v>0.18411750736751187</v>
      </c>
      <c r="K11">
        <f t="shared" si="1"/>
        <v>4</v>
      </c>
    </row>
    <row r="12" spans="1:14" x14ac:dyDescent="0.15">
      <c r="A12">
        <v>110</v>
      </c>
      <c r="B12">
        <v>0.70123696634554833</v>
      </c>
      <c r="C12">
        <v>1.1806911350351561</v>
      </c>
      <c r="D12">
        <v>1.2087224234460221</v>
      </c>
      <c r="E12">
        <v>1.4012535652343341</v>
      </c>
      <c r="F12">
        <v>0.96693203800592842</v>
      </c>
      <c r="G12">
        <v>1.006350224064618</v>
      </c>
      <c r="H12">
        <v>2.9533379082297619</v>
      </c>
      <c r="I12">
        <v>1.34550346576591</v>
      </c>
      <c r="J12">
        <f t="shared" si="0"/>
        <v>0.68738972054857062</v>
      </c>
      <c r="K12">
        <f t="shared" si="1"/>
        <v>7</v>
      </c>
    </row>
    <row r="13" spans="1:14" x14ac:dyDescent="0.15">
      <c r="A13">
        <v>120</v>
      </c>
      <c r="B13">
        <v>1.666273950440561</v>
      </c>
      <c r="C13">
        <v>1.7051206692642411</v>
      </c>
      <c r="D13">
        <v>1.4736448241225331</v>
      </c>
      <c r="E13">
        <v>1.3047206051545239</v>
      </c>
      <c r="F13">
        <v>1.10815718935577</v>
      </c>
      <c r="G13">
        <v>1.295610889270763</v>
      </c>
      <c r="H13">
        <v>0.86499615840002586</v>
      </c>
      <c r="I13">
        <v>1.3455034694297741</v>
      </c>
      <c r="J13">
        <f t="shared" si="0"/>
        <v>0.27774898299379019</v>
      </c>
      <c r="K13">
        <f t="shared" si="1"/>
        <v>2</v>
      </c>
    </row>
    <row r="14" spans="1:14" x14ac:dyDescent="0.15">
      <c r="A14">
        <v>130</v>
      </c>
      <c r="B14">
        <v>2.5661465417733091</v>
      </c>
      <c r="C14">
        <v>1.1050121493022509</v>
      </c>
      <c r="D14">
        <v>1.38320255201995</v>
      </c>
      <c r="E14">
        <v>0.82162276403782697</v>
      </c>
      <c r="F14">
        <v>1.4920275317541281</v>
      </c>
      <c r="G14">
        <v>0.9308033287634454</v>
      </c>
      <c r="H14">
        <v>1.1197094234067571</v>
      </c>
      <c r="I14">
        <v>1.3455034701510959</v>
      </c>
      <c r="J14">
        <f t="shared" si="0"/>
        <v>0.54354737711171774</v>
      </c>
      <c r="K14">
        <f t="shared" si="1"/>
        <v>1</v>
      </c>
    </row>
    <row r="15" spans="1:14" x14ac:dyDescent="0.15">
      <c r="A15">
        <v>140</v>
      </c>
      <c r="B15">
        <v>1.071507046273416</v>
      </c>
      <c r="C15">
        <v>2.133523056727336</v>
      </c>
      <c r="D15">
        <v>1.815899584429181</v>
      </c>
      <c r="E15">
        <v>1.247129550433083</v>
      </c>
      <c r="F15">
        <v>0.66259868085882401</v>
      </c>
      <c r="G15">
        <v>0.98201128579399599</v>
      </c>
      <c r="H15">
        <v>1.505855087535898</v>
      </c>
      <c r="I15">
        <v>1.345503470293105</v>
      </c>
      <c r="J15">
        <f t="shared" si="0"/>
        <v>0.47074363694342924</v>
      </c>
      <c r="K15">
        <f t="shared" si="1"/>
        <v>2</v>
      </c>
    </row>
    <row r="16" spans="1:14" x14ac:dyDescent="0.15">
      <c r="A16">
        <v>150</v>
      </c>
      <c r="B16">
        <v>1.091424476545259</v>
      </c>
      <c r="C16">
        <v>1.1018112935778619</v>
      </c>
      <c r="D16">
        <v>0.70475107605581</v>
      </c>
      <c r="E16">
        <v>0.93646674758468118</v>
      </c>
      <c r="F16">
        <v>1.5657820414986141</v>
      </c>
      <c r="G16">
        <v>0.77418266158311677</v>
      </c>
      <c r="H16">
        <v>3.244105995402097</v>
      </c>
      <c r="I16">
        <v>1.3455034703210631</v>
      </c>
      <c r="J16">
        <f t="shared" si="0"/>
        <v>0.81778781277372437</v>
      </c>
      <c r="K16">
        <f t="shared" si="1"/>
        <v>7</v>
      </c>
    </row>
    <row r="17" spans="1:11" x14ac:dyDescent="0.15">
      <c r="A17">
        <v>160</v>
      </c>
      <c r="B17">
        <v>0.82910420308066701</v>
      </c>
      <c r="C17">
        <v>2.1840241606414028</v>
      </c>
      <c r="D17">
        <v>0.71707115720668646</v>
      </c>
      <c r="E17">
        <v>1.341340243986892</v>
      </c>
      <c r="F17">
        <v>2.4071707908729012</v>
      </c>
      <c r="G17">
        <v>0.97153195383381274</v>
      </c>
      <c r="H17">
        <v>0.96828178266360798</v>
      </c>
      <c r="I17">
        <v>1.3455034703265669</v>
      </c>
      <c r="J17">
        <f t="shared" si="0"/>
        <v>0.62951433119192801</v>
      </c>
      <c r="K17">
        <f t="shared" si="1"/>
        <v>5</v>
      </c>
    </row>
    <row r="18" spans="1:11" x14ac:dyDescent="0.15">
      <c r="A18">
        <v>170</v>
      </c>
      <c r="B18">
        <v>1.882699810757914</v>
      </c>
      <c r="C18">
        <v>1.6890434807589441</v>
      </c>
      <c r="D18">
        <v>0.91405493253984316</v>
      </c>
      <c r="E18">
        <v>1.720731919576959</v>
      </c>
      <c r="F18">
        <v>1.394265914298622</v>
      </c>
      <c r="G18">
        <v>0.85150794708532729</v>
      </c>
      <c r="H18">
        <v>0.966220287275948</v>
      </c>
      <c r="I18">
        <v>1.3455034703276509</v>
      </c>
      <c r="J18">
        <f t="shared" si="0"/>
        <v>0.40067959459886687</v>
      </c>
      <c r="K18">
        <f t="shared" si="1"/>
        <v>1</v>
      </c>
    </row>
    <row r="19" spans="1:11" x14ac:dyDescent="0.15">
      <c r="A19">
        <v>180</v>
      </c>
      <c r="B19">
        <v>1.2807762063603161</v>
      </c>
      <c r="C19">
        <v>0.90913550592297721</v>
      </c>
      <c r="D19">
        <v>1.0724401938410471</v>
      </c>
      <c r="E19">
        <v>2.1578064511499599</v>
      </c>
      <c r="F19">
        <v>0.89442050106090565</v>
      </c>
      <c r="G19">
        <v>1.522254173952782</v>
      </c>
      <c r="H19">
        <v>1.581691260007061</v>
      </c>
      <c r="I19">
        <v>1.3455034703278641</v>
      </c>
      <c r="J19">
        <f t="shared" si="0"/>
        <v>0.41739115485629685</v>
      </c>
      <c r="K19">
        <f t="shared" si="1"/>
        <v>4</v>
      </c>
    </row>
    <row r="20" spans="1:11" x14ac:dyDescent="0.15">
      <c r="A20">
        <v>190</v>
      </c>
      <c r="B20">
        <v>0.82251979972898481</v>
      </c>
      <c r="C20">
        <v>0.82331663379163456</v>
      </c>
      <c r="D20">
        <v>1.494103638654978</v>
      </c>
      <c r="E20">
        <v>0.68149586115316307</v>
      </c>
      <c r="F20">
        <v>3.120977469480676</v>
      </c>
      <c r="G20">
        <v>0.95035870360953001</v>
      </c>
      <c r="H20">
        <v>1.525752185876377</v>
      </c>
      <c r="I20">
        <v>1.3455034703279061</v>
      </c>
      <c r="J20">
        <f t="shared" si="0"/>
        <v>0.78831792306902171</v>
      </c>
      <c r="K20">
        <f t="shared" si="1"/>
        <v>5</v>
      </c>
    </row>
    <row r="21" spans="1:11" x14ac:dyDescent="0.15">
      <c r="A21">
        <v>200</v>
      </c>
      <c r="B21">
        <v>0.99575123153233158</v>
      </c>
      <c r="C21">
        <v>1.6930768586612139</v>
      </c>
      <c r="D21">
        <v>2.056149665251684</v>
      </c>
      <c r="E21">
        <v>0.71131912278782039</v>
      </c>
      <c r="F21">
        <v>1.209537015097031</v>
      </c>
      <c r="G21">
        <v>1.3974110173107681</v>
      </c>
      <c r="H21">
        <v>1.355279381654551</v>
      </c>
      <c r="I21">
        <v>1.345503470327915</v>
      </c>
      <c r="J21">
        <f t="shared" si="0"/>
        <v>0.40911376843621988</v>
      </c>
      <c r="K21">
        <f t="shared" si="1"/>
        <v>3</v>
      </c>
    </row>
    <row r="22" spans="1:11" x14ac:dyDescent="0.15">
      <c r="A22">
        <v>210</v>
      </c>
      <c r="B22">
        <v>0.6310224417761563</v>
      </c>
      <c r="C22">
        <v>1.635841016882444</v>
      </c>
      <c r="D22">
        <v>1.7173794178495561</v>
      </c>
      <c r="E22">
        <v>1.6823831210917091</v>
      </c>
      <c r="F22">
        <v>0.78696071978846993</v>
      </c>
      <c r="G22">
        <v>0.93959357908612284</v>
      </c>
      <c r="H22">
        <v>2.0253439958209531</v>
      </c>
      <c r="I22">
        <v>1.3455034703279161</v>
      </c>
      <c r="J22">
        <f t="shared" si="0"/>
        <v>0.50504237935816176</v>
      </c>
      <c r="K22">
        <f t="shared" si="1"/>
        <v>7</v>
      </c>
    </row>
    <row r="23" spans="1:11" x14ac:dyDescent="0.15">
      <c r="A23">
        <v>220</v>
      </c>
      <c r="B23">
        <v>1.150007063736858</v>
      </c>
      <c r="C23">
        <v>1.3606901823505799</v>
      </c>
      <c r="D23">
        <v>1.1730749862841261</v>
      </c>
      <c r="E23">
        <v>1.2008165260197119</v>
      </c>
      <c r="F23">
        <v>1.400926946163864</v>
      </c>
      <c r="G23">
        <v>1.718349854378481</v>
      </c>
      <c r="H23">
        <v>1.414658733361793</v>
      </c>
      <c r="I23">
        <v>1.3455034703279161</v>
      </c>
      <c r="J23">
        <f t="shared" si="0"/>
        <v>0.18360828387535183</v>
      </c>
      <c r="K23">
        <f t="shared" si="1"/>
        <v>6</v>
      </c>
    </row>
    <row r="24" spans="1:11" x14ac:dyDescent="0.15">
      <c r="A24">
        <v>230</v>
      </c>
      <c r="B24">
        <v>0.92125798347318677</v>
      </c>
      <c r="C24">
        <v>2.090524357783464</v>
      </c>
      <c r="D24">
        <v>1.090224975955806</v>
      </c>
      <c r="E24">
        <v>1.052164163698365</v>
      </c>
      <c r="F24">
        <v>1.4386990141762961</v>
      </c>
      <c r="G24">
        <v>1.5447478206946359</v>
      </c>
      <c r="H24">
        <v>1.2809059765136599</v>
      </c>
      <c r="I24">
        <v>1.345503470327917</v>
      </c>
      <c r="J24">
        <f t="shared" si="0"/>
        <v>0.36621850837166803</v>
      </c>
      <c r="K24">
        <f t="shared" si="1"/>
        <v>2</v>
      </c>
    </row>
    <row r="25" spans="1:11" x14ac:dyDescent="0.15">
      <c r="A25">
        <v>240</v>
      </c>
      <c r="B25">
        <v>1.654388561600648</v>
      </c>
      <c r="C25">
        <v>1.4461453479591471</v>
      </c>
      <c r="D25">
        <v>1.6029720419157549</v>
      </c>
      <c r="E25">
        <v>0.64299146505591098</v>
      </c>
      <c r="F25">
        <v>1.2890524005315569</v>
      </c>
      <c r="G25">
        <v>2.1294293256282599</v>
      </c>
      <c r="H25">
        <v>0.65354514960413723</v>
      </c>
      <c r="I25">
        <v>1.3455034703279161</v>
      </c>
      <c r="J25">
        <f t="shared" si="0"/>
        <v>0.50169494965408168</v>
      </c>
      <c r="K25">
        <f t="shared" si="1"/>
        <v>6</v>
      </c>
    </row>
    <row r="26" spans="1:11" x14ac:dyDescent="0.15">
      <c r="A26">
        <v>250</v>
      </c>
      <c r="B26">
        <v>1.7045411296240041</v>
      </c>
      <c r="C26">
        <v>1.5964864224808699</v>
      </c>
      <c r="D26">
        <v>1.9568619417286339</v>
      </c>
      <c r="E26">
        <v>0.71251329109180461</v>
      </c>
      <c r="F26">
        <v>1.453537417686338</v>
      </c>
      <c r="G26">
        <v>0.93250353552806697</v>
      </c>
      <c r="H26">
        <v>1.0620805541556979</v>
      </c>
      <c r="I26">
        <v>1.345503470327917</v>
      </c>
      <c r="J26">
        <f t="shared" si="0"/>
        <v>0.41899625977960719</v>
      </c>
      <c r="K26">
        <f t="shared" si="1"/>
        <v>3</v>
      </c>
    </row>
    <row r="27" spans="1:11" x14ac:dyDescent="0.15">
      <c r="A27">
        <v>260</v>
      </c>
      <c r="B27">
        <v>1.7283564378878939</v>
      </c>
      <c r="C27">
        <v>1.7269209263085521</v>
      </c>
      <c r="D27">
        <v>0.99042819783562996</v>
      </c>
      <c r="E27">
        <v>1.543640272514365</v>
      </c>
      <c r="F27">
        <v>0.99481838448384041</v>
      </c>
      <c r="G27">
        <v>1.44995014170841</v>
      </c>
      <c r="H27">
        <v>0.98440993155672363</v>
      </c>
      <c r="I27">
        <v>1.345503470327917</v>
      </c>
      <c r="J27">
        <f t="shared" si="0"/>
        <v>0.32108521173193583</v>
      </c>
      <c r="K27">
        <f t="shared" si="1"/>
        <v>1</v>
      </c>
    </row>
    <row r="28" spans="1:11" x14ac:dyDescent="0.15">
      <c r="A28">
        <v>270</v>
      </c>
      <c r="B28">
        <v>0.57469968799002602</v>
      </c>
      <c r="C28">
        <v>1.655126341829237</v>
      </c>
      <c r="D28">
        <v>1.066209585605483</v>
      </c>
      <c r="E28">
        <v>1.8222221952980659</v>
      </c>
      <c r="F28">
        <v>1.187838347660183</v>
      </c>
      <c r="G28">
        <v>2.1501948649800209</v>
      </c>
      <c r="H28">
        <v>0.96223326893239736</v>
      </c>
      <c r="I28">
        <v>1.345503470327917</v>
      </c>
      <c r="J28">
        <f t="shared" si="0"/>
        <v>0.50913837426078012</v>
      </c>
      <c r="K28">
        <f t="shared" si="1"/>
        <v>6</v>
      </c>
    </row>
    <row r="29" spans="1:11" x14ac:dyDescent="0.15">
      <c r="A29">
        <v>280</v>
      </c>
      <c r="B29">
        <v>0.59376676646027449</v>
      </c>
      <c r="C29">
        <v>2.33602636860111</v>
      </c>
      <c r="D29">
        <v>1.1258538180792399</v>
      </c>
      <c r="E29">
        <v>1.1938638247001561</v>
      </c>
      <c r="F29">
        <v>0.89122977354397948</v>
      </c>
      <c r="G29">
        <v>2.571944959588361</v>
      </c>
      <c r="H29">
        <v>0.70583878132229527</v>
      </c>
      <c r="I29">
        <v>1.345503470327917</v>
      </c>
      <c r="J29">
        <f t="shared" si="0"/>
        <v>0.73067272997796573</v>
      </c>
      <c r="K29">
        <f t="shared" si="1"/>
        <v>6</v>
      </c>
    </row>
    <row r="30" spans="1:11" x14ac:dyDescent="0.15">
      <c r="A30">
        <v>290</v>
      </c>
      <c r="B30">
        <v>1.3183159244969951</v>
      </c>
      <c r="C30">
        <v>1.730004206302139</v>
      </c>
      <c r="D30">
        <v>1.6099318840676891</v>
      </c>
      <c r="E30">
        <v>0.80522977032072041</v>
      </c>
      <c r="F30">
        <v>1.147661086308019</v>
      </c>
      <c r="G30">
        <v>1.6087516282036389</v>
      </c>
      <c r="H30">
        <v>1.1986297925962131</v>
      </c>
      <c r="I30">
        <v>1.345503470327917</v>
      </c>
      <c r="J30">
        <f t="shared" si="0"/>
        <v>0.30246867943533789</v>
      </c>
      <c r="K30">
        <f t="shared" si="1"/>
        <v>2</v>
      </c>
    </row>
    <row r="31" spans="1:11" x14ac:dyDescent="0.15">
      <c r="A31">
        <v>300</v>
      </c>
      <c r="B31">
        <v>0.86208526861665602</v>
      </c>
      <c r="C31">
        <v>2.1047139202705458</v>
      </c>
      <c r="D31">
        <v>1.143810175633768</v>
      </c>
      <c r="E31">
        <v>2.367862962187643</v>
      </c>
      <c r="F31">
        <v>0.75583724292730403</v>
      </c>
      <c r="G31">
        <v>1.405757623707008</v>
      </c>
      <c r="H31">
        <v>0.77845709895249049</v>
      </c>
      <c r="I31">
        <v>1.345503470327917</v>
      </c>
      <c r="J31">
        <f t="shared" si="0"/>
        <v>0.60579006156004211</v>
      </c>
      <c r="K31">
        <f t="shared" si="1"/>
        <v>4</v>
      </c>
    </row>
    <row r="32" spans="1:11" x14ac:dyDescent="0.15">
      <c r="A32">
        <v>310</v>
      </c>
      <c r="B32">
        <v>1.2945547238255319</v>
      </c>
      <c r="C32">
        <v>0.67896962127494187</v>
      </c>
      <c r="D32">
        <v>1.1733366462341059</v>
      </c>
      <c r="E32">
        <v>2.2401206641033902</v>
      </c>
      <c r="F32">
        <v>1.1511269876580199</v>
      </c>
      <c r="G32">
        <v>2.0395074755735831</v>
      </c>
      <c r="H32">
        <v>0.8409081736258418</v>
      </c>
      <c r="I32">
        <v>1.345503470327917</v>
      </c>
      <c r="J32">
        <f t="shared" si="0"/>
        <v>0.54127952577821103</v>
      </c>
      <c r="K32">
        <f t="shared" si="1"/>
        <v>4</v>
      </c>
    </row>
    <row r="33" spans="1:11" x14ac:dyDescent="0.15">
      <c r="A33">
        <v>320</v>
      </c>
      <c r="B33">
        <v>0.88670237313727529</v>
      </c>
      <c r="C33">
        <v>1.576625657801433</v>
      </c>
      <c r="D33">
        <v>1.14763486193147</v>
      </c>
      <c r="E33">
        <v>0.79701533932395274</v>
      </c>
      <c r="F33">
        <v>1.763637751839626</v>
      </c>
      <c r="G33">
        <v>1.7715260595205511</v>
      </c>
      <c r="H33">
        <v>1.4753822487411079</v>
      </c>
      <c r="I33">
        <v>1.345503470327917</v>
      </c>
      <c r="J33">
        <f t="shared" si="0"/>
        <v>0.37361308277159488</v>
      </c>
      <c r="K33">
        <f t="shared" si="1"/>
        <v>6</v>
      </c>
    </row>
    <row r="34" spans="1:11" x14ac:dyDescent="0.15">
      <c r="A34">
        <v>330</v>
      </c>
      <c r="B34">
        <v>1.5796116512427321</v>
      </c>
      <c r="C34">
        <v>1.3707584118472791</v>
      </c>
      <c r="D34">
        <v>0.70983454672537893</v>
      </c>
      <c r="E34">
        <v>0.72522358807229992</v>
      </c>
      <c r="F34">
        <v>1.0519488791201059</v>
      </c>
      <c r="G34">
        <v>3.1149078413325739</v>
      </c>
      <c r="H34">
        <v>0.86623937395504536</v>
      </c>
      <c r="I34">
        <v>1.345503470327917</v>
      </c>
      <c r="J34">
        <f t="shared" si="0"/>
        <v>0.78293648396178706</v>
      </c>
      <c r="K34">
        <f t="shared" si="1"/>
        <v>6</v>
      </c>
    </row>
    <row r="35" spans="1:11" x14ac:dyDescent="0.15">
      <c r="A35">
        <v>340</v>
      </c>
      <c r="B35">
        <v>1.497770824599935</v>
      </c>
      <c r="C35">
        <v>1.6583507263751649</v>
      </c>
      <c r="D35">
        <v>0.73468867818669992</v>
      </c>
      <c r="E35">
        <v>0.79527335331248039</v>
      </c>
      <c r="F35">
        <v>2.272551963087563</v>
      </c>
      <c r="G35">
        <v>1.7908109170694171</v>
      </c>
      <c r="H35">
        <v>0.66907782966415441</v>
      </c>
      <c r="I35">
        <v>1.345503470327917</v>
      </c>
      <c r="J35">
        <f t="shared" si="0"/>
        <v>0.57472675770582882</v>
      </c>
      <c r="K35">
        <f t="shared" si="1"/>
        <v>5</v>
      </c>
    </row>
    <row r="36" spans="1:11" x14ac:dyDescent="0.15">
      <c r="A36">
        <v>350</v>
      </c>
      <c r="B36">
        <v>0.57654739092917073</v>
      </c>
      <c r="C36">
        <v>1.802931266074641</v>
      </c>
      <c r="D36">
        <v>1.3246187345667111</v>
      </c>
      <c r="E36">
        <v>1.1303791330743631</v>
      </c>
      <c r="F36">
        <v>1.465410932519146</v>
      </c>
      <c r="G36">
        <v>1.697860831724048</v>
      </c>
      <c r="H36">
        <v>1.4207760034073349</v>
      </c>
      <c r="I36">
        <v>1.345503470327917</v>
      </c>
      <c r="J36">
        <f t="shared" si="0"/>
        <v>0.37634478054191001</v>
      </c>
      <c r="K36">
        <f t="shared" si="1"/>
        <v>2</v>
      </c>
    </row>
    <row r="37" spans="1:11" x14ac:dyDescent="0.15">
      <c r="A37">
        <v>360</v>
      </c>
      <c r="B37">
        <v>1.5609394275865009</v>
      </c>
      <c r="C37">
        <v>1.0370080165022171</v>
      </c>
      <c r="D37">
        <v>1.4071647511404071</v>
      </c>
      <c r="E37">
        <v>0.79277037998499489</v>
      </c>
      <c r="F37">
        <v>0.90917626089094039</v>
      </c>
      <c r="G37">
        <v>1.1950897133871921</v>
      </c>
      <c r="H37">
        <v>2.5163757428031608</v>
      </c>
      <c r="I37">
        <v>1.345503470327917</v>
      </c>
      <c r="J37">
        <f t="shared" si="0"/>
        <v>0.53915882762555511</v>
      </c>
      <c r="K37">
        <f t="shared" si="1"/>
        <v>7</v>
      </c>
    </row>
    <row r="38" spans="1:11" x14ac:dyDescent="0.15">
      <c r="A38">
        <v>370</v>
      </c>
      <c r="B38">
        <v>1.339331773743087</v>
      </c>
      <c r="C38">
        <v>1.6998030180270129</v>
      </c>
      <c r="D38">
        <v>1.047231034142154</v>
      </c>
      <c r="E38">
        <v>1.631288642637829</v>
      </c>
      <c r="F38">
        <v>1.919036313599163</v>
      </c>
      <c r="G38">
        <v>0.78844923682948664</v>
      </c>
      <c r="H38">
        <v>0.993384273316682</v>
      </c>
      <c r="I38">
        <v>1.345503470327917</v>
      </c>
      <c r="J38">
        <f t="shared" si="0"/>
        <v>0.38903601385110037</v>
      </c>
      <c r="K38">
        <f t="shared" si="1"/>
        <v>5</v>
      </c>
    </row>
    <row r="39" spans="1:11" x14ac:dyDescent="0.15">
      <c r="A39">
        <v>380</v>
      </c>
      <c r="B39">
        <v>1.0541448384023271</v>
      </c>
      <c r="C39">
        <v>2.6309826443545532</v>
      </c>
      <c r="D39">
        <v>0.85788178744617383</v>
      </c>
      <c r="E39">
        <v>0.7147340371659503</v>
      </c>
      <c r="F39">
        <v>1.0837701843038301</v>
      </c>
      <c r="G39">
        <v>1.230492872603971</v>
      </c>
      <c r="H39">
        <v>1.846517928018611</v>
      </c>
      <c r="I39">
        <v>1.345503470327917</v>
      </c>
      <c r="J39">
        <f t="shared" si="0"/>
        <v>0.62171867548164172</v>
      </c>
      <c r="K39">
        <f t="shared" si="1"/>
        <v>2</v>
      </c>
    </row>
    <row r="40" spans="1:11" x14ac:dyDescent="0.15">
      <c r="A40">
        <v>390</v>
      </c>
      <c r="B40">
        <v>1.0688308815985581</v>
      </c>
      <c r="C40">
        <v>1.4039974143062151</v>
      </c>
      <c r="D40">
        <v>1.116564516066763</v>
      </c>
      <c r="E40">
        <v>2.0634241402898428</v>
      </c>
      <c r="F40">
        <v>1.4143172087679921</v>
      </c>
      <c r="G40">
        <v>1.1526008634264251</v>
      </c>
      <c r="H40">
        <v>1.1987892678396179</v>
      </c>
      <c r="I40">
        <v>1.345503470327917</v>
      </c>
      <c r="J40">
        <f t="shared" si="0"/>
        <v>0.31876193524598972</v>
      </c>
      <c r="K40">
        <f t="shared" si="1"/>
        <v>4</v>
      </c>
    </row>
    <row r="41" spans="1:11" x14ac:dyDescent="0.15">
      <c r="A41">
        <v>400</v>
      </c>
      <c r="B41">
        <v>1.4620086797484779</v>
      </c>
      <c r="C41">
        <v>1.1817377431798921</v>
      </c>
      <c r="D41">
        <v>1.65693601228851</v>
      </c>
      <c r="E41">
        <v>0.8758812106876781</v>
      </c>
      <c r="F41">
        <v>1.1640968708901831</v>
      </c>
      <c r="G41">
        <v>2.1747819681160721</v>
      </c>
      <c r="H41">
        <v>0.90308180738460075</v>
      </c>
      <c r="I41">
        <v>1.345503470327917</v>
      </c>
      <c r="J41">
        <f t="shared" si="0"/>
        <v>0.42666080224508879</v>
      </c>
      <c r="K41">
        <f t="shared" si="1"/>
        <v>6</v>
      </c>
    </row>
    <row r="42" spans="1:11" x14ac:dyDescent="0.15">
      <c r="A42">
        <v>410</v>
      </c>
      <c r="B42">
        <v>1.1950110983051521</v>
      </c>
      <c r="C42">
        <v>0.92971316572748042</v>
      </c>
      <c r="D42">
        <v>1.0681272555141359</v>
      </c>
      <c r="E42">
        <v>1.5372103519146381</v>
      </c>
      <c r="F42">
        <v>2.0667828434826521</v>
      </c>
      <c r="G42">
        <v>1.1983797203245921</v>
      </c>
      <c r="H42">
        <v>1.4232998570267661</v>
      </c>
      <c r="I42">
        <v>1.345503470327917</v>
      </c>
      <c r="J42">
        <f t="shared" si="0"/>
        <v>0.34993065316386285</v>
      </c>
      <c r="K42">
        <f t="shared" si="1"/>
        <v>5</v>
      </c>
    </row>
    <row r="43" spans="1:11" x14ac:dyDescent="0.15">
      <c r="A43">
        <v>420</v>
      </c>
      <c r="B43">
        <v>1.5457498805302829</v>
      </c>
      <c r="C43">
        <v>1.8545938770284851</v>
      </c>
      <c r="D43">
        <v>0.72053615093738166</v>
      </c>
      <c r="E43">
        <v>1.0490240755604849</v>
      </c>
      <c r="F43">
        <v>1.503196097648132</v>
      </c>
      <c r="G43">
        <v>1.0564570604300729</v>
      </c>
      <c r="H43">
        <v>1.688967150160575</v>
      </c>
      <c r="I43">
        <v>1.345503470327917</v>
      </c>
      <c r="J43">
        <f t="shared" si="0"/>
        <v>0.37874566286465527</v>
      </c>
      <c r="K43">
        <f t="shared" si="1"/>
        <v>2</v>
      </c>
    </row>
    <row r="44" spans="1:11" x14ac:dyDescent="0.15">
      <c r="A44">
        <v>430</v>
      </c>
      <c r="B44">
        <v>1.2046829631646909</v>
      </c>
      <c r="C44">
        <v>1.166931157725845</v>
      </c>
      <c r="D44">
        <v>0.70046501496585212</v>
      </c>
      <c r="E44">
        <v>1.4145529527248539</v>
      </c>
      <c r="F44">
        <v>1.290417110713675</v>
      </c>
      <c r="G44">
        <v>1.9401554873037961</v>
      </c>
      <c r="H44">
        <v>1.7013196056967019</v>
      </c>
      <c r="I44">
        <v>1.345503470327917</v>
      </c>
      <c r="J44">
        <f t="shared" si="0"/>
        <v>0.36951929709493214</v>
      </c>
      <c r="K44">
        <f t="shared" si="1"/>
        <v>6</v>
      </c>
    </row>
    <row r="45" spans="1:11" x14ac:dyDescent="0.15">
      <c r="A45">
        <v>440</v>
      </c>
      <c r="B45">
        <v>1.214293456144238</v>
      </c>
      <c r="C45">
        <v>1.360080189674403</v>
      </c>
      <c r="D45">
        <v>0.72737197430981171</v>
      </c>
      <c r="E45">
        <v>1.846959858370977</v>
      </c>
      <c r="F45">
        <v>1.900750974340492</v>
      </c>
      <c r="G45">
        <v>1.1907788665330641</v>
      </c>
      <c r="H45">
        <v>1.17828897292243</v>
      </c>
      <c r="I45">
        <v>1.345503470327917</v>
      </c>
      <c r="J45">
        <f t="shared" si="0"/>
        <v>0.38007025401740802</v>
      </c>
      <c r="K45">
        <f t="shared" si="1"/>
        <v>5</v>
      </c>
    </row>
    <row r="46" spans="1:11" x14ac:dyDescent="0.15">
      <c r="A46">
        <v>450</v>
      </c>
      <c r="B46">
        <v>1.3248770100589791</v>
      </c>
      <c r="C46">
        <v>1.7070209218186501</v>
      </c>
      <c r="D46">
        <v>1.9253635249350241</v>
      </c>
      <c r="E46">
        <v>1.290290587221893</v>
      </c>
      <c r="F46">
        <v>1.040130081333311</v>
      </c>
      <c r="G46">
        <v>0.9789841223692628</v>
      </c>
      <c r="H46">
        <v>1.151858044558294</v>
      </c>
      <c r="I46">
        <v>1.345503470327917</v>
      </c>
      <c r="J46">
        <f t="shared" si="0"/>
        <v>0.32414598872399697</v>
      </c>
      <c r="K46">
        <f t="shared" si="1"/>
        <v>3</v>
      </c>
    </row>
    <row r="47" spans="1:11" x14ac:dyDescent="0.15">
      <c r="A47">
        <v>460</v>
      </c>
      <c r="B47">
        <v>1.1633237242242209</v>
      </c>
      <c r="C47">
        <v>1.705887662917527</v>
      </c>
      <c r="D47">
        <v>1.2476468984956639</v>
      </c>
      <c r="E47">
        <v>1.5903089169453659</v>
      </c>
      <c r="F47">
        <v>1.3646781085051229</v>
      </c>
      <c r="G47">
        <v>1.518256636888456</v>
      </c>
      <c r="H47">
        <v>0.82842234431905848</v>
      </c>
      <c r="I47">
        <v>1.345503470327917</v>
      </c>
      <c r="J47">
        <f t="shared" si="0"/>
        <v>0.27520279683060495</v>
      </c>
      <c r="K47">
        <f t="shared" si="1"/>
        <v>2</v>
      </c>
    </row>
    <row r="48" spans="1:11" x14ac:dyDescent="0.15">
      <c r="A48">
        <v>470</v>
      </c>
      <c r="B48">
        <v>2.092547499294656</v>
      </c>
      <c r="C48">
        <v>0.62698139849693912</v>
      </c>
      <c r="D48">
        <v>0.99017486776971597</v>
      </c>
      <c r="E48">
        <v>1.3361824240937199</v>
      </c>
      <c r="F48">
        <v>1.3605232321459479</v>
      </c>
      <c r="G48">
        <v>1.4719467665547721</v>
      </c>
      <c r="H48">
        <v>1.540168103939664</v>
      </c>
      <c r="I48">
        <v>1.345503470327917</v>
      </c>
      <c r="J48">
        <f t="shared" si="0"/>
        <v>0.42338801295653478</v>
      </c>
      <c r="K48">
        <f t="shared" si="1"/>
        <v>1</v>
      </c>
    </row>
    <row r="49" spans="1:11" x14ac:dyDescent="0.15">
      <c r="A49">
        <v>480</v>
      </c>
      <c r="B49">
        <v>1.4349853721229799</v>
      </c>
      <c r="C49">
        <v>0.80883404311715967</v>
      </c>
      <c r="D49">
        <v>1.8232351150671551</v>
      </c>
      <c r="E49">
        <v>1.311929696084899</v>
      </c>
      <c r="F49">
        <v>0.90508472399665685</v>
      </c>
      <c r="G49">
        <v>1.3743070436065621</v>
      </c>
      <c r="H49">
        <v>1.7601482983000021</v>
      </c>
      <c r="I49">
        <v>1.345503470327917</v>
      </c>
      <c r="J49">
        <f t="shared" si="0"/>
        <v>0.35699228860646692</v>
      </c>
      <c r="K49">
        <f t="shared" si="1"/>
        <v>3</v>
      </c>
    </row>
    <row r="50" spans="1:11" x14ac:dyDescent="0.15">
      <c r="A50">
        <v>490</v>
      </c>
      <c r="B50">
        <v>0.71760339115531224</v>
      </c>
      <c r="C50">
        <v>1.273467279871195</v>
      </c>
      <c r="D50">
        <v>1.4698744131028441</v>
      </c>
      <c r="E50">
        <v>0.96475095048743476</v>
      </c>
      <c r="F50">
        <v>1.1477022779068611</v>
      </c>
      <c r="G50">
        <v>1.8977213680821601</v>
      </c>
      <c r="H50">
        <v>1.947404611689608</v>
      </c>
      <c r="I50">
        <v>1.345503470327917</v>
      </c>
      <c r="J50">
        <f t="shared" si="0"/>
        <v>0.42531387354817873</v>
      </c>
      <c r="K50">
        <f t="shared" si="1"/>
        <v>7</v>
      </c>
    </row>
    <row r="51" spans="1:11" x14ac:dyDescent="0.15">
      <c r="A51">
        <v>500</v>
      </c>
      <c r="B51">
        <v>1.190157991098892</v>
      </c>
      <c r="C51">
        <v>1.922252385377655</v>
      </c>
      <c r="D51">
        <v>1.402617613656832</v>
      </c>
      <c r="E51">
        <v>0.94880684109650204</v>
      </c>
      <c r="F51">
        <v>1.771620806985527</v>
      </c>
      <c r="G51">
        <v>0.69462317254523553</v>
      </c>
      <c r="H51">
        <v>1.4884454815347721</v>
      </c>
      <c r="I51">
        <v>1.345503470327917</v>
      </c>
      <c r="J51">
        <f t="shared" si="0"/>
        <v>0.40409605208051619</v>
      </c>
      <c r="K51">
        <f t="shared" si="1"/>
        <v>2</v>
      </c>
    </row>
    <row r="52" spans="1:11" x14ac:dyDescent="0.15">
      <c r="A52">
        <v>510</v>
      </c>
      <c r="B52">
        <v>0.92173908170935437</v>
      </c>
      <c r="C52">
        <v>2.2435870215604412</v>
      </c>
      <c r="D52">
        <v>0.67668622536495293</v>
      </c>
      <c r="E52">
        <v>1.215804364164206</v>
      </c>
      <c r="F52">
        <v>1.8136510035161</v>
      </c>
      <c r="G52">
        <v>1.334823553997518</v>
      </c>
      <c r="H52">
        <v>1.2122330419828411</v>
      </c>
      <c r="I52">
        <v>1.345503470327917</v>
      </c>
      <c r="J52">
        <f t="shared" si="0"/>
        <v>0.49096201014938667</v>
      </c>
      <c r="K52">
        <f t="shared" si="1"/>
        <v>2</v>
      </c>
    </row>
    <row r="53" spans="1:11" x14ac:dyDescent="0.15">
      <c r="A53">
        <v>520</v>
      </c>
      <c r="B53">
        <v>0.86209047491170465</v>
      </c>
      <c r="C53">
        <v>0.68404081072996914</v>
      </c>
      <c r="D53">
        <v>0.83940973269234875</v>
      </c>
      <c r="E53">
        <v>0.76244042058364081</v>
      </c>
      <c r="F53">
        <v>1.5835860745825669</v>
      </c>
      <c r="G53">
        <v>2.8320720451239678</v>
      </c>
      <c r="H53">
        <v>1.854884733671216</v>
      </c>
      <c r="I53">
        <v>1.345503470327917</v>
      </c>
      <c r="J53">
        <f t="shared" si="0"/>
        <v>0.73614372537818928</v>
      </c>
      <c r="K53">
        <f t="shared" si="1"/>
        <v>6</v>
      </c>
    </row>
    <row r="54" spans="1:11" x14ac:dyDescent="0.15">
      <c r="A54">
        <v>530</v>
      </c>
      <c r="B54">
        <v>1.1177529128898409</v>
      </c>
      <c r="C54">
        <v>0.68435324747368609</v>
      </c>
      <c r="D54">
        <v>2.0036931416581831</v>
      </c>
      <c r="E54">
        <v>1.1059312311988241</v>
      </c>
      <c r="F54">
        <v>2.8296806938981178</v>
      </c>
      <c r="G54">
        <v>0.66029634505795232</v>
      </c>
      <c r="H54">
        <v>1.0168167201188101</v>
      </c>
      <c r="I54">
        <v>1.345503470327917</v>
      </c>
      <c r="J54">
        <f t="shared" si="0"/>
        <v>0.73289292241178683</v>
      </c>
      <c r="K54">
        <f t="shared" si="1"/>
        <v>5</v>
      </c>
    </row>
    <row r="55" spans="1:11" x14ac:dyDescent="0.15">
      <c r="A55">
        <v>540</v>
      </c>
      <c r="B55">
        <v>0.71487968954615033</v>
      </c>
      <c r="C55">
        <v>2.0072195348072031</v>
      </c>
      <c r="D55">
        <v>1.4922773022312641</v>
      </c>
      <c r="E55">
        <v>0.79260910491307335</v>
      </c>
      <c r="F55">
        <v>1.43585554012165</v>
      </c>
      <c r="G55">
        <v>2.1551414781940839</v>
      </c>
      <c r="H55">
        <v>0.82054164248199046</v>
      </c>
      <c r="I55">
        <v>1.345503470327917</v>
      </c>
      <c r="J55">
        <f t="shared" si="0"/>
        <v>0.54799001045500884</v>
      </c>
      <c r="K55">
        <f t="shared" si="1"/>
        <v>6</v>
      </c>
    </row>
    <row r="56" spans="1:11" x14ac:dyDescent="0.15">
      <c r="A56">
        <v>550</v>
      </c>
      <c r="B56">
        <v>1.2431414453605281</v>
      </c>
      <c r="C56">
        <v>1.7584136208119481</v>
      </c>
      <c r="D56">
        <v>2.6670340780992281</v>
      </c>
      <c r="E56">
        <v>0.87892071689272411</v>
      </c>
      <c r="F56">
        <v>0.83243896106777815</v>
      </c>
      <c r="G56">
        <v>0.7757933387981093</v>
      </c>
      <c r="H56">
        <v>1.2627821312650991</v>
      </c>
      <c r="I56">
        <v>1.345503470327917</v>
      </c>
      <c r="J56">
        <f t="shared" si="0"/>
        <v>0.62561547228927727</v>
      </c>
      <c r="K56">
        <f t="shared" si="1"/>
        <v>3</v>
      </c>
    </row>
    <row r="57" spans="1:11" x14ac:dyDescent="0.15">
      <c r="A57">
        <v>560</v>
      </c>
      <c r="B57">
        <v>0.83177171962370933</v>
      </c>
      <c r="C57">
        <v>1.8586476412435331</v>
      </c>
      <c r="D57">
        <v>1.562690953694424</v>
      </c>
      <c r="E57">
        <v>0.96878177126550702</v>
      </c>
      <c r="F57">
        <v>1.4937520903221879</v>
      </c>
      <c r="G57">
        <v>2.042551162517884</v>
      </c>
      <c r="H57">
        <v>0.66032895362817046</v>
      </c>
      <c r="I57">
        <v>1.345503470327917</v>
      </c>
      <c r="J57">
        <f t="shared" si="0"/>
        <v>0.49188328321638691</v>
      </c>
      <c r="K57">
        <f t="shared" si="1"/>
        <v>6</v>
      </c>
    </row>
    <row r="58" spans="1:11" x14ac:dyDescent="0.15">
      <c r="A58">
        <v>570</v>
      </c>
      <c r="B58">
        <v>0.60822342645312266</v>
      </c>
      <c r="C58">
        <v>1.012434433322865</v>
      </c>
      <c r="D58">
        <v>1.1151549421797029</v>
      </c>
      <c r="E58">
        <v>2.126533913797255</v>
      </c>
      <c r="F58">
        <v>2.4788326709256241</v>
      </c>
      <c r="G58">
        <v>0.70465239793478196</v>
      </c>
      <c r="H58">
        <v>1.372692507682062</v>
      </c>
      <c r="I58">
        <v>1.345503470327917</v>
      </c>
      <c r="J58">
        <f t="shared" si="0"/>
        <v>0.65611957340330673</v>
      </c>
      <c r="K58">
        <f t="shared" si="1"/>
        <v>5</v>
      </c>
    </row>
    <row r="59" spans="1:11" x14ac:dyDescent="0.15">
      <c r="A59">
        <v>580</v>
      </c>
      <c r="B59">
        <v>1.9718012314451021</v>
      </c>
      <c r="C59">
        <v>1.226953952879692</v>
      </c>
      <c r="D59">
        <v>2.057858945803626</v>
      </c>
      <c r="E59">
        <v>0.76437313610255841</v>
      </c>
      <c r="F59">
        <v>1.082287462493837</v>
      </c>
      <c r="G59">
        <v>1.453103347569775</v>
      </c>
      <c r="H59">
        <v>0.86214621600082431</v>
      </c>
      <c r="I59">
        <v>1.345503470327917</v>
      </c>
      <c r="J59">
        <f t="shared" si="0"/>
        <v>0.47297844984703169</v>
      </c>
      <c r="K59">
        <f t="shared" si="1"/>
        <v>3</v>
      </c>
    </row>
    <row r="60" spans="1:11" x14ac:dyDescent="0.15">
      <c r="A60">
        <v>590</v>
      </c>
      <c r="B60">
        <v>1.0031482414552171</v>
      </c>
      <c r="C60">
        <v>0.93212213274783318</v>
      </c>
      <c r="D60">
        <v>1.0570086594937851</v>
      </c>
      <c r="E60">
        <v>1.7739490446700661</v>
      </c>
      <c r="F60">
        <v>1.7312592758338701</v>
      </c>
      <c r="G60">
        <v>1.389648091356019</v>
      </c>
      <c r="H60">
        <v>1.531388846738625</v>
      </c>
      <c r="I60">
        <v>1.345503470327917</v>
      </c>
      <c r="J60">
        <f t="shared" si="0"/>
        <v>0.32518033705670468</v>
      </c>
      <c r="K60">
        <f t="shared" si="1"/>
        <v>4</v>
      </c>
    </row>
    <row r="61" spans="1:11" x14ac:dyDescent="0.15">
      <c r="A61">
        <v>600</v>
      </c>
      <c r="B61">
        <v>0.59542970870300627</v>
      </c>
      <c r="C61">
        <v>1.498884032355476</v>
      </c>
      <c r="D61">
        <v>1.8928430049237821</v>
      </c>
      <c r="E61">
        <v>1.3358743542153519</v>
      </c>
      <c r="F61">
        <v>1.3545300628979999</v>
      </c>
      <c r="G61">
        <v>1.4798481015968421</v>
      </c>
      <c r="H61">
        <v>1.2611150276029559</v>
      </c>
      <c r="I61">
        <v>1.345503470327917</v>
      </c>
      <c r="J61">
        <f t="shared" si="0"/>
        <v>0.36076523812674188</v>
      </c>
      <c r="K61">
        <f t="shared" si="1"/>
        <v>3</v>
      </c>
    </row>
    <row r="62" spans="1:11" x14ac:dyDescent="0.15">
      <c r="A62">
        <v>610</v>
      </c>
      <c r="B62">
        <v>1.3789106425420441</v>
      </c>
      <c r="C62">
        <v>0.7313934970640934</v>
      </c>
      <c r="D62">
        <v>0.80048503721184106</v>
      </c>
      <c r="E62">
        <v>1.2829881707793089</v>
      </c>
      <c r="F62">
        <v>1.280765705203265</v>
      </c>
      <c r="G62">
        <v>1.9749599556732771</v>
      </c>
      <c r="H62">
        <v>1.969021283821585</v>
      </c>
      <c r="I62">
        <v>1.345503470327917</v>
      </c>
      <c r="J62">
        <f t="shared" si="0"/>
        <v>0.45800518750212343</v>
      </c>
      <c r="K62">
        <f t="shared" si="1"/>
        <v>6</v>
      </c>
    </row>
    <row r="63" spans="1:11" x14ac:dyDescent="0.15">
      <c r="A63">
        <v>620</v>
      </c>
      <c r="B63">
        <v>1.7055492536745329</v>
      </c>
      <c r="C63">
        <v>0.92461787851627764</v>
      </c>
      <c r="D63">
        <v>1.4339382277427479</v>
      </c>
      <c r="E63">
        <v>1.317852524040305</v>
      </c>
      <c r="F63">
        <v>1.0453075419917719</v>
      </c>
      <c r="G63">
        <v>1.5516873086654599</v>
      </c>
      <c r="H63">
        <v>1.43957155766432</v>
      </c>
      <c r="I63">
        <v>1.345503470327917</v>
      </c>
      <c r="J63">
        <f t="shared" si="0"/>
        <v>0.25546626958962343</v>
      </c>
      <c r="K63">
        <f t="shared" si="1"/>
        <v>1</v>
      </c>
    </row>
    <row r="64" spans="1:11" x14ac:dyDescent="0.15">
      <c r="A64">
        <v>630</v>
      </c>
      <c r="B64">
        <v>0.60093094324990715</v>
      </c>
      <c r="C64">
        <v>0.80139511427708265</v>
      </c>
      <c r="D64">
        <v>1.059539141049062</v>
      </c>
      <c r="E64">
        <v>1.486620315584489</v>
      </c>
      <c r="F64">
        <v>1.8299104165969451</v>
      </c>
      <c r="G64">
        <v>2.380924651416481</v>
      </c>
      <c r="H64">
        <v>1.2592037101214479</v>
      </c>
      <c r="I64">
        <v>1.345503470327917</v>
      </c>
      <c r="J64">
        <f t="shared" si="0"/>
        <v>0.56899993388035841</v>
      </c>
      <c r="K64">
        <f t="shared" si="1"/>
        <v>6</v>
      </c>
    </row>
    <row r="65" spans="1:11" x14ac:dyDescent="0.15">
      <c r="A65">
        <v>640</v>
      </c>
      <c r="B65">
        <v>0.643259263513137</v>
      </c>
      <c r="C65">
        <v>0.72890977076856167</v>
      </c>
      <c r="D65">
        <v>1.6131013129776179</v>
      </c>
      <c r="E65">
        <v>1.2168367716398829</v>
      </c>
      <c r="F65">
        <v>2.0236819090888809</v>
      </c>
      <c r="G65">
        <v>1.6786175010591831</v>
      </c>
      <c r="H65">
        <v>1.51411776324815</v>
      </c>
      <c r="I65">
        <v>1.345503470327917</v>
      </c>
      <c r="J65">
        <f t="shared" si="0"/>
        <v>0.47220155701482047</v>
      </c>
      <c r="K65">
        <f t="shared" si="1"/>
        <v>5</v>
      </c>
    </row>
    <row r="66" spans="1:11" x14ac:dyDescent="0.15">
      <c r="A66">
        <v>650</v>
      </c>
      <c r="B66">
        <v>1.4347728961142481</v>
      </c>
      <c r="C66">
        <v>1.0879365552042319</v>
      </c>
      <c r="D66">
        <v>1.245983125943273</v>
      </c>
      <c r="E66">
        <v>1.5221468841260111</v>
      </c>
      <c r="F66">
        <v>1.58913618747065</v>
      </c>
      <c r="G66">
        <v>1.0686780227382631</v>
      </c>
      <c r="H66">
        <v>1.4698706206987371</v>
      </c>
      <c r="I66">
        <v>1.345503470327917</v>
      </c>
      <c r="J66">
        <f t="shared" si="0"/>
        <v>0.19525564126409006</v>
      </c>
      <c r="K66">
        <f t="shared" si="1"/>
        <v>5</v>
      </c>
    </row>
    <row r="67" spans="1:11" x14ac:dyDescent="0.15">
      <c r="A67">
        <v>660</v>
      </c>
      <c r="B67">
        <v>0.62942179898504547</v>
      </c>
      <c r="C67">
        <v>1.7849050483064901</v>
      </c>
      <c r="D67">
        <v>1.189493870857393</v>
      </c>
      <c r="E67">
        <v>1.3346480216650951</v>
      </c>
      <c r="F67">
        <v>1.193778659000857</v>
      </c>
      <c r="G67">
        <v>1.250827002052243</v>
      </c>
      <c r="H67">
        <v>2.035449891428291</v>
      </c>
      <c r="I67">
        <v>1.345503470327917</v>
      </c>
      <c r="J67">
        <f t="shared" ref="J67:J100" si="3">_xlfn.STDEV.P(B67:H67)</f>
        <v>0.42059713650653591</v>
      </c>
      <c r="K67">
        <f t="shared" ref="K67:K100" si="4">MATCH(MAX(B67:H67),B67:H67,0)</f>
        <v>7</v>
      </c>
    </row>
    <row r="68" spans="1:11" x14ac:dyDescent="0.15">
      <c r="A68">
        <v>670</v>
      </c>
      <c r="B68">
        <v>0.79627431741106014</v>
      </c>
      <c r="C68">
        <v>2.7529737335720301</v>
      </c>
      <c r="D68">
        <v>1.13601230794521</v>
      </c>
      <c r="E68">
        <v>0.79659158303721322</v>
      </c>
      <c r="F68">
        <v>1.282109354364219</v>
      </c>
      <c r="G68">
        <v>1.08095432730796</v>
      </c>
      <c r="H68">
        <v>1.5736086686577231</v>
      </c>
      <c r="I68">
        <v>1.345503470327917</v>
      </c>
      <c r="J68">
        <f t="shared" si="3"/>
        <v>0.62722211330963273</v>
      </c>
      <c r="K68">
        <f t="shared" si="4"/>
        <v>2</v>
      </c>
    </row>
    <row r="69" spans="1:11" x14ac:dyDescent="0.15">
      <c r="A69">
        <v>680</v>
      </c>
      <c r="B69">
        <v>1.1508542897910581</v>
      </c>
      <c r="C69">
        <v>2.1953607965497719</v>
      </c>
      <c r="D69">
        <v>1.001546812607526</v>
      </c>
      <c r="E69">
        <v>0.64944106304393712</v>
      </c>
      <c r="F69">
        <v>1.4543739792691071</v>
      </c>
      <c r="G69">
        <v>1.509969194236868</v>
      </c>
      <c r="H69">
        <v>1.456978156797146</v>
      </c>
      <c r="I69">
        <v>1.345503470327917</v>
      </c>
      <c r="J69">
        <f t="shared" si="3"/>
        <v>0.44948910735605552</v>
      </c>
      <c r="K69">
        <f t="shared" si="4"/>
        <v>2</v>
      </c>
    </row>
    <row r="70" spans="1:11" x14ac:dyDescent="0.15">
      <c r="A70">
        <v>690</v>
      </c>
      <c r="B70">
        <v>1.2678793803690791</v>
      </c>
      <c r="C70">
        <v>2.2311841307446691</v>
      </c>
      <c r="D70">
        <v>0.77096980746849653</v>
      </c>
      <c r="E70">
        <v>1.254201363623588</v>
      </c>
      <c r="F70">
        <v>1.4090370185088019</v>
      </c>
      <c r="G70">
        <v>1.751142228035212</v>
      </c>
      <c r="H70">
        <v>0.73411036354556958</v>
      </c>
      <c r="I70">
        <v>1.345503470327917</v>
      </c>
      <c r="J70">
        <f t="shared" si="3"/>
        <v>0.48862220003148188</v>
      </c>
      <c r="K70">
        <f t="shared" si="4"/>
        <v>2</v>
      </c>
    </row>
    <row r="71" spans="1:11" x14ac:dyDescent="0.15">
      <c r="A71">
        <v>700</v>
      </c>
      <c r="B71">
        <v>1.4321100977268439</v>
      </c>
      <c r="C71">
        <v>1.869039283202875</v>
      </c>
      <c r="D71">
        <v>0.9123421547787588</v>
      </c>
      <c r="E71">
        <v>1.8102611088858711</v>
      </c>
      <c r="F71">
        <v>1.4326199379951641</v>
      </c>
      <c r="G71">
        <v>1.264932678061089</v>
      </c>
      <c r="H71">
        <v>0.69721903164481325</v>
      </c>
      <c r="I71">
        <v>1.345503470327917</v>
      </c>
      <c r="J71">
        <f t="shared" si="3"/>
        <v>0.39992365130329077</v>
      </c>
      <c r="K71">
        <f t="shared" si="4"/>
        <v>2</v>
      </c>
    </row>
    <row r="72" spans="1:11" x14ac:dyDescent="0.15">
      <c r="A72">
        <v>710</v>
      </c>
      <c r="B72">
        <v>0.5966345705680921</v>
      </c>
      <c r="C72">
        <v>1.5654291712159021</v>
      </c>
      <c r="D72">
        <v>1.2414218350274131</v>
      </c>
      <c r="E72">
        <v>1.4404898571841249</v>
      </c>
      <c r="F72">
        <v>1.852107475099928</v>
      </c>
      <c r="G72">
        <v>1.4835688332408901</v>
      </c>
      <c r="H72">
        <v>1.238872549959066</v>
      </c>
      <c r="I72">
        <v>1.345503470327917</v>
      </c>
      <c r="J72">
        <f t="shared" si="3"/>
        <v>0.36176297660591966</v>
      </c>
      <c r="K72">
        <f t="shared" si="4"/>
        <v>5</v>
      </c>
    </row>
    <row r="73" spans="1:11" x14ac:dyDescent="0.15">
      <c r="A73">
        <v>720</v>
      </c>
      <c r="B73">
        <v>0.75417397871628389</v>
      </c>
      <c r="C73">
        <v>2.5208477258008211</v>
      </c>
      <c r="D73">
        <v>1.210117935422178</v>
      </c>
      <c r="E73">
        <v>1.5188755551251969</v>
      </c>
      <c r="F73">
        <v>0.65242450724884771</v>
      </c>
      <c r="G73">
        <v>1.9105722840256709</v>
      </c>
      <c r="H73">
        <v>0.85151230595641647</v>
      </c>
      <c r="I73">
        <v>1.345503470327917</v>
      </c>
      <c r="J73">
        <f t="shared" si="3"/>
        <v>0.63506808331583653</v>
      </c>
      <c r="K73">
        <f t="shared" si="4"/>
        <v>2</v>
      </c>
    </row>
    <row r="74" spans="1:11" x14ac:dyDescent="0.15">
      <c r="A74">
        <v>730</v>
      </c>
      <c r="B74">
        <v>0.59996858475160864</v>
      </c>
      <c r="C74">
        <v>2.3687276798292789</v>
      </c>
      <c r="D74">
        <v>1.578327924621616</v>
      </c>
      <c r="E74">
        <v>1.613981709260238</v>
      </c>
      <c r="F74">
        <v>1.344189786687622</v>
      </c>
      <c r="G74">
        <v>0.73697933982202224</v>
      </c>
      <c r="H74">
        <v>1.17634926732303</v>
      </c>
      <c r="I74">
        <v>1.345503470327917</v>
      </c>
      <c r="J74">
        <f t="shared" si="3"/>
        <v>0.55136380618364467</v>
      </c>
      <c r="K74">
        <f t="shared" si="4"/>
        <v>2</v>
      </c>
    </row>
    <row r="75" spans="1:11" x14ac:dyDescent="0.15">
      <c r="A75">
        <v>740</v>
      </c>
      <c r="B75">
        <v>0.99874395687798878</v>
      </c>
      <c r="C75">
        <v>1.560434501688551</v>
      </c>
      <c r="D75">
        <v>0.86310028519260162</v>
      </c>
      <c r="E75">
        <v>1.8752077902778479</v>
      </c>
      <c r="F75">
        <v>1.042054125224495</v>
      </c>
      <c r="G75">
        <v>1.689973638866082</v>
      </c>
      <c r="H75">
        <v>1.3890099941678491</v>
      </c>
      <c r="I75">
        <v>1.345503470327917</v>
      </c>
      <c r="J75">
        <f t="shared" si="3"/>
        <v>0.3570456208716063</v>
      </c>
      <c r="K75">
        <f t="shared" si="4"/>
        <v>4</v>
      </c>
    </row>
    <row r="76" spans="1:11" x14ac:dyDescent="0.15">
      <c r="A76">
        <v>750</v>
      </c>
      <c r="B76">
        <v>2.014221945794914</v>
      </c>
      <c r="C76">
        <v>0.95134323805942844</v>
      </c>
      <c r="D76">
        <v>1.0968380037219261</v>
      </c>
      <c r="E76">
        <v>1.89938534230003</v>
      </c>
      <c r="F76">
        <v>1.9763606572259329</v>
      </c>
      <c r="G76">
        <v>0.70679552749182917</v>
      </c>
      <c r="H76">
        <v>0.77357957770135444</v>
      </c>
      <c r="I76">
        <v>1.345503470327917</v>
      </c>
      <c r="J76">
        <f t="shared" si="3"/>
        <v>0.54826895068211423</v>
      </c>
      <c r="K76">
        <f t="shared" si="4"/>
        <v>1</v>
      </c>
    </row>
    <row r="77" spans="1:11" x14ac:dyDescent="0.15">
      <c r="A77">
        <v>760</v>
      </c>
      <c r="B77">
        <v>0.59796423355040251</v>
      </c>
      <c r="C77">
        <v>0.82318512265677235</v>
      </c>
      <c r="D77">
        <v>0.88631177391101834</v>
      </c>
      <c r="E77">
        <v>1.3379375197664569</v>
      </c>
      <c r="F77">
        <v>1.623970352069948</v>
      </c>
      <c r="G77">
        <v>1.6644133900574389</v>
      </c>
      <c r="H77">
        <v>2.4847419002833768</v>
      </c>
      <c r="I77">
        <v>1.345503470327917</v>
      </c>
      <c r="J77">
        <f t="shared" si="3"/>
        <v>0.59995918503063339</v>
      </c>
      <c r="K77">
        <f t="shared" si="4"/>
        <v>7</v>
      </c>
    </row>
    <row r="78" spans="1:11" x14ac:dyDescent="0.15">
      <c r="A78">
        <v>770</v>
      </c>
      <c r="B78">
        <v>1.234964971375623</v>
      </c>
      <c r="C78">
        <v>0.64645049979786562</v>
      </c>
      <c r="D78">
        <v>1.1511856766059421</v>
      </c>
      <c r="E78">
        <v>1.5279472036290771</v>
      </c>
      <c r="F78">
        <v>1.569844781251077</v>
      </c>
      <c r="G78">
        <v>1.6973626908444071</v>
      </c>
      <c r="H78">
        <v>1.5907684687914241</v>
      </c>
      <c r="I78">
        <v>1.345503470327917</v>
      </c>
      <c r="J78">
        <f t="shared" si="3"/>
        <v>0.33937501180338964</v>
      </c>
      <c r="K78">
        <f t="shared" si="4"/>
        <v>6</v>
      </c>
    </row>
    <row r="79" spans="1:11" x14ac:dyDescent="0.15">
      <c r="A79">
        <v>780</v>
      </c>
      <c r="B79">
        <v>0.67404526596493297</v>
      </c>
      <c r="C79">
        <v>0.76900899608303164</v>
      </c>
      <c r="D79">
        <v>2.1047858205173098</v>
      </c>
      <c r="E79">
        <v>1.584000723539019</v>
      </c>
      <c r="F79">
        <v>1.537354135231344</v>
      </c>
      <c r="G79">
        <v>1.246340113838377</v>
      </c>
      <c r="H79">
        <v>1.5029892371214</v>
      </c>
      <c r="I79">
        <v>1.345503470327917</v>
      </c>
      <c r="J79">
        <f t="shared" si="3"/>
        <v>0.46106002735564378</v>
      </c>
      <c r="K79">
        <f t="shared" si="4"/>
        <v>3</v>
      </c>
    </row>
    <row r="80" spans="1:11" x14ac:dyDescent="0.15">
      <c r="A80">
        <v>790</v>
      </c>
      <c r="B80">
        <v>0.98570984944467999</v>
      </c>
      <c r="C80">
        <v>0.6791018898742327</v>
      </c>
      <c r="D80">
        <v>1.0431073053071129</v>
      </c>
      <c r="E80">
        <v>1.1093403018090671</v>
      </c>
      <c r="F80">
        <v>1.4972750053614881</v>
      </c>
      <c r="G80">
        <v>1.5260884978699349</v>
      </c>
      <c r="H80">
        <v>2.5779014426288982</v>
      </c>
      <c r="I80">
        <v>1.3455034703279161</v>
      </c>
      <c r="J80">
        <f t="shared" si="3"/>
        <v>0.572614219671993</v>
      </c>
      <c r="K80">
        <f t="shared" si="4"/>
        <v>7</v>
      </c>
    </row>
    <row r="81" spans="1:11" x14ac:dyDescent="0.15">
      <c r="A81">
        <v>800</v>
      </c>
      <c r="B81">
        <v>0.98141421646605642</v>
      </c>
      <c r="C81">
        <v>0.64637839193715363</v>
      </c>
      <c r="D81">
        <v>0.91381677402398998</v>
      </c>
      <c r="E81">
        <v>1.8625667081849451</v>
      </c>
      <c r="F81">
        <v>1.9416944482424121</v>
      </c>
      <c r="G81">
        <v>1.67642196956004</v>
      </c>
      <c r="H81">
        <v>1.396231783880818</v>
      </c>
      <c r="I81">
        <v>1.345503470327917</v>
      </c>
      <c r="J81">
        <f t="shared" si="3"/>
        <v>0.46943259866082265</v>
      </c>
      <c r="K81">
        <f t="shared" si="4"/>
        <v>5</v>
      </c>
    </row>
    <row r="82" spans="1:11" x14ac:dyDescent="0.15">
      <c r="A82">
        <v>810</v>
      </c>
      <c r="B82">
        <v>1.548294131423259</v>
      </c>
      <c r="C82">
        <v>2.084869824050922</v>
      </c>
      <c r="D82">
        <v>1.5142712418775199</v>
      </c>
      <c r="E82">
        <v>0.67491334876412534</v>
      </c>
      <c r="F82">
        <v>1.527753297169443</v>
      </c>
      <c r="G82">
        <v>1.2415268305814799</v>
      </c>
      <c r="H82">
        <v>0.8268956184286661</v>
      </c>
      <c r="I82">
        <v>1.345503470327917</v>
      </c>
      <c r="J82">
        <f t="shared" si="3"/>
        <v>0.44383725687723791</v>
      </c>
      <c r="K82">
        <f t="shared" si="4"/>
        <v>2</v>
      </c>
    </row>
    <row r="83" spans="1:11" x14ac:dyDescent="0.15">
      <c r="A83">
        <v>820</v>
      </c>
      <c r="B83">
        <v>1.5350584689865709</v>
      </c>
      <c r="C83">
        <v>1.4150447852263599</v>
      </c>
      <c r="D83">
        <v>2.2884681064416919</v>
      </c>
      <c r="E83">
        <v>0.81365107586244134</v>
      </c>
      <c r="F83">
        <v>1.431718996669465</v>
      </c>
      <c r="G83">
        <v>1.119480024134043</v>
      </c>
      <c r="H83">
        <v>0.81510283497484215</v>
      </c>
      <c r="I83">
        <v>1.345503470327917</v>
      </c>
      <c r="J83">
        <f t="shared" si="3"/>
        <v>0.47096571237781182</v>
      </c>
      <c r="K83">
        <f t="shared" si="4"/>
        <v>3</v>
      </c>
    </row>
    <row r="84" spans="1:11" x14ac:dyDescent="0.15">
      <c r="A84">
        <v>830</v>
      </c>
      <c r="B84">
        <v>1.155421411468754</v>
      </c>
      <c r="C84">
        <v>1.536786073109266</v>
      </c>
      <c r="D84">
        <v>1.998635794025559</v>
      </c>
      <c r="E84">
        <v>0.74887781667137698</v>
      </c>
      <c r="F84">
        <v>1.624867625152564</v>
      </c>
      <c r="G84">
        <v>0.70246491770004227</v>
      </c>
      <c r="H84">
        <v>1.6514706541678521</v>
      </c>
      <c r="I84">
        <v>1.345503470327917</v>
      </c>
      <c r="J84">
        <f t="shared" si="3"/>
        <v>0.45362398759329597</v>
      </c>
      <c r="K84">
        <f t="shared" si="4"/>
        <v>3</v>
      </c>
    </row>
    <row r="85" spans="1:11" x14ac:dyDescent="0.15">
      <c r="A85">
        <v>840</v>
      </c>
      <c r="B85">
        <v>1.88852930676352</v>
      </c>
      <c r="C85">
        <v>1.102462050608392</v>
      </c>
      <c r="D85">
        <v>0.94874122201670075</v>
      </c>
      <c r="E85">
        <v>1.469040267690275</v>
      </c>
      <c r="F85">
        <v>0.9309182797075064</v>
      </c>
      <c r="G85">
        <v>1.339897833420461</v>
      </c>
      <c r="H85">
        <v>1.738935332088561</v>
      </c>
      <c r="I85">
        <v>1.345503470327917</v>
      </c>
      <c r="J85">
        <f t="shared" si="3"/>
        <v>0.34914768590684547</v>
      </c>
      <c r="K85">
        <f t="shared" si="4"/>
        <v>1</v>
      </c>
    </row>
    <row r="86" spans="1:11" x14ac:dyDescent="0.15">
      <c r="A86">
        <v>850</v>
      </c>
      <c r="B86">
        <v>0.66176444545409741</v>
      </c>
      <c r="C86">
        <v>2.149073737525379</v>
      </c>
      <c r="D86">
        <v>0.76076803779852953</v>
      </c>
      <c r="E86">
        <v>0.89863609059841199</v>
      </c>
      <c r="F86">
        <v>1.7982991470328591</v>
      </c>
      <c r="G86">
        <v>1.4496461618297749</v>
      </c>
      <c r="H86">
        <v>1.7003366720563631</v>
      </c>
      <c r="I86">
        <v>1.345503470327917</v>
      </c>
      <c r="J86">
        <f t="shared" si="3"/>
        <v>0.53406880718628169</v>
      </c>
      <c r="K86">
        <f t="shared" si="4"/>
        <v>2</v>
      </c>
    </row>
    <row r="87" spans="1:11" x14ac:dyDescent="0.15">
      <c r="A87">
        <v>860</v>
      </c>
      <c r="B87">
        <v>1.239181499474393</v>
      </c>
      <c r="C87">
        <v>1.891093161958588</v>
      </c>
      <c r="D87">
        <v>0.79592425997901584</v>
      </c>
      <c r="E87">
        <v>2.1862372223312621</v>
      </c>
      <c r="F87">
        <v>0.71231636780060548</v>
      </c>
      <c r="G87">
        <v>1.628894724544258</v>
      </c>
      <c r="H87">
        <v>0.96487705620729325</v>
      </c>
      <c r="I87">
        <v>1.345503470327917</v>
      </c>
      <c r="J87">
        <f t="shared" si="3"/>
        <v>0.52698007555243376</v>
      </c>
      <c r="K87">
        <f t="shared" si="4"/>
        <v>4</v>
      </c>
    </row>
    <row r="88" spans="1:11" x14ac:dyDescent="0.15">
      <c r="A88">
        <v>870</v>
      </c>
      <c r="B88">
        <v>1.7591011481343131</v>
      </c>
      <c r="C88">
        <v>1.0544282081919221</v>
      </c>
      <c r="D88">
        <v>1.88531262608072</v>
      </c>
      <c r="E88">
        <v>0.9730012517522928</v>
      </c>
      <c r="F88">
        <v>0.98542735417307525</v>
      </c>
      <c r="G88">
        <v>0.96689819961009504</v>
      </c>
      <c r="H88">
        <v>1.794355504352996</v>
      </c>
      <c r="I88">
        <v>1.345503470327917</v>
      </c>
      <c r="J88">
        <f t="shared" si="3"/>
        <v>0.40715118000945116</v>
      </c>
      <c r="K88">
        <f t="shared" si="4"/>
        <v>3</v>
      </c>
    </row>
    <row r="89" spans="1:11" x14ac:dyDescent="0.15">
      <c r="A89">
        <v>880</v>
      </c>
      <c r="B89">
        <v>1.7823523074335099</v>
      </c>
      <c r="C89">
        <v>0.80359757541155397</v>
      </c>
      <c r="D89">
        <v>1.763439007417237</v>
      </c>
      <c r="E89">
        <v>0.6378790144821358</v>
      </c>
      <c r="F89">
        <v>1.5748695477329</v>
      </c>
      <c r="G89">
        <v>1.8754553569185179</v>
      </c>
      <c r="H89">
        <v>0.98093148289956156</v>
      </c>
      <c r="I89">
        <v>1.345503470327917</v>
      </c>
      <c r="J89">
        <f t="shared" si="3"/>
        <v>0.48200058130986434</v>
      </c>
      <c r="K89">
        <f t="shared" si="4"/>
        <v>6</v>
      </c>
    </row>
    <row r="90" spans="1:11" x14ac:dyDescent="0.15">
      <c r="A90">
        <v>890</v>
      </c>
      <c r="B90">
        <v>2.0934979578113491</v>
      </c>
      <c r="C90">
        <v>0.87044432158781671</v>
      </c>
      <c r="D90">
        <v>1.565095433724299</v>
      </c>
      <c r="E90">
        <v>0.95525151641398642</v>
      </c>
      <c r="F90">
        <v>1.6932685342218881</v>
      </c>
      <c r="G90">
        <v>1.047510681534298</v>
      </c>
      <c r="H90">
        <v>1.1934558470017791</v>
      </c>
      <c r="I90">
        <v>1.345503470327917</v>
      </c>
      <c r="J90">
        <f t="shared" si="3"/>
        <v>0.4172277363103295</v>
      </c>
      <c r="K90">
        <f t="shared" si="4"/>
        <v>1</v>
      </c>
    </row>
    <row r="91" spans="1:11" x14ac:dyDescent="0.15">
      <c r="A91">
        <v>900</v>
      </c>
      <c r="B91">
        <v>0.62384741007786337</v>
      </c>
      <c r="C91">
        <v>1.1155029394614719</v>
      </c>
      <c r="D91">
        <v>1.0266215730878321</v>
      </c>
      <c r="E91">
        <v>0.83220267237835788</v>
      </c>
      <c r="F91">
        <v>2.6939450219252792</v>
      </c>
      <c r="G91">
        <v>1.6036940899605809</v>
      </c>
      <c r="H91">
        <v>1.5227105854040299</v>
      </c>
      <c r="I91">
        <v>1.345503470327917</v>
      </c>
      <c r="J91">
        <f t="shared" si="3"/>
        <v>0.63866048020522315</v>
      </c>
      <c r="K91">
        <f t="shared" si="4"/>
        <v>5</v>
      </c>
    </row>
    <row r="92" spans="1:11" x14ac:dyDescent="0.15">
      <c r="A92">
        <v>910</v>
      </c>
      <c r="B92">
        <v>1.0426534930442719</v>
      </c>
      <c r="C92">
        <v>0.87601400419446507</v>
      </c>
      <c r="D92">
        <v>1.103119517929708</v>
      </c>
      <c r="E92">
        <v>1.1893630152741179</v>
      </c>
      <c r="F92">
        <v>1.757648627602409</v>
      </c>
      <c r="G92">
        <v>0.81916695470058909</v>
      </c>
      <c r="H92">
        <v>2.6305586795498539</v>
      </c>
      <c r="I92">
        <v>1.345503470327917</v>
      </c>
      <c r="J92">
        <f t="shared" si="3"/>
        <v>0.59684036376470906</v>
      </c>
      <c r="K92">
        <f t="shared" si="4"/>
        <v>7</v>
      </c>
    </row>
    <row r="93" spans="1:11" x14ac:dyDescent="0.15">
      <c r="A93">
        <v>920</v>
      </c>
      <c r="B93">
        <v>1.239607893711284</v>
      </c>
      <c r="C93">
        <v>1.798451630752298</v>
      </c>
      <c r="D93">
        <v>1.1826635742060649</v>
      </c>
      <c r="E93">
        <v>2.0139902198801338</v>
      </c>
      <c r="F93">
        <v>0.71245280741895545</v>
      </c>
      <c r="G93">
        <v>1.465007622747782</v>
      </c>
      <c r="H93">
        <v>1.0063505435788971</v>
      </c>
      <c r="I93">
        <v>1.345503470327917</v>
      </c>
      <c r="J93">
        <f t="shared" si="3"/>
        <v>0.41744569659711489</v>
      </c>
      <c r="K93">
        <f t="shared" si="4"/>
        <v>4</v>
      </c>
    </row>
    <row r="94" spans="1:11" x14ac:dyDescent="0.15">
      <c r="A94">
        <v>930</v>
      </c>
      <c r="B94">
        <v>0.93038345715220161</v>
      </c>
      <c r="C94">
        <v>1.1003099923405311</v>
      </c>
      <c r="D94">
        <v>1.9281520223143369</v>
      </c>
      <c r="E94">
        <v>1.364386327801796</v>
      </c>
      <c r="F94">
        <v>2.4265352470468211</v>
      </c>
      <c r="G94">
        <v>0.64382450666942959</v>
      </c>
      <c r="H94">
        <v>1.0249327389703</v>
      </c>
      <c r="I94">
        <v>1.345503470327917</v>
      </c>
      <c r="J94">
        <f t="shared" si="3"/>
        <v>0.57768367871116344</v>
      </c>
      <c r="K94">
        <f t="shared" si="4"/>
        <v>5</v>
      </c>
    </row>
    <row r="95" spans="1:11" x14ac:dyDescent="0.15">
      <c r="A95">
        <v>940</v>
      </c>
      <c r="B95">
        <v>1.606074255975636</v>
      </c>
      <c r="C95">
        <v>0.88505405018121452</v>
      </c>
      <c r="D95">
        <v>1.511988003823755</v>
      </c>
      <c r="E95">
        <v>2.000602706040957</v>
      </c>
      <c r="F95">
        <v>0.92504236354194636</v>
      </c>
      <c r="G95">
        <v>1.413299581314392</v>
      </c>
      <c r="H95">
        <v>1.0764633314175149</v>
      </c>
      <c r="I95">
        <v>1.345503470327917</v>
      </c>
      <c r="J95">
        <f t="shared" si="3"/>
        <v>0.37617423066240069</v>
      </c>
      <c r="K95">
        <f t="shared" si="4"/>
        <v>4</v>
      </c>
    </row>
    <row r="96" spans="1:11" x14ac:dyDescent="0.15">
      <c r="A96">
        <v>950</v>
      </c>
      <c r="B96">
        <v>1.1954234746265719</v>
      </c>
      <c r="C96">
        <v>1.4414955079616669</v>
      </c>
      <c r="D96">
        <v>0.7361902084147508</v>
      </c>
      <c r="E96">
        <v>1.876095578688336</v>
      </c>
      <c r="F96">
        <v>0.66420583417233947</v>
      </c>
      <c r="G96">
        <v>2.3563127685657741</v>
      </c>
      <c r="H96">
        <v>1.1488009198659741</v>
      </c>
      <c r="I96">
        <v>1.345503470327917</v>
      </c>
      <c r="J96">
        <f t="shared" si="3"/>
        <v>0.56177307477434268</v>
      </c>
      <c r="K96">
        <f t="shared" si="4"/>
        <v>6</v>
      </c>
    </row>
    <row r="97" spans="1:11" x14ac:dyDescent="0.15">
      <c r="A97">
        <v>960</v>
      </c>
      <c r="B97">
        <v>1.660315923169595</v>
      </c>
      <c r="C97">
        <v>0.97402522968862881</v>
      </c>
      <c r="D97">
        <v>0.805406300369504</v>
      </c>
      <c r="E97">
        <v>1.9293943086165819</v>
      </c>
      <c r="F97">
        <v>0.82649614390277348</v>
      </c>
      <c r="G97">
        <v>2.1712887317493759</v>
      </c>
      <c r="H97">
        <v>1.0515976547989569</v>
      </c>
      <c r="I97">
        <v>1.345503470327917</v>
      </c>
      <c r="J97">
        <f t="shared" si="3"/>
        <v>0.52200259427828322</v>
      </c>
      <c r="K97">
        <f t="shared" si="4"/>
        <v>6</v>
      </c>
    </row>
    <row r="98" spans="1:11" x14ac:dyDescent="0.15">
      <c r="A98">
        <v>970</v>
      </c>
      <c r="B98">
        <v>1.041492106146231</v>
      </c>
      <c r="C98">
        <v>1.4627803179980969</v>
      </c>
      <c r="D98">
        <v>1.9851387081396761</v>
      </c>
      <c r="E98">
        <v>1.202856595653321</v>
      </c>
      <c r="F98">
        <v>1.401299766701011</v>
      </c>
      <c r="G98">
        <v>1.477234384333628</v>
      </c>
      <c r="H98">
        <v>0.847722413323451</v>
      </c>
      <c r="I98">
        <v>1.345503470327917</v>
      </c>
      <c r="J98">
        <f t="shared" si="3"/>
        <v>0.33888691286163403</v>
      </c>
      <c r="K98">
        <f t="shared" si="4"/>
        <v>3</v>
      </c>
    </row>
    <row r="99" spans="1:11" x14ac:dyDescent="0.15">
      <c r="A99">
        <v>980</v>
      </c>
      <c r="B99">
        <v>0.83398855465661281</v>
      </c>
      <c r="C99">
        <v>1.754178563756734</v>
      </c>
      <c r="D99">
        <v>1.588928381703189</v>
      </c>
      <c r="E99">
        <v>1.588173063756148</v>
      </c>
      <c r="F99">
        <v>1.0008736274433949</v>
      </c>
      <c r="G99">
        <v>1.9031966550537509</v>
      </c>
      <c r="H99">
        <v>0.74918544592558534</v>
      </c>
      <c r="I99">
        <v>1.345503470327917</v>
      </c>
      <c r="J99">
        <f t="shared" si="3"/>
        <v>0.43624921827507634</v>
      </c>
      <c r="K99">
        <f t="shared" si="4"/>
        <v>6</v>
      </c>
    </row>
    <row r="100" spans="1:11" x14ac:dyDescent="0.15">
      <c r="A100">
        <v>990</v>
      </c>
      <c r="B100">
        <v>1.278098978814671</v>
      </c>
      <c r="C100">
        <v>1.0138259155737239</v>
      </c>
      <c r="D100">
        <v>0.83964381277202171</v>
      </c>
      <c r="E100">
        <v>1.218516062391817</v>
      </c>
      <c r="F100">
        <v>1.445194940705298</v>
      </c>
      <c r="G100">
        <v>1.049261803232844</v>
      </c>
      <c r="H100">
        <v>2.5739827788050391</v>
      </c>
      <c r="I100">
        <v>1.345503470327917</v>
      </c>
      <c r="J100">
        <f t="shared" si="3"/>
        <v>0.53364408774100058</v>
      </c>
      <c r="K100">
        <f t="shared" si="4"/>
        <v>7</v>
      </c>
    </row>
  </sheetData>
  <phoneticPr fontId="1"/>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0.56087386397673022</v>
      </c>
      <c r="C2">
        <v>0.97128536863959658</v>
      </c>
      <c r="D2">
        <v>1.250107405183001</v>
      </c>
      <c r="E2">
        <v>1.54667402351865</v>
      </c>
      <c r="F2">
        <v>1.3563210179606959</v>
      </c>
      <c r="G2">
        <v>1.3555097866777379</v>
      </c>
      <c r="H2">
        <v>1.4182825337091221</v>
      </c>
      <c r="I2">
        <v>1.208436285666505</v>
      </c>
      <c r="J2">
        <f>_xlfn.STDEV.P(B2:H2)</f>
        <v>0.3115066735133602</v>
      </c>
      <c r="K2">
        <f>MATCH(MAX(B2:H2),B2:H2,0)</f>
        <v>4</v>
      </c>
      <c r="M2" s="2" t="s">
        <v>1</v>
      </c>
      <c r="N2" s="2">
        <f>COUNTIF($K$2:$K$101,RIGHT(M2,1))</f>
        <v>10</v>
      </c>
    </row>
    <row r="3" spans="1:14" x14ac:dyDescent="0.15">
      <c r="A3">
        <v>20</v>
      </c>
      <c r="B3">
        <v>1.505648799910084</v>
      </c>
      <c r="C3">
        <v>1.2818930248698801</v>
      </c>
      <c r="D3">
        <v>0.99313764175623875</v>
      </c>
      <c r="E3">
        <v>1.1031216827547941</v>
      </c>
      <c r="F3">
        <v>0.7074663511762449</v>
      </c>
      <c r="G3">
        <v>0.81823660383771846</v>
      </c>
      <c r="H3">
        <v>2.2697949474618939</v>
      </c>
      <c r="I3">
        <v>1.2398998645381221</v>
      </c>
      <c r="J3">
        <f t="shared" ref="J3:J66" si="0">_xlfn.STDEV.P(B3:H3)</f>
        <v>0.48901577847405775</v>
      </c>
      <c r="K3">
        <f t="shared" ref="K3:K66" si="1">MATCH(MAX(B3:H3),B3:H3,0)</f>
        <v>7</v>
      </c>
      <c r="M3" s="2" t="s">
        <v>2</v>
      </c>
      <c r="N3" s="2">
        <f t="shared" ref="N3:N8" si="2">COUNTIF($K$2:$K$101,RIGHT(M3,1))</f>
        <v>8</v>
      </c>
    </row>
    <row r="4" spans="1:14" x14ac:dyDescent="0.15">
      <c r="A4">
        <v>30</v>
      </c>
      <c r="B4">
        <v>0.88216627752510024</v>
      </c>
      <c r="C4">
        <v>1.440907075160619</v>
      </c>
      <c r="D4">
        <v>1.3061641963640771</v>
      </c>
      <c r="E4">
        <v>1.331738197245377</v>
      </c>
      <c r="F4">
        <v>0.86446792578548648</v>
      </c>
      <c r="G4">
        <v>1.0368884258960269</v>
      </c>
      <c r="H4">
        <v>1.8554880840323149</v>
      </c>
      <c r="I4">
        <v>1.245402883144143</v>
      </c>
      <c r="J4">
        <f t="shared" si="0"/>
        <v>0.32559881479358349</v>
      </c>
      <c r="K4">
        <f t="shared" si="1"/>
        <v>7</v>
      </c>
      <c r="M4" s="2" t="s">
        <v>3</v>
      </c>
      <c r="N4" s="2">
        <f t="shared" si="2"/>
        <v>11</v>
      </c>
    </row>
    <row r="5" spans="1:14" x14ac:dyDescent="0.15">
      <c r="A5">
        <v>40</v>
      </c>
      <c r="B5">
        <v>0.58844454980870076</v>
      </c>
      <c r="C5">
        <v>1.681107390189293</v>
      </c>
      <c r="D5">
        <v>2.312294296980411</v>
      </c>
      <c r="E5">
        <v>0.86267997257688489</v>
      </c>
      <c r="F5">
        <v>1.2864507912649921</v>
      </c>
      <c r="G5">
        <v>0.68006872954675468</v>
      </c>
      <c r="H5">
        <v>1.313511844654772</v>
      </c>
      <c r="I5">
        <v>1.246365367860258</v>
      </c>
      <c r="J5">
        <f t="shared" si="0"/>
        <v>0.5646853442877966</v>
      </c>
      <c r="K5">
        <f t="shared" si="1"/>
        <v>3</v>
      </c>
      <c r="M5" s="2" t="s">
        <v>4</v>
      </c>
      <c r="N5" s="2">
        <f t="shared" si="2"/>
        <v>14</v>
      </c>
    </row>
    <row r="6" spans="1:14" x14ac:dyDescent="0.15">
      <c r="A6">
        <v>50</v>
      </c>
      <c r="B6">
        <v>0.92631019129994796</v>
      </c>
      <c r="C6">
        <v>0.81861793220241763</v>
      </c>
      <c r="D6">
        <v>1.4496823319493071</v>
      </c>
      <c r="E6">
        <v>0.78383256833299753</v>
      </c>
      <c r="F6">
        <v>1.687763813152404</v>
      </c>
      <c r="G6">
        <v>1.139768143591563</v>
      </c>
      <c r="H6">
        <v>1.91976097280979</v>
      </c>
      <c r="I6">
        <v>1.2465337076197751</v>
      </c>
      <c r="J6">
        <f t="shared" si="0"/>
        <v>0.41409704890888971</v>
      </c>
      <c r="K6">
        <f t="shared" si="1"/>
        <v>7</v>
      </c>
      <c r="M6" s="2" t="s">
        <v>5</v>
      </c>
      <c r="N6" s="2">
        <f t="shared" si="2"/>
        <v>11</v>
      </c>
    </row>
    <row r="7" spans="1:14" x14ac:dyDescent="0.15">
      <c r="A7">
        <v>60</v>
      </c>
      <c r="B7">
        <v>1.5794211200248349</v>
      </c>
      <c r="C7">
        <v>1.451069817491317</v>
      </c>
      <c r="D7">
        <v>0.87083647297360489</v>
      </c>
      <c r="E7">
        <v>1.233292473813095</v>
      </c>
      <c r="F7">
        <v>0.67528706859220744</v>
      </c>
      <c r="G7">
        <v>1.6557136887369019</v>
      </c>
      <c r="H7">
        <v>1.2603214115219941</v>
      </c>
      <c r="I7">
        <v>1.246563150450565</v>
      </c>
      <c r="J7">
        <f t="shared" si="0"/>
        <v>0.33549832152670644</v>
      </c>
      <c r="K7">
        <f t="shared" si="1"/>
        <v>6</v>
      </c>
      <c r="M7" s="2" t="s">
        <v>6</v>
      </c>
      <c r="N7" s="2">
        <f t="shared" si="2"/>
        <v>17</v>
      </c>
    </row>
    <row r="8" spans="1:14" x14ac:dyDescent="0.15">
      <c r="A8">
        <v>70</v>
      </c>
      <c r="B8">
        <v>1.0655402176084801</v>
      </c>
      <c r="C8">
        <v>0.86479995092083695</v>
      </c>
      <c r="D8">
        <v>0.73419139442132808</v>
      </c>
      <c r="E8">
        <v>3.084709385049198</v>
      </c>
      <c r="F8">
        <v>1.017319517069124</v>
      </c>
      <c r="G8">
        <v>0.85673547344862466</v>
      </c>
      <c r="H8">
        <v>1.1026821617473479</v>
      </c>
      <c r="I8">
        <v>1.246568300037848</v>
      </c>
      <c r="J8">
        <f t="shared" si="0"/>
        <v>0.76017280355031158</v>
      </c>
      <c r="K8">
        <f t="shared" si="1"/>
        <v>4</v>
      </c>
      <c r="M8" s="2" t="s">
        <v>7</v>
      </c>
      <c r="N8" s="2">
        <f t="shared" si="2"/>
        <v>28</v>
      </c>
    </row>
    <row r="9" spans="1:14" x14ac:dyDescent="0.15">
      <c r="A9">
        <v>80</v>
      </c>
      <c r="B9">
        <v>1.2200066369305</v>
      </c>
      <c r="C9">
        <v>1.419252640283708</v>
      </c>
      <c r="D9">
        <v>0.88443382180195618</v>
      </c>
      <c r="E9">
        <v>1.038725539977998</v>
      </c>
      <c r="F9">
        <v>0.90037895653536293</v>
      </c>
      <c r="G9">
        <v>2.521368697866289</v>
      </c>
      <c r="H9">
        <v>0.74181811155312949</v>
      </c>
      <c r="I9">
        <v>1.246569200706992</v>
      </c>
      <c r="J9">
        <f t="shared" si="0"/>
        <v>0.56119785983422033</v>
      </c>
      <c r="K9">
        <f t="shared" si="1"/>
        <v>6</v>
      </c>
    </row>
    <row r="10" spans="1:14" x14ac:dyDescent="0.15">
      <c r="A10">
        <v>90</v>
      </c>
      <c r="B10">
        <v>1.2353320324352639</v>
      </c>
      <c r="C10">
        <v>1.512641375526562</v>
      </c>
      <c r="D10">
        <v>0.75964163867255874</v>
      </c>
      <c r="E10">
        <v>0.86766744468247647</v>
      </c>
      <c r="F10">
        <v>2.6346681844964239</v>
      </c>
      <c r="G10">
        <v>1.0527426327866709</v>
      </c>
      <c r="H10">
        <v>0.6632921990459667</v>
      </c>
      <c r="I10">
        <v>1.246569358235132</v>
      </c>
      <c r="J10">
        <f t="shared" si="0"/>
        <v>0.62748764990086414</v>
      </c>
      <c r="K10">
        <f t="shared" si="1"/>
        <v>5</v>
      </c>
    </row>
    <row r="11" spans="1:14" x14ac:dyDescent="0.15">
      <c r="A11">
        <v>100</v>
      </c>
      <c r="B11">
        <v>1.092000470285553</v>
      </c>
      <c r="C11">
        <v>0.74268779923891393</v>
      </c>
      <c r="D11">
        <v>0.67051058211973269</v>
      </c>
      <c r="E11">
        <v>1.66596605147817</v>
      </c>
      <c r="F11">
        <v>0.97584530615832343</v>
      </c>
      <c r="G11">
        <v>0.93805541142610516</v>
      </c>
      <c r="H11">
        <v>2.6409200798021808</v>
      </c>
      <c r="I11">
        <v>1.2465693857869971</v>
      </c>
      <c r="J11">
        <f t="shared" si="0"/>
        <v>0.64345182625145281</v>
      </c>
      <c r="K11">
        <f t="shared" si="1"/>
        <v>7</v>
      </c>
    </row>
    <row r="12" spans="1:14" x14ac:dyDescent="0.15">
      <c r="A12">
        <v>110</v>
      </c>
      <c r="B12">
        <v>1.7549316384216269</v>
      </c>
      <c r="C12">
        <v>1.7542180264733009</v>
      </c>
      <c r="D12">
        <v>0.60398148892973103</v>
      </c>
      <c r="E12">
        <v>1.3334535775008489</v>
      </c>
      <c r="F12">
        <v>0.62152875054941981</v>
      </c>
      <c r="G12">
        <v>1.6962796407587919</v>
      </c>
      <c r="H12">
        <v>0.96159261160724485</v>
      </c>
      <c r="I12">
        <v>1.2465693906058519</v>
      </c>
      <c r="J12">
        <f t="shared" si="0"/>
        <v>0.479692499896475</v>
      </c>
      <c r="K12">
        <f t="shared" si="1"/>
        <v>1</v>
      </c>
    </row>
    <row r="13" spans="1:14" x14ac:dyDescent="0.15">
      <c r="A13">
        <v>120</v>
      </c>
      <c r="B13">
        <v>1.9330861523558101</v>
      </c>
      <c r="C13">
        <v>1.0943092562503329</v>
      </c>
      <c r="D13">
        <v>1.2673250907027791</v>
      </c>
      <c r="E13">
        <v>1.8704433622210881</v>
      </c>
      <c r="F13">
        <v>1.2614758142388831</v>
      </c>
      <c r="G13">
        <v>0.62974208290281564</v>
      </c>
      <c r="H13">
        <v>0.66960398146902078</v>
      </c>
      <c r="I13">
        <v>1.246569391448676</v>
      </c>
      <c r="J13">
        <f t="shared" si="0"/>
        <v>0.47775145309747286</v>
      </c>
      <c r="K13">
        <f t="shared" si="1"/>
        <v>1</v>
      </c>
    </row>
    <row r="14" spans="1:14" x14ac:dyDescent="0.15">
      <c r="A14">
        <v>130</v>
      </c>
      <c r="B14">
        <v>1.843064927092283</v>
      </c>
      <c r="C14">
        <v>1.4707779540164889</v>
      </c>
      <c r="D14">
        <v>0.69387234062391234</v>
      </c>
      <c r="E14">
        <v>1.0791645462137101</v>
      </c>
      <c r="F14">
        <v>1.495587963687947</v>
      </c>
      <c r="G14">
        <v>1.0960781733703131</v>
      </c>
      <c r="H14">
        <v>1.047439836167952</v>
      </c>
      <c r="I14">
        <v>1.2465693915960869</v>
      </c>
      <c r="J14">
        <f t="shared" si="0"/>
        <v>0.35130069569999578</v>
      </c>
      <c r="K14">
        <f t="shared" si="1"/>
        <v>1</v>
      </c>
    </row>
    <row r="15" spans="1:14" x14ac:dyDescent="0.15">
      <c r="A15">
        <v>140</v>
      </c>
      <c r="B15">
        <v>0.63149301501664667</v>
      </c>
      <c r="C15">
        <v>0.91136049833742561</v>
      </c>
      <c r="D15">
        <v>0.70916143152007249</v>
      </c>
      <c r="E15">
        <v>0.98684355380918043</v>
      </c>
      <c r="F15">
        <v>1.853411478582407</v>
      </c>
      <c r="G15">
        <v>1.6853167123086461</v>
      </c>
      <c r="H15">
        <v>1.9483990517787051</v>
      </c>
      <c r="I15">
        <v>1.246569391621869</v>
      </c>
      <c r="J15">
        <f t="shared" si="0"/>
        <v>0.52102511310401667</v>
      </c>
      <c r="K15">
        <f t="shared" si="1"/>
        <v>7</v>
      </c>
    </row>
    <row r="16" spans="1:14" x14ac:dyDescent="0.15">
      <c r="A16">
        <v>150</v>
      </c>
      <c r="B16">
        <v>1.913875102313066</v>
      </c>
      <c r="C16">
        <v>1.1521971173777781</v>
      </c>
      <c r="D16">
        <v>0.91169053952051238</v>
      </c>
      <c r="E16">
        <v>0.88071080924071643</v>
      </c>
      <c r="F16">
        <v>0.98267900953685561</v>
      </c>
      <c r="G16">
        <v>1.1061213867619819</v>
      </c>
      <c r="H16">
        <v>1.7787117766337379</v>
      </c>
      <c r="I16">
        <v>1.246569391626378</v>
      </c>
      <c r="J16">
        <f t="shared" si="0"/>
        <v>0.39146951702271221</v>
      </c>
      <c r="K16">
        <f t="shared" si="1"/>
        <v>1</v>
      </c>
    </row>
    <row r="17" spans="1:11" x14ac:dyDescent="0.15">
      <c r="A17">
        <v>160</v>
      </c>
      <c r="B17">
        <v>0.65506563034881105</v>
      </c>
      <c r="C17">
        <v>0.80845817540287979</v>
      </c>
      <c r="D17">
        <v>2.4593216750731668</v>
      </c>
      <c r="E17">
        <v>0.95739342035635122</v>
      </c>
      <c r="F17">
        <v>1.201257655181196</v>
      </c>
      <c r="G17">
        <v>1.7578477757440909</v>
      </c>
      <c r="H17">
        <v>0.88664140928367285</v>
      </c>
      <c r="I17">
        <v>1.246569391627167</v>
      </c>
      <c r="J17">
        <f t="shared" si="0"/>
        <v>0.59632396189974923</v>
      </c>
      <c r="K17">
        <f t="shared" si="1"/>
        <v>3</v>
      </c>
    </row>
    <row r="18" spans="1:11" x14ac:dyDescent="0.15">
      <c r="A18">
        <v>170</v>
      </c>
      <c r="B18">
        <v>1.483472381370726</v>
      </c>
      <c r="C18">
        <v>0.81519644143609016</v>
      </c>
      <c r="D18">
        <v>0.95231297939516557</v>
      </c>
      <c r="E18">
        <v>0.72930264746815887</v>
      </c>
      <c r="F18">
        <v>0.81561771680675432</v>
      </c>
      <c r="G18">
        <v>1.7752696528177629</v>
      </c>
      <c r="H18">
        <v>2.1548139220964782</v>
      </c>
      <c r="I18">
        <v>1.2465693916273051</v>
      </c>
      <c r="J18">
        <f t="shared" si="0"/>
        <v>0.51913510611392955</v>
      </c>
      <c r="K18">
        <f t="shared" si="1"/>
        <v>7</v>
      </c>
    </row>
    <row r="19" spans="1:11" x14ac:dyDescent="0.15">
      <c r="A19">
        <v>180</v>
      </c>
      <c r="B19">
        <v>1.402894450276517</v>
      </c>
      <c r="C19">
        <v>1.2685825362204459</v>
      </c>
      <c r="D19">
        <v>1.1023984423391859</v>
      </c>
      <c r="E19">
        <v>1.698305591796585</v>
      </c>
      <c r="F19">
        <v>1.5525992612720829</v>
      </c>
      <c r="G19">
        <v>0.67088519571717675</v>
      </c>
      <c r="H19">
        <v>1.030320263769311</v>
      </c>
      <c r="I19">
        <v>1.246569391627329</v>
      </c>
      <c r="J19">
        <f t="shared" si="0"/>
        <v>0.32107035710782084</v>
      </c>
      <c r="K19">
        <f t="shared" si="1"/>
        <v>4</v>
      </c>
    </row>
    <row r="20" spans="1:11" x14ac:dyDescent="0.15">
      <c r="A20">
        <v>190</v>
      </c>
      <c r="B20">
        <v>0.56746192302194942</v>
      </c>
      <c r="C20">
        <v>1.867325299020308</v>
      </c>
      <c r="D20">
        <v>1.6206356268265441</v>
      </c>
      <c r="E20">
        <v>1.9949802131145951</v>
      </c>
      <c r="F20">
        <v>0.71782249382733143</v>
      </c>
      <c r="G20">
        <v>0.61926349405871817</v>
      </c>
      <c r="H20">
        <v>1.338496691521887</v>
      </c>
      <c r="I20">
        <v>1.246569391627333</v>
      </c>
      <c r="J20">
        <f t="shared" si="0"/>
        <v>0.56418155082481203</v>
      </c>
      <c r="K20">
        <f t="shared" si="1"/>
        <v>4</v>
      </c>
    </row>
    <row r="21" spans="1:11" x14ac:dyDescent="0.15">
      <c r="A21">
        <v>200</v>
      </c>
      <c r="B21">
        <v>0.54170663098445659</v>
      </c>
      <c r="C21">
        <v>1.2571159282596549</v>
      </c>
      <c r="D21">
        <v>1.1904221894870819</v>
      </c>
      <c r="E21">
        <v>1.039657622492677</v>
      </c>
      <c r="F21">
        <v>1.2228822185302961</v>
      </c>
      <c r="G21">
        <v>0.62804361125164099</v>
      </c>
      <c r="H21">
        <v>2.846157540385533</v>
      </c>
      <c r="I21">
        <v>1.2465693916273339</v>
      </c>
      <c r="J21">
        <f t="shared" si="0"/>
        <v>0.70556210601365998</v>
      </c>
      <c r="K21">
        <f t="shared" si="1"/>
        <v>7</v>
      </c>
    </row>
    <row r="22" spans="1:11" x14ac:dyDescent="0.15">
      <c r="A22">
        <v>210</v>
      </c>
      <c r="B22">
        <v>1.282536610298243</v>
      </c>
      <c r="C22">
        <v>0.78153717994191907</v>
      </c>
      <c r="D22">
        <v>1.7094969870880701</v>
      </c>
      <c r="E22">
        <v>2.2609753329815749</v>
      </c>
      <c r="F22">
        <v>0.72712514239016335</v>
      </c>
      <c r="G22">
        <v>1.2474321181681489</v>
      </c>
      <c r="H22">
        <v>0.71688237052322068</v>
      </c>
      <c r="I22">
        <v>1.2465693916273339</v>
      </c>
      <c r="J22">
        <f t="shared" si="0"/>
        <v>0.53602523713328964</v>
      </c>
      <c r="K22">
        <f t="shared" si="1"/>
        <v>4</v>
      </c>
    </row>
    <row r="23" spans="1:11" x14ac:dyDescent="0.15">
      <c r="A23">
        <v>220</v>
      </c>
      <c r="B23">
        <v>1.353272334350248</v>
      </c>
      <c r="C23">
        <v>0.70130019580901559</v>
      </c>
      <c r="D23">
        <v>1.343608163571121</v>
      </c>
      <c r="E23">
        <v>0.59343034430849084</v>
      </c>
      <c r="F23">
        <v>1.4466979868844609</v>
      </c>
      <c r="G23">
        <v>1.33574272461248</v>
      </c>
      <c r="H23">
        <v>1.9519339918555221</v>
      </c>
      <c r="I23">
        <v>1.2465693916273339</v>
      </c>
      <c r="J23">
        <f t="shared" si="0"/>
        <v>0.42932733257925937</v>
      </c>
      <c r="K23">
        <f t="shared" si="1"/>
        <v>7</v>
      </c>
    </row>
    <row r="24" spans="1:11" x14ac:dyDescent="0.15">
      <c r="A24">
        <v>230</v>
      </c>
      <c r="B24">
        <v>0.80236591303469995</v>
      </c>
      <c r="C24">
        <v>1.170047251260605</v>
      </c>
      <c r="D24">
        <v>1.6780887315315831</v>
      </c>
      <c r="E24">
        <v>1.104967771774183</v>
      </c>
      <c r="F24">
        <v>1.155018980442938</v>
      </c>
      <c r="G24">
        <v>1.0386847290921031</v>
      </c>
      <c r="H24">
        <v>1.7768123642552289</v>
      </c>
      <c r="I24">
        <v>1.2465693916273339</v>
      </c>
      <c r="J24">
        <f t="shared" si="0"/>
        <v>0.32561753386959674</v>
      </c>
      <c r="K24">
        <f t="shared" si="1"/>
        <v>7</v>
      </c>
    </row>
    <row r="25" spans="1:11" x14ac:dyDescent="0.15">
      <c r="A25">
        <v>240</v>
      </c>
      <c r="B25">
        <v>0.78688193156589892</v>
      </c>
      <c r="C25">
        <v>1.9062212603372111</v>
      </c>
      <c r="D25">
        <v>1.7206420338704691</v>
      </c>
      <c r="E25">
        <v>0.76634575384609627</v>
      </c>
      <c r="F25">
        <v>1.781667922828482</v>
      </c>
      <c r="G25">
        <v>1.059557815467475</v>
      </c>
      <c r="H25">
        <v>0.70466902347570859</v>
      </c>
      <c r="I25">
        <v>1.2465693916273339</v>
      </c>
      <c r="J25">
        <f t="shared" si="0"/>
        <v>0.49523047130339598</v>
      </c>
      <c r="K25">
        <f t="shared" si="1"/>
        <v>2</v>
      </c>
    </row>
    <row r="26" spans="1:11" x14ac:dyDescent="0.15">
      <c r="A26">
        <v>250</v>
      </c>
      <c r="B26">
        <v>1.221919380386238</v>
      </c>
      <c r="C26">
        <v>0.61792374999272215</v>
      </c>
      <c r="D26">
        <v>0.62598786220564373</v>
      </c>
      <c r="E26">
        <v>1.462315853481881</v>
      </c>
      <c r="F26">
        <v>1.0638441712111839</v>
      </c>
      <c r="G26">
        <v>2.7687357746399379</v>
      </c>
      <c r="H26">
        <v>0.96525894947373236</v>
      </c>
      <c r="I26">
        <v>1.2465693916273339</v>
      </c>
      <c r="J26">
        <f t="shared" si="0"/>
        <v>0.68211703068744056</v>
      </c>
      <c r="K26">
        <f t="shared" si="1"/>
        <v>6</v>
      </c>
    </row>
    <row r="27" spans="1:11" x14ac:dyDescent="0.15">
      <c r="A27">
        <v>260</v>
      </c>
      <c r="B27">
        <v>1.3382187849682989</v>
      </c>
      <c r="C27">
        <v>0.7905134480467666</v>
      </c>
      <c r="D27">
        <v>1.7512256159105899</v>
      </c>
      <c r="E27">
        <v>0.65697903572165672</v>
      </c>
      <c r="F27">
        <v>1.517915812907507</v>
      </c>
      <c r="G27">
        <v>0.79316655114566947</v>
      </c>
      <c r="H27">
        <v>1.8779664926908499</v>
      </c>
      <c r="I27">
        <v>1.2465693916273339</v>
      </c>
      <c r="J27">
        <f t="shared" si="0"/>
        <v>0.46237687825124302</v>
      </c>
      <c r="K27">
        <f t="shared" si="1"/>
        <v>7</v>
      </c>
    </row>
    <row r="28" spans="1:11" x14ac:dyDescent="0.15">
      <c r="A28">
        <v>270</v>
      </c>
      <c r="B28">
        <v>1.3367344961073391</v>
      </c>
      <c r="C28">
        <v>1.5466556772074129</v>
      </c>
      <c r="D28">
        <v>0.62782951582959479</v>
      </c>
      <c r="E28">
        <v>1.5888405339767271</v>
      </c>
      <c r="F28">
        <v>0.76776574817984555</v>
      </c>
      <c r="G28">
        <v>1.8594400489551279</v>
      </c>
      <c r="H28">
        <v>0.99871972113529195</v>
      </c>
      <c r="I28">
        <v>1.2465693916273339</v>
      </c>
      <c r="J28">
        <f t="shared" si="0"/>
        <v>0.4250147769534442</v>
      </c>
      <c r="K28">
        <f t="shared" si="1"/>
        <v>6</v>
      </c>
    </row>
    <row r="29" spans="1:11" x14ac:dyDescent="0.15">
      <c r="A29">
        <v>280</v>
      </c>
      <c r="B29">
        <v>2.2485668154939171</v>
      </c>
      <c r="C29">
        <v>0.66694812304529372</v>
      </c>
      <c r="D29">
        <v>1.385881535128106</v>
      </c>
      <c r="E29">
        <v>1.0754782816040629</v>
      </c>
      <c r="F29">
        <v>0.99096235605654404</v>
      </c>
      <c r="G29">
        <v>1.563318691599056</v>
      </c>
      <c r="H29">
        <v>0.79482993846435979</v>
      </c>
      <c r="I29">
        <v>1.2465693916273339</v>
      </c>
      <c r="J29">
        <f t="shared" si="0"/>
        <v>0.50119475867934749</v>
      </c>
      <c r="K29">
        <f t="shared" si="1"/>
        <v>1</v>
      </c>
    </row>
    <row r="30" spans="1:11" x14ac:dyDescent="0.15">
      <c r="A30">
        <v>290</v>
      </c>
      <c r="B30">
        <v>0.84619771840736668</v>
      </c>
      <c r="C30">
        <v>1.1039683056784431</v>
      </c>
      <c r="D30">
        <v>0.83848711102973694</v>
      </c>
      <c r="E30">
        <v>1.1326647492895381</v>
      </c>
      <c r="F30">
        <v>1.408305296128723</v>
      </c>
      <c r="G30">
        <v>0.60146753737602432</v>
      </c>
      <c r="H30">
        <v>2.7948950234815082</v>
      </c>
      <c r="I30">
        <v>1.2465693916273339</v>
      </c>
      <c r="J30">
        <f t="shared" si="0"/>
        <v>0.67609859056359844</v>
      </c>
      <c r="K30">
        <f t="shared" si="1"/>
        <v>7</v>
      </c>
    </row>
    <row r="31" spans="1:11" x14ac:dyDescent="0.15">
      <c r="A31">
        <v>300</v>
      </c>
      <c r="B31">
        <v>0.67042349418642788</v>
      </c>
      <c r="C31">
        <v>2.4441487493268421</v>
      </c>
      <c r="D31">
        <v>1.0123007278720639</v>
      </c>
      <c r="E31">
        <v>0.83045253989241397</v>
      </c>
      <c r="F31">
        <v>0.68910214402615511</v>
      </c>
      <c r="G31">
        <v>1.6310745763702259</v>
      </c>
      <c r="H31">
        <v>1.448483509717212</v>
      </c>
      <c r="I31">
        <v>1.2465693916273339</v>
      </c>
      <c r="J31">
        <f t="shared" si="0"/>
        <v>0.59684392965565469</v>
      </c>
      <c r="K31">
        <f t="shared" si="1"/>
        <v>2</v>
      </c>
    </row>
    <row r="32" spans="1:11" x14ac:dyDescent="0.15">
      <c r="A32">
        <v>310</v>
      </c>
      <c r="B32">
        <v>0.96071882832890776</v>
      </c>
      <c r="C32">
        <v>1.1940635330364251</v>
      </c>
      <c r="D32">
        <v>1.4478114328155549</v>
      </c>
      <c r="E32">
        <v>0.87834313768964456</v>
      </c>
      <c r="F32">
        <v>1.362992248948812</v>
      </c>
      <c r="G32">
        <v>1.7548658273425071</v>
      </c>
      <c r="H32">
        <v>1.1271907332294879</v>
      </c>
      <c r="I32">
        <v>1.2465693916273339</v>
      </c>
      <c r="J32">
        <f t="shared" si="0"/>
        <v>0.2794707128288601</v>
      </c>
      <c r="K32">
        <f t="shared" si="1"/>
        <v>6</v>
      </c>
    </row>
    <row r="33" spans="1:11" x14ac:dyDescent="0.15">
      <c r="A33">
        <v>320</v>
      </c>
      <c r="B33">
        <v>1.112663858820131</v>
      </c>
      <c r="C33">
        <v>0.90079816043963357</v>
      </c>
      <c r="D33">
        <v>1.5420153395299661</v>
      </c>
      <c r="E33">
        <v>1.1171334938224371</v>
      </c>
      <c r="F33">
        <v>1.0421182631967769</v>
      </c>
      <c r="G33">
        <v>0.95649979124004203</v>
      </c>
      <c r="H33">
        <v>2.0547568343423541</v>
      </c>
      <c r="I33">
        <v>1.2465693916273339</v>
      </c>
      <c r="J33">
        <f t="shared" si="0"/>
        <v>0.38184476564505704</v>
      </c>
      <c r="K33">
        <f t="shared" si="1"/>
        <v>7</v>
      </c>
    </row>
    <row r="34" spans="1:11" x14ac:dyDescent="0.15">
      <c r="A34">
        <v>330</v>
      </c>
      <c r="B34">
        <v>1.0548898137485481</v>
      </c>
      <c r="C34">
        <v>1.4366640567795359</v>
      </c>
      <c r="D34">
        <v>0.92868376312729894</v>
      </c>
      <c r="E34">
        <v>0.62349302551209662</v>
      </c>
      <c r="F34">
        <v>1.1408795547692101</v>
      </c>
      <c r="G34">
        <v>1.056492781464466</v>
      </c>
      <c r="H34">
        <v>2.4848827459901841</v>
      </c>
      <c r="I34">
        <v>1.2465693916273339</v>
      </c>
      <c r="J34">
        <f t="shared" si="0"/>
        <v>0.55328523979858224</v>
      </c>
      <c r="K34">
        <f t="shared" si="1"/>
        <v>7</v>
      </c>
    </row>
    <row r="35" spans="1:11" x14ac:dyDescent="0.15">
      <c r="A35">
        <v>340</v>
      </c>
      <c r="B35">
        <v>1.038353519988551</v>
      </c>
      <c r="C35">
        <v>1.5863845087425059</v>
      </c>
      <c r="D35">
        <v>0.7931693093365465</v>
      </c>
      <c r="E35">
        <v>1.3151099658696761</v>
      </c>
      <c r="F35">
        <v>1.1244166650699681</v>
      </c>
      <c r="G35">
        <v>0.87283551564330308</v>
      </c>
      <c r="H35">
        <v>1.9957162567407889</v>
      </c>
      <c r="I35">
        <v>1.2465693916273339</v>
      </c>
      <c r="J35">
        <f t="shared" si="0"/>
        <v>0.39368532251275845</v>
      </c>
      <c r="K35">
        <f t="shared" si="1"/>
        <v>7</v>
      </c>
    </row>
    <row r="36" spans="1:11" x14ac:dyDescent="0.15">
      <c r="A36">
        <v>350</v>
      </c>
      <c r="B36">
        <v>1.5593169512651279</v>
      </c>
      <c r="C36">
        <v>0.61458212109780519</v>
      </c>
      <c r="D36">
        <v>0.60522974544977259</v>
      </c>
      <c r="E36">
        <v>1.4920864659543329</v>
      </c>
      <c r="F36">
        <v>1.065692032780664</v>
      </c>
      <c r="G36">
        <v>1.2762308083593581</v>
      </c>
      <c r="H36">
        <v>2.1128476164842791</v>
      </c>
      <c r="I36">
        <v>1.2465693916273339</v>
      </c>
      <c r="J36">
        <f t="shared" si="0"/>
        <v>0.50040676356671576</v>
      </c>
      <c r="K36">
        <f t="shared" si="1"/>
        <v>7</v>
      </c>
    </row>
    <row r="37" spans="1:11" x14ac:dyDescent="0.15">
      <c r="A37">
        <v>360</v>
      </c>
      <c r="B37">
        <v>0.62632491071797558</v>
      </c>
      <c r="C37">
        <v>1.3422736157173001</v>
      </c>
      <c r="D37">
        <v>0.61337840939020005</v>
      </c>
      <c r="E37">
        <v>1.3236406921753541</v>
      </c>
      <c r="F37">
        <v>1.1534536920410641</v>
      </c>
      <c r="G37">
        <v>2.631114556707145</v>
      </c>
      <c r="H37">
        <v>1.035799864642301</v>
      </c>
      <c r="I37">
        <v>1.2465693916273339</v>
      </c>
      <c r="J37">
        <f t="shared" si="0"/>
        <v>0.62914828607781703</v>
      </c>
      <c r="K37">
        <f t="shared" si="1"/>
        <v>6</v>
      </c>
    </row>
    <row r="38" spans="1:11" x14ac:dyDescent="0.15">
      <c r="A38">
        <v>370</v>
      </c>
      <c r="B38">
        <v>0.58855375554399103</v>
      </c>
      <c r="C38">
        <v>1.4715702556133901</v>
      </c>
      <c r="D38">
        <v>1.5500064298601159</v>
      </c>
      <c r="E38">
        <v>1.0591224432578761</v>
      </c>
      <c r="F38">
        <v>1.0425510544284271</v>
      </c>
      <c r="G38">
        <v>1.406760797629224</v>
      </c>
      <c r="H38">
        <v>1.607421005058316</v>
      </c>
      <c r="I38">
        <v>1.2465693916273339</v>
      </c>
      <c r="J38">
        <f t="shared" si="0"/>
        <v>0.33981486895391272</v>
      </c>
      <c r="K38">
        <f t="shared" si="1"/>
        <v>7</v>
      </c>
    </row>
    <row r="39" spans="1:11" x14ac:dyDescent="0.15">
      <c r="A39">
        <v>380</v>
      </c>
      <c r="B39">
        <v>2.1368372429980291</v>
      </c>
      <c r="C39">
        <v>0.8109840920897784</v>
      </c>
      <c r="D39">
        <v>1.148964486259836</v>
      </c>
      <c r="E39">
        <v>0.78162633695563499</v>
      </c>
      <c r="F39">
        <v>1.2960506777971621</v>
      </c>
      <c r="G39">
        <v>1.261247181778536</v>
      </c>
      <c r="H39">
        <v>1.290275723512363</v>
      </c>
      <c r="I39">
        <v>1.2465693916273339</v>
      </c>
      <c r="J39">
        <f t="shared" si="0"/>
        <v>0.41620466130571848</v>
      </c>
      <c r="K39">
        <f t="shared" si="1"/>
        <v>1</v>
      </c>
    </row>
    <row r="40" spans="1:11" x14ac:dyDescent="0.15">
      <c r="A40">
        <v>390</v>
      </c>
      <c r="B40">
        <v>1.0801613958156711</v>
      </c>
      <c r="C40">
        <v>0.76665926502019432</v>
      </c>
      <c r="D40">
        <v>1.3377892182555979</v>
      </c>
      <c r="E40">
        <v>0.89662182385723899</v>
      </c>
      <c r="F40">
        <v>1.453594541463944</v>
      </c>
      <c r="G40">
        <v>1.2083030045985299</v>
      </c>
      <c r="H40">
        <v>1.982856492380163</v>
      </c>
      <c r="I40">
        <v>1.2465693916273339</v>
      </c>
      <c r="J40">
        <f t="shared" si="0"/>
        <v>0.37325443857748369</v>
      </c>
      <c r="K40">
        <f t="shared" si="1"/>
        <v>7</v>
      </c>
    </row>
    <row r="41" spans="1:11" x14ac:dyDescent="0.15">
      <c r="A41">
        <v>400</v>
      </c>
      <c r="B41">
        <v>0.63753794830765942</v>
      </c>
      <c r="C41">
        <v>1.4543198412620151</v>
      </c>
      <c r="D41">
        <v>1.0517396102613441</v>
      </c>
      <c r="E41">
        <v>0.85483374402971801</v>
      </c>
      <c r="F41">
        <v>1.2210181850346331</v>
      </c>
      <c r="G41">
        <v>2.120922430057969</v>
      </c>
      <c r="H41">
        <v>1.3856139824380009</v>
      </c>
      <c r="I41">
        <v>1.2465693916273339</v>
      </c>
      <c r="J41">
        <f t="shared" si="0"/>
        <v>0.44560945549506126</v>
      </c>
      <c r="K41">
        <f t="shared" si="1"/>
        <v>6</v>
      </c>
    </row>
    <row r="42" spans="1:11" x14ac:dyDescent="0.15">
      <c r="A42">
        <v>410</v>
      </c>
      <c r="B42">
        <v>0.73069421767040288</v>
      </c>
      <c r="C42">
        <v>1.8448104641267411</v>
      </c>
      <c r="D42">
        <v>1.4911664539490039</v>
      </c>
      <c r="E42">
        <v>0.65372468324775024</v>
      </c>
      <c r="F42">
        <v>1.9620664915554391</v>
      </c>
      <c r="G42">
        <v>0.63087756362812619</v>
      </c>
      <c r="H42">
        <v>1.412645867213878</v>
      </c>
      <c r="I42">
        <v>1.2465693916273339</v>
      </c>
      <c r="J42">
        <f t="shared" si="0"/>
        <v>0.52832701857496533</v>
      </c>
      <c r="K42">
        <f t="shared" si="1"/>
        <v>5</v>
      </c>
    </row>
    <row r="43" spans="1:11" x14ac:dyDescent="0.15">
      <c r="A43">
        <v>420</v>
      </c>
      <c r="B43">
        <v>0.7273958921503676</v>
      </c>
      <c r="C43">
        <v>1.09553191074873</v>
      </c>
      <c r="D43">
        <v>1.05409281841532</v>
      </c>
      <c r="E43">
        <v>2.2303478491921358</v>
      </c>
      <c r="F43">
        <v>0.96781249250965684</v>
      </c>
      <c r="G43">
        <v>1.381737445667635</v>
      </c>
      <c r="H43">
        <v>1.2690673327074951</v>
      </c>
      <c r="I43">
        <v>1.2465693916273339</v>
      </c>
      <c r="J43">
        <f t="shared" si="0"/>
        <v>0.44620666207886278</v>
      </c>
      <c r="K43">
        <f t="shared" si="1"/>
        <v>4</v>
      </c>
    </row>
    <row r="44" spans="1:11" x14ac:dyDescent="0.15">
      <c r="A44">
        <v>430</v>
      </c>
      <c r="B44">
        <v>0.72429200985478048</v>
      </c>
      <c r="C44">
        <v>0.77925334355020348</v>
      </c>
      <c r="D44">
        <v>1.3540487193772499</v>
      </c>
      <c r="E44">
        <v>1.4283149495990799</v>
      </c>
      <c r="F44">
        <v>1.3967168499960521</v>
      </c>
      <c r="G44">
        <v>0.9887211852536284</v>
      </c>
      <c r="H44">
        <v>2.054638683760345</v>
      </c>
      <c r="I44">
        <v>1.2465693916273339</v>
      </c>
      <c r="J44">
        <f t="shared" si="0"/>
        <v>0.42724150810096767</v>
      </c>
      <c r="K44">
        <f t="shared" si="1"/>
        <v>7</v>
      </c>
    </row>
    <row r="45" spans="1:11" x14ac:dyDescent="0.15">
      <c r="A45">
        <v>440</v>
      </c>
      <c r="B45">
        <v>0.92486020310129557</v>
      </c>
      <c r="C45">
        <v>1.816722597637642</v>
      </c>
      <c r="D45">
        <v>0.59433822752455268</v>
      </c>
      <c r="E45">
        <v>1.7239039806071419</v>
      </c>
      <c r="F45">
        <v>1.2365015646132289</v>
      </c>
      <c r="G45">
        <v>1.6594043892513619</v>
      </c>
      <c r="H45">
        <v>0.77025477865611591</v>
      </c>
      <c r="I45">
        <v>1.2465693916273339</v>
      </c>
      <c r="J45">
        <f t="shared" si="0"/>
        <v>0.45969477272630815</v>
      </c>
      <c r="K45">
        <f t="shared" si="1"/>
        <v>2</v>
      </c>
    </row>
    <row r="46" spans="1:11" x14ac:dyDescent="0.15">
      <c r="A46">
        <v>450</v>
      </c>
      <c r="B46">
        <v>0.58717867360380227</v>
      </c>
      <c r="C46">
        <v>1.4673301918806581</v>
      </c>
      <c r="D46">
        <v>1.2697471928427539</v>
      </c>
      <c r="E46">
        <v>1.631499066336213</v>
      </c>
      <c r="F46">
        <v>1.3210908237993391</v>
      </c>
      <c r="G46">
        <v>0.61299375129706402</v>
      </c>
      <c r="H46">
        <v>1.836146041631509</v>
      </c>
      <c r="I46">
        <v>1.2465693916273339</v>
      </c>
      <c r="J46">
        <f t="shared" si="0"/>
        <v>0.44510218361112891</v>
      </c>
      <c r="K46">
        <f t="shared" si="1"/>
        <v>7</v>
      </c>
    </row>
    <row r="47" spans="1:11" x14ac:dyDescent="0.15">
      <c r="A47">
        <v>460</v>
      </c>
      <c r="B47">
        <v>0.81344158822466173</v>
      </c>
      <c r="C47">
        <v>0.66323440564003555</v>
      </c>
      <c r="D47">
        <v>0.96538177884409915</v>
      </c>
      <c r="E47">
        <v>1.96398522156835</v>
      </c>
      <c r="F47">
        <v>1.1434364538025441</v>
      </c>
      <c r="G47">
        <v>1.446384768626199</v>
      </c>
      <c r="H47">
        <v>1.73012152468545</v>
      </c>
      <c r="I47">
        <v>1.2465693916273339</v>
      </c>
      <c r="J47">
        <f t="shared" si="0"/>
        <v>0.44817353139867877</v>
      </c>
      <c r="K47">
        <f t="shared" si="1"/>
        <v>4</v>
      </c>
    </row>
    <row r="48" spans="1:11" x14ac:dyDescent="0.15">
      <c r="A48">
        <v>470</v>
      </c>
      <c r="B48">
        <v>0.79758305864149537</v>
      </c>
      <c r="C48">
        <v>0.76709142748902548</v>
      </c>
      <c r="D48">
        <v>1.211263858094447</v>
      </c>
      <c r="E48">
        <v>1.63808346474559</v>
      </c>
      <c r="F48">
        <v>2.6508224018932141</v>
      </c>
      <c r="G48">
        <v>0.63388767174716287</v>
      </c>
      <c r="H48">
        <v>1.0272538587804061</v>
      </c>
      <c r="I48">
        <v>1.2465693916273339</v>
      </c>
      <c r="J48">
        <f t="shared" si="0"/>
        <v>0.65262353019113983</v>
      </c>
      <c r="K48">
        <f t="shared" si="1"/>
        <v>5</v>
      </c>
    </row>
    <row r="49" spans="1:11" x14ac:dyDescent="0.15">
      <c r="A49">
        <v>480</v>
      </c>
      <c r="B49">
        <v>1.2432297276581721</v>
      </c>
      <c r="C49">
        <v>0.91252841274129004</v>
      </c>
      <c r="D49">
        <v>1.5417474167668399</v>
      </c>
      <c r="E49">
        <v>2.2308690510918909</v>
      </c>
      <c r="F49">
        <v>0.79766276273361758</v>
      </c>
      <c r="G49">
        <v>0.63282331740963738</v>
      </c>
      <c r="H49">
        <v>1.3671250529898931</v>
      </c>
      <c r="I49">
        <v>1.2465693916273339</v>
      </c>
      <c r="J49">
        <f t="shared" si="0"/>
        <v>0.50147005146964707</v>
      </c>
      <c r="K49">
        <f t="shared" si="1"/>
        <v>4</v>
      </c>
    </row>
    <row r="50" spans="1:11" x14ac:dyDescent="0.15">
      <c r="A50">
        <v>490</v>
      </c>
      <c r="B50">
        <v>1.1883673281173439</v>
      </c>
      <c r="C50">
        <v>0.59363660897732973</v>
      </c>
      <c r="D50">
        <v>1.0588792408642069</v>
      </c>
      <c r="E50">
        <v>0.92685296452175381</v>
      </c>
      <c r="F50">
        <v>2.4550904304746801</v>
      </c>
      <c r="G50">
        <v>0.64115860350217946</v>
      </c>
      <c r="H50">
        <v>1.8620005649338449</v>
      </c>
      <c r="I50">
        <v>1.2465693916273339</v>
      </c>
      <c r="J50">
        <f t="shared" si="0"/>
        <v>0.62939378294888526</v>
      </c>
      <c r="K50">
        <f t="shared" si="1"/>
        <v>5</v>
      </c>
    </row>
    <row r="51" spans="1:11" x14ac:dyDescent="0.15">
      <c r="A51">
        <v>500</v>
      </c>
      <c r="B51">
        <v>1.397415312438288</v>
      </c>
      <c r="C51">
        <v>1.874076190396899</v>
      </c>
      <c r="D51">
        <v>1.694718713320627</v>
      </c>
      <c r="E51">
        <v>0.71158289895137672</v>
      </c>
      <c r="F51">
        <v>1.047145004831572</v>
      </c>
      <c r="G51">
        <v>1.304350124757663</v>
      </c>
      <c r="H51">
        <v>0.69669749669491388</v>
      </c>
      <c r="I51">
        <v>1.2465693916273339</v>
      </c>
      <c r="J51">
        <f t="shared" si="0"/>
        <v>0.42241405486183697</v>
      </c>
      <c r="K51">
        <f t="shared" si="1"/>
        <v>2</v>
      </c>
    </row>
    <row r="52" spans="1:11" x14ac:dyDescent="0.15">
      <c r="A52">
        <v>510</v>
      </c>
      <c r="B52">
        <v>0.74839127333291544</v>
      </c>
      <c r="C52">
        <v>1.2489962897311919</v>
      </c>
      <c r="D52">
        <v>1.4538661157634749</v>
      </c>
      <c r="E52">
        <v>1.3152582650741911</v>
      </c>
      <c r="F52">
        <v>1.451820435396004</v>
      </c>
      <c r="G52">
        <v>1.0434674873304921</v>
      </c>
      <c r="H52">
        <v>1.464185874763072</v>
      </c>
      <c r="I52">
        <v>1.2465693916273339</v>
      </c>
      <c r="J52">
        <f t="shared" si="0"/>
        <v>0.24686975420372331</v>
      </c>
      <c r="K52">
        <f t="shared" si="1"/>
        <v>7</v>
      </c>
    </row>
    <row r="53" spans="1:11" x14ac:dyDescent="0.15">
      <c r="A53">
        <v>520</v>
      </c>
      <c r="B53">
        <v>0.97378350769969502</v>
      </c>
      <c r="C53">
        <v>2.719358809770327</v>
      </c>
      <c r="D53">
        <v>0.60660031466989206</v>
      </c>
      <c r="E53">
        <v>0.64090106159689553</v>
      </c>
      <c r="F53">
        <v>0.74969951194244577</v>
      </c>
      <c r="G53">
        <v>1.782045218502698</v>
      </c>
      <c r="H53">
        <v>1.2535973172093859</v>
      </c>
      <c r="I53">
        <v>1.2465693916273339</v>
      </c>
      <c r="J53">
        <f t="shared" si="0"/>
        <v>0.71249849968480583</v>
      </c>
      <c r="K53">
        <f t="shared" si="1"/>
        <v>2</v>
      </c>
    </row>
    <row r="54" spans="1:11" x14ac:dyDescent="0.15">
      <c r="A54">
        <v>530</v>
      </c>
      <c r="B54">
        <v>1.011335812037935</v>
      </c>
      <c r="C54">
        <v>0.5981243974172038</v>
      </c>
      <c r="D54">
        <v>2.3529154640334968</v>
      </c>
      <c r="E54">
        <v>1.0852139539661581</v>
      </c>
      <c r="F54">
        <v>0.64492995494657701</v>
      </c>
      <c r="G54">
        <v>1.6489163775923521</v>
      </c>
      <c r="H54">
        <v>1.384549781397616</v>
      </c>
      <c r="I54">
        <v>1.2465693916273339</v>
      </c>
      <c r="J54">
        <f t="shared" si="0"/>
        <v>0.56930341565307685</v>
      </c>
      <c r="K54">
        <f t="shared" si="1"/>
        <v>3</v>
      </c>
    </row>
    <row r="55" spans="1:11" x14ac:dyDescent="0.15">
      <c r="A55">
        <v>540</v>
      </c>
      <c r="B55">
        <v>0.99407843754130365</v>
      </c>
      <c r="C55">
        <v>0.82777516603380463</v>
      </c>
      <c r="D55">
        <v>1.613124109878163</v>
      </c>
      <c r="E55">
        <v>1.3513688512412341</v>
      </c>
      <c r="F55">
        <v>1.193408214625425</v>
      </c>
      <c r="G55">
        <v>1.404370738474932</v>
      </c>
      <c r="H55">
        <v>1.3418602235964789</v>
      </c>
      <c r="I55">
        <v>1.2465693916273339</v>
      </c>
      <c r="J55">
        <f t="shared" si="0"/>
        <v>0.24532581599566905</v>
      </c>
      <c r="K55">
        <f t="shared" si="1"/>
        <v>3</v>
      </c>
    </row>
    <row r="56" spans="1:11" x14ac:dyDescent="0.15">
      <c r="A56">
        <v>550</v>
      </c>
      <c r="B56">
        <v>1.2925899329812669</v>
      </c>
      <c r="C56">
        <v>0.94847050179728676</v>
      </c>
      <c r="D56">
        <v>1.1660745177662259</v>
      </c>
      <c r="E56">
        <v>1.5420441972194709</v>
      </c>
      <c r="F56">
        <v>0.80980237732578619</v>
      </c>
      <c r="G56">
        <v>1.934057373270071</v>
      </c>
      <c r="H56">
        <v>1.0329468410312339</v>
      </c>
      <c r="I56">
        <v>1.2465693916273339</v>
      </c>
      <c r="J56">
        <f t="shared" si="0"/>
        <v>0.35733245176892198</v>
      </c>
      <c r="K56">
        <f t="shared" si="1"/>
        <v>6</v>
      </c>
    </row>
    <row r="57" spans="1:11" x14ac:dyDescent="0.15">
      <c r="A57">
        <v>560</v>
      </c>
      <c r="B57">
        <v>1.088995102521465</v>
      </c>
      <c r="C57">
        <v>0.75924819445758007</v>
      </c>
      <c r="D57">
        <v>1.7493955995077051</v>
      </c>
      <c r="E57">
        <v>1.86773197335861</v>
      </c>
      <c r="F57">
        <v>0.68442545664697929</v>
      </c>
      <c r="G57">
        <v>1.0703861316638641</v>
      </c>
      <c r="H57">
        <v>1.505803283235136</v>
      </c>
      <c r="I57">
        <v>1.2465693916273339</v>
      </c>
      <c r="J57">
        <f t="shared" si="0"/>
        <v>0.43346400564971649</v>
      </c>
      <c r="K57">
        <f t="shared" si="1"/>
        <v>4</v>
      </c>
    </row>
    <row r="58" spans="1:11" x14ac:dyDescent="0.15">
      <c r="A58">
        <v>570</v>
      </c>
      <c r="B58">
        <v>1.1829968560706741</v>
      </c>
      <c r="C58">
        <v>1.4712229057797199</v>
      </c>
      <c r="D58">
        <v>1.22498236969525</v>
      </c>
      <c r="E58">
        <v>1.122712667587493</v>
      </c>
      <c r="F58">
        <v>1.05170338739272</v>
      </c>
      <c r="G58">
        <v>1.6064181171597951</v>
      </c>
      <c r="H58">
        <v>1.065949437705688</v>
      </c>
      <c r="I58">
        <v>1.2465693916273339</v>
      </c>
      <c r="J58">
        <f t="shared" si="0"/>
        <v>0.19654319370134016</v>
      </c>
      <c r="K58">
        <f t="shared" si="1"/>
        <v>6</v>
      </c>
    </row>
    <row r="59" spans="1:11" x14ac:dyDescent="0.15">
      <c r="A59">
        <v>580</v>
      </c>
      <c r="B59">
        <v>0.67594988534376588</v>
      </c>
      <c r="C59">
        <v>1.8458347138545439</v>
      </c>
      <c r="D59">
        <v>2.0482151203442571</v>
      </c>
      <c r="E59">
        <v>1.529278773144501</v>
      </c>
      <c r="F59">
        <v>1.2182785836284939</v>
      </c>
      <c r="G59">
        <v>0.68052449926492997</v>
      </c>
      <c r="H59">
        <v>0.72790416581084871</v>
      </c>
      <c r="I59">
        <v>1.2465693916273339</v>
      </c>
      <c r="J59">
        <f t="shared" si="0"/>
        <v>0.53418921508626371</v>
      </c>
      <c r="K59">
        <f t="shared" si="1"/>
        <v>3</v>
      </c>
    </row>
    <row r="60" spans="1:11" x14ac:dyDescent="0.15">
      <c r="A60">
        <v>590</v>
      </c>
      <c r="B60">
        <v>1.721374604383175</v>
      </c>
      <c r="C60">
        <v>1.448363903501547</v>
      </c>
      <c r="D60">
        <v>0.67417172608189035</v>
      </c>
      <c r="E60">
        <v>1.1270699395850221</v>
      </c>
      <c r="F60">
        <v>1.1549713963324819</v>
      </c>
      <c r="G60">
        <v>1.9447885783857779</v>
      </c>
      <c r="H60">
        <v>0.65524559312144526</v>
      </c>
      <c r="I60">
        <v>1.2465693916273339</v>
      </c>
      <c r="J60">
        <f t="shared" si="0"/>
        <v>0.45570107398570059</v>
      </c>
      <c r="K60">
        <f t="shared" si="1"/>
        <v>6</v>
      </c>
    </row>
    <row r="61" spans="1:11" x14ac:dyDescent="0.15">
      <c r="A61">
        <v>600</v>
      </c>
      <c r="B61">
        <v>1.632020921899348</v>
      </c>
      <c r="C61">
        <v>1.042398064490047</v>
      </c>
      <c r="D61">
        <v>0.63044536826126285</v>
      </c>
      <c r="E61">
        <v>0.71133202264509654</v>
      </c>
      <c r="F61">
        <v>1.321900464795795</v>
      </c>
      <c r="G61">
        <v>0.8830654150653463</v>
      </c>
      <c r="H61">
        <v>2.5048234842344441</v>
      </c>
      <c r="I61">
        <v>1.2465693916273339</v>
      </c>
      <c r="J61">
        <f t="shared" si="0"/>
        <v>0.60679014252534391</v>
      </c>
      <c r="K61">
        <f t="shared" si="1"/>
        <v>7</v>
      </c>
    </row>
    <row r="62" spans="1:11" x14ac:dyDescent="0.15">
      <c r="A62">
        <v>610</v>
      </c>
      <c r="B62">
        <v>1.7838656074721511</v>
      </c>
      <c r="C62">
        <v>1.142934430031773</v>
      </c>
      <c r="D62">
        <v>1.2167272670760001</v>
      </c>
      <c r="E62">
        <v>1.114668008383304</v>
      </c>
      <c r="F62">
        <v>0.64653649758277698</v>
      </c>
      <c r="G62">
        <v>1.099366998834771</v>
      </c>
      <c r="H62">
        <v>1.721886932010563</v>
      </c>
      <c r="I62">
        <v>1.2465693916273339</v>
      </c>
      <c r="J62">
        <f t="shared" si="0"/>
        <v>0.36358350164926867</v>
      </c>
      <c r="K62">
        <f t="shared" si="1"/>
        <v>1</v>
      </c>
    </row>
    <row r="63" spans="1:11" x14ac:dyDescent="0.15">
      <c r="A63">
        <v>620</v>
      </c>
      <c r="B63">
        <v>0.73710478486775199</v>
      </c>
      <c r="C63">
        <v>1.0247887339267041</v>
      </c>
      <c r="D63">
        <v>1.647734371373762</v>
      </c>
      <c r="E63">
        <v>1.46153414650112</v>
      </c>
      <c r="F63">
        <v>0.9156084501520354</v>
      </c>
      <c r="G63">
        <v>1.602157180929068</v>
      </c>
      <c r="H63">
        <v>1.3370580736408999</v>
      </c>
      <c r="I63">
        <v>1.2465693916273339</v>
      </c>
      <c r="J63">
        <f t="shared" si="0"/>
        <v>0.329512638981308</v>
      </c>
      <c r="K63">
        <f t="shared" si="1"/>
        <v>3</v>
      </c>
    </row>
    <row r="64" spans="1:11" x14ac:dyDescent="0.15">
      <c r="A64">
        <v>630</v>
      </c>
      <c r="B64">
        <v>0.91967912769182536</v>
      </c>
      <c r="C64">
        <v>1.412955163546419</v>
      </c>
      <c r="D64">
        <v>1.474649224798867</v>
      </c>
      <c r="E64">
        <v>1.420696046097536</v>
      </c>
      <c r="F64">
        <v>0.86815841723756082</v>
      </c>
      <c r="G64">
        <v>1.146794570720622</v>
      </c>
      <c r="H64">
        <v>1.4830531912985101</v>
      </c>
      <c r="I64">
        <v>1.2465693916273339</v>
      </c>
      <c r="J64">
        <f t="shared" si="0"/>
        <v>0.24667979238043344</v>
      </c>
      <c r="K64">
        <f t="shared" si="1"/>
        <v>7</v>
      </c>
    </row>
    <row r="65" spans="1:11" x14ac:dyDescent="0.15">
      <c r="A65">
        <v>640</v>
      </c>
      <c r="B65">
        <v>0.55077562922104273</v>
      </c>
      <c r="C65">
        <v>1.4427255410360409</v>
      </c>
      <c r="D65">
        <v>0.79332713269351041</v>
      </c>
      <c r="E65">
        <v>1.310176777504479</v>
      </c>
      <c r="F65">
        <v>1.4119881911888941</v>
      </c>
      <c r="G65">
        <v>2.0466273952280458</v>
      </c>
      <c r="H65">
        <v>1.1703650745193259</v>
      </c>
      <c r="I65">
        <v>1.2465693916273339</v>
      </c>
      <c r="J65">
        <f t="shared" si="0"/>
        <v>0.44806630980816631</v>
      </c>
      <c r="K65">
        <f t="shared" si="1"/>
        <v>6</v>
      </c>
    </row>
    <row r="66" spans="1:11" x14ac:dyDescent="0.15">
      <c r="A66">
        <v>650</v>
      </c>
      <c r="B66">
        <v>0.95396791774276601</v>
      </c>
      <c r="C66">
        <v>1.0877324172957721</v>
      </c>
      <c r="D66">
        <v>1.409924949830152</v>
      </c>
      <c r="E66">
        <v>0.65624676190544706</v>
      </c>
      <c r="F66">
        <v>0.84516357860927704</v>
      </c>
      <c r="G66">
        <v>1.3944040043938539</v>
      </c>
      <c r="H66">
        <v>2.3785461116140731</v>
      </c>
      <c r="I66">
        <v>1.2465693916273339</v>
      </c>
      <c r="J66">
        <f t="shared" si="0"/>
        <v>0.52784787399133382</v>
      </c>
      <c r="K66">
        <f t="shared" si="1"/>
        <v>7</v>
      </c>
    </row>
    <row r="67" spans="1:11" x14ac:dyDescent="0.15">
      <c r="A67">
        <v>660</v>
      </c>
      <c r="B67">
        <v>0.78529277551668919</v>
      </c>
      <c r="C67">
        <v>1.311834924469061</v>
      </c>
      <c r="D67">
        <v>0.77125467041121887</v>
      </c>
      <c r="E67">
        <v>1.0798558653138921</v>
      </c>
      <c r="F67">
        <v>2.0901791508123879</v>
      </c>
      <c r="G67">
        <v>1.034862601592776</v>
      </c>
      <c r="H67">
        <v>1.652705753275314</v>
      </c>
      <c r="I67">
        <v>1.2465693916273339</v>
      </c>
      <c r="J67">
        <f t="shared" ref="J67:J100" si="3">_xlfn.STDEV.P(B67:H67)</f>
        <v>0.44596558569978673</v>
      </c>
      <c r="K67">
        <f t="shared" ref="K67:K100" si="4">MATCH(MAX(B67:H67),B67:H67,0)</f>
        <v>5</v>
      </c>
    </row>
    <row r="68" spans="1:11" x14ac:dyDescent="0.15">
      <c r="A68">
        <v>670</v>
      </c>
      <c r="B68">
        <v>1.2606776521096641</v>
      </c>
      <c r="C68">
        <v>0.68352748425661813</v>
      </c>
      <c r="D68">
        <v>0.59913390166913572</v>
      </c>
      <c r="E68">
        <v>0.96136361210808763</v>
      </c>
      <c r="F68">
        <v>1.851825064990773</v>
      </c>
      <c r="G68">
        <v>1.3617406530011149</v>
      </c>
      <c r="H68">
        <v>2.0077173732559439</v>
      </c>
      <c r="I68">
        <v>1.2465693916273339</v>
      </c>
      <c r="J68">
        <f t="shared" si="3"/>
        <v>0.50379635657964172</v>
      </c>
      <c r="K68">
        <f t="shared" si="4"/>
        <v>7</v>
      </c>
    </row>
    <row r="69" spans="1:11" x14ac:dyDescent="0.15">
      <c r="A69">
        <v>680</v>
      </c>
      <c r="B69">
        <v>1.3700468513730211</v>
      </c>
      <c r="C69">
        <v>0.79775537648185724</v>
      </c>
      <c r="D69">
        <v>1.4064537094841789</v>
      </c>
      <c r="E69">
        <v>0.59354738291765641</v>
      </c>
      <c r="F69">
        <v>3.0300508686561942</v>
      </c>
      <c r="G69">
        <v>0.6516846100251803</v>
      </c>
      <c r="H69">
        <v>0.87644694245325205</v>
      </c>
      <c r="I69">
        <v>1.2465693916273339</v>
      </c>
      <c r="J69">
        <f t="shared" si="3"/>
        <v>0.78743400194025603</v>
      </c>
      <c r="K69">
        <f t="shared" si="4"/>
        <v>5</v>
      </c>
    </row>
    <row r="70" spans="1:11" x14ac:dyDescent="0.15">
      <c r="A70">
        <v>690</v>
      </c>
      <c r="B70">
        <v>1.0326513245740681</v>
      </c>
      <c r="C70">
        <v>1.4329357574666679</v>
      </c>
      <c r="D70">
        <v>1.1031719022895199</v>
      </c>
      <c r="E70">
        <v>1.3493193576671529</v>
      </c>
      <c r="F70">
        <v>1.989664117541021</v>
      </c>
      <c r="G70">
        <v>0.66808999057235585</v>
      </c>
      <c r="H70">
        <v>1.150153291280555</v>
      </c>
      <c r="I70">
        <v>1.2465693916273339</v>
      </c>
      <c r="J70">
        <f t="shared" si="3"/>
        <v>0.37942400156200673</v>
      </c>
      <c r="K70">
        <f t="shared" si="4"/>
        <v>5</v>
      </c>
    </row>
    <row r="71" spans="1:11" x14ac:dyDescent="0.15">
      <c r="A71">
        <v>700</v>
      </c>
      <c r="B71">
        <v>1.1409828246177109</v>
      </c>
      <c r="C71">
        <v>1.521203931345964</v>
      </c>
      <c r="D71">
        <v>1.9408388692116041</v>
      </c>
      <c r="E71">
        <v>1.647215927451984</v>
      </c>
      <c r="F71">
        <v>0.59164083705214909</v>
      </c>
      <c r="G71">
        <v>0.61459663245206353</v>
      </c>
      <c r="H71">
        <v>1.2695067192598659</v>
      </c>
      <c r="I71">
        <v>1.2465693916273339</v>
      </c>
      <c r="J71">
        <f t="shared" si="3"/>
        <v>0.47176681719577662</v>
      </c>
      <c r="K71">
        <f t="shared" si="4"/>
        <v>3</v>
      </c>
    </row>
    <row r="72" spans="1:11" x14ac:dyDescent="0.15">
      <c r="A72">
        <v>710</v>
      </c>
      <c r="B72">
        <v>1.246894317221235</v>
      </c>
      <c r="C72">
        <v>1.0223622181306851</v>
      </c>
      <c r="D72">
        <v>0.77806292285555934</v>
      </c>
      <c r="E72">
        <v>2.0025228977942038</v>
      </c>
      <c r="F72">
        <v>0.78462821239486258</v>
      </c>
      <c r="G72">
        <v>1.6852991764124361</v>
      </c>
      <c r="H72">
        <v>1.206215996582358</v>
      </c>
      <c r="I72">
        <v>1.2465693916273339</v>
      </c>
      <c r="J72">
        <f t="shared" si="3"/>
        <v>0.42236322394878922</v>
      </c>
      <c r="K72">
        <f t="shared" si="4"/>
        <v>4</v>
      </c>
    </row>
    <row r="73" spans="1:11" x14ac:dyDescent="0.15">
      <c r="A73">
        <v>720</v>
      </c>
      <c r="B73">
        <v>0.65666263431074623</v>
      </c>
      <c r="C73">
        <v>0.76587804886411726</v>
      </c>
      <c r="D73">
        <v>0.83923649474136242</v>
      </c>
      <c r="E73">
        <v>1.1148283131378629</v>
      </c>
      <c r="F73">
        <v>0.96063885556572359</v>
      </c>
      <c r="G73">
        <v>2.2783392298378868</v>
      </c>
      <c r="H73">
        <v>2.1104021649336411</v>
      </c>
      <c r="I73">
        <v>1.2465693916273339</v>
      </c>
      <c r="J73">
        <f t="shared" si="3"/>
        <v>0.61584347277464424</v>
      </c>
      <c r="K73">
        <f t="shared" si="4"/>
        <v>6</v>
      </c>
    </row>
    <row r="74" spans="1:11" x14ac:dyDescent="0.15">
      <c r="A74">
        <v>730</v>
      </c>
      <c r="B74">
        <v>1.449153815932698</v>
      </c>
      <c r="C74">
        <v>1.052778687521295</v>
      </c>
      <c r="D74">
        <v>1.7442011871399159</v>
      </c>
      <c r="E74">
        <v>2.161427749097081</v>
      </c>
      <c r="F74">
        <v>1.10491270597845</v>
      </c>
      <c r="G74">
        <v>0.59655272714018737</v>
      </c>
      <c r="H74">
        <v>0.61695886858171289</v>
      </c>
      <c r="I74">
        <v>1.2465693916273339</v>
      </c>
      <c r="J74">
        <f t="shared" si="3"/>
        <v>0.53481588227514198</v>
      </c>
      <c r="K74">
        <f t="shared" si="4"/>
        <v>4</v>
      </c>
    </row>
    <row r="75" spans="1:11" x14ac:dyDescent="0.15">
      <c r="A75">
        <v>740</v>
      </c>
      <c r="B75">
        <v>1.0073046864068269</v>
      </c>
      <c r="C75">
        <v>1.044431519139442</v>
      </c>
      <c r="D75">
        <v>1.5695396538525159</v>
      </c>
      <c r="E75">
        <v>0.78913245331586857</v>
      </c>
      <c r="F75">
        <v>1.973303177393033</v>
      </c>
      <c r="G75">
        <v>1.5706762455005481</v>
      </c>
      <c r="H75">
        <v>0.771598005783106</v>
      </c>
      <c r="I75">
        <v>1.2465693916273339</v>
      </c>
      <c r="J75">
        <f t="shared" si="3"/>
        <v>0.42601990680240048</v>
      </c>
      <c r="K75">
        <f t="shared" si="4"/>
        <v>5</v>
      </c>
    </row>
    <row r="76" spans="1:11" x14ac:dyDescent="0.15">
      <c r="A76">
        <v>750</v>
      </c>
      <c r="B76">
        <v>0.74093466368464689</v>
      </c>
      <c r="C76">
        <v>1.147919705190249</v>
      </c>
      <c r="D76">
        <v>1.0899467022544329</v>
      </c>
      <c r="E76">
        <v>0.69989814802742245</v>
      </c>
      <c r="F76">
        <v>1.3137750507451811</v>
      </c>
      <c r="G76">
        <v>2.0862375831229052</v>
      </c>
      <c r="H76">
        <v>1.6472738883665039</v>
      </c>
      <c r="I76">
        <v>1.2465693916273339</v>
      </c>
      <c r="J76">
        <f t="shared" si="3"/>
        <v>0.45652440402226424</v>
      </c>
      <c r="K76">
        <f t="shared" si="4"/>
        <v>6</v>
      </c>
    </row>
    <row r="77" spans="1:11" x14ac:dyDescent="0.15">
      <c r="A77">
        <v>760</v>
      </c>
      <c r="B77">
        <v>0.9007725096254432</v>
      </c>
      <c r="C77">
        <v>2.2758932170387451</v>
      </c>
      <c r="D77">
        <v>1.15099512204425</v>
      </c>
      <c r="E77">
        <v>1.02388794829792</v>
      </c>
      <c r="F77">
        <v>0.62032462725240678</v>
      </c>
      <c r="G77">
        <v>1.3887135585186321</v>
      </c>
      <c r="H77">
        <v>1.3653987586139451</v>
      </c>
      <c r="I77">
        <v>1.2465693916273339</v>
      </c>
      <c r="J77">
        <f t="shared" si="3"/>
        <v>0.48760528165985256</v>
      </c>
      <c r="K77">
        <f t="shared" si="4"/>
        <v>2</v>
      </c>
    </row>
    <row r="78" spans="1:11" x14ac:dyDescent="0.15">
      <c r="A78">
        <v>770</v>
      </c>
      <c r="B78">
        <v>1.2545123620208321</v>
      </c>
      <c r="C78">
        <v>1.6186279406319111</v>
      </c>
      <c r="D78">
        <v>2.553697374317931</v>
      </c>
      <c r="E78">
        <v>0.86803618617676093</v>
      </c>
      <c r="F78">
        <v>1.064430045024747</v>
      </c>
      <c r="G78">
        <v>0.64112667797148259</v>
      </c>
      <c r="H78">
        <v>0.72555515524767544</v>
      </c>
      <c r="I78">
        <v>1.2465693916273339</v>
      </c>
      <c r="J78">
        <f t="shared" si="3"/>
        <v>0.61662133101484018</v>
      </c>
      <c r="K78">
        <f t="shared" si="4"/>
        <v>3</v>
      </c>
    </row>
    <row r="79" spans="1:11" x14ac:dyDescent="0.15">
      <c r="A79">
        <v>780</v>
      </c>
      <c r="B79">
        <v>1.76762202972112</v>
      </c>
      <c r="C79">
        <v>1.23633331299206</v>
      </c>
      <c r="D79">
        <v>1.0825530612616081</v>
      </c>
      <c r="E79">
        <v>0.60320621921175011</v>
      </c>
      <c r="F79">
        <v>1.5541651937956931</v>
      </c>
      <c r="G79">
        <v>1.499650082897215</v>
      </c>
      <c r="H79">
        <v>0.98245584151189325</v>
      </c>
      <c r="I79">
        <v>1.2465693916273339</v>
      </c>
      <c r="J79">
        <f t="shared" si="3"/>
        <v>0.36661368113693571</v>
      </c>
      <c r="K79">
        <f t="shared" si="4"/>
        <v>1</v>
      </c>
    </row>
    <row r="80" spans="1:11" x14ac:dyDescent="0.15">
      <c r="A80">
        <v>790</v>
      </c>
      <c r="B80">
        <v>0.94128344666795216</v>
      </c>
      <c r="C80">
        <v>1.4517987643458969</v>
      </c>
      <c r="D80">
        <v>0.96896741552905219</v>
      </c>
      <c r="E80">
        <v>1.3626673830315501</v>
      </c>
      <c r="F80">
        <v>1.3297414894608259</v>
      </c>
      <c r="G80">
        <v>1.224136100620357</v>
      </c>
      <c r="H80">
        <v>1.4473911417357059</v>
      </c>
      <c r="I80">
        <v>1.2465693916273339</v>
      </c>
      <c r="J80">
        <f t="shared" si="3"/>
        <v>0.19770484135916855</v>
      </c>
      <c r="K80">
        <f t="shared" si="4"/>
        <v>2</v>
      </c>
    </row>
    <row r="81" spans="1:11" x14ac:dyDescent="0.15">
      <c r="A81">
        <v>800</v>
      </c>
      <c r="B81">
        <v>1.0291591808149869</v>
      </c>
      <c r="C81">
        <v>1.0268644594381779</v>
      </c>
      <c r="D81">
        <v>0.68016023163453831</v>
      </c>
      <c r="E81">
        <v>1.4208121379832379</v>
      </c>
      <c r="F81">
        <v>1.0808793991083021</v>
      </c>
      <c r="G81">
        <v>1.6940197051205581</v>
      </c>
      <c r="H81">
        <v>1.79409062729154</v>
      </c>
      <c r="I81">
        <v>1.2465693916273339</v>
      </c>
      <c r="J81">
        <f t="shared" si="3"/>
        <v>0.37304955403203571</v>
      </c>
      <c r="K81">
        <f t="shared" si="4"/>
        <v>7</v>
      </c>
    </row>
    <row r="82" spans="1:11" x14ac:dyDescent="0.15">
      <c r="A82">
        <v>810</v>
      </c>
      <c r="B82">
        <v>0.90158595443291678</v>
      </c>
      <c r="C82">
        <v>0.94472338671067202</v>
      </c>
      <c r="D82">
        <v>0.79162996844264222</v>
      </c>
      <c r="E82">
        <v>0.975545331331368</v>
      </c>
      <c r="F82">
        <v>2.169302386760386</v>
      </c>
      <c r="G82">
        <v>2.190070528392281</v>
      </c>
      <c r="H82">
        <v>0.75312818532107484</v>
      </c>
      <c r="I82">
        <v>1.2465693916273339</v>
      </c>
      <c r="J82">
        <f t="shared" si="3"/>
        <v>0.59469839920446732</v>
      </c>
      <c r="K82">
        <f t="shared" si="4"/>
        <v>6</v>
      </c>
    </row>
    <row r="83" spans="1:11" x14ac:dyDescent="0.15">
      <c r="A83">
        <v>820</v>
      </c>
      <c r="B83">
        <v>0.77259109668891568</v>
      </c>
      <c r="C83">
        <v>0.92092965630642676</v>
      </c>
      <c r="D83">
        <v>1.7209717492410039</v>
      </c>
      <c r="E83">
        <v>1.764653242179941</v>
      </c>
      <c r="F83">
        <v>0.69341483406047744</v>
      </c>
      <c r="G83">
        <v>1.022409619049943</v>
      </c>
      <c r="H83">
        <v>1.8310155438646321</v>
      </c>
      <c r="I83">
        <v>1.2465693916273339</v>
      </c>
      <c r="J83">
        <f t="shared" si="3"/>
        <v>0.46628777249820141</v>
      </c>
      <c r="K83">
        <f t="shared" si="4"/>
        <v>7</v>
      </c>
    </row>
    <row r="84" spans="1:11" x14ac:dyDescent="0.15">
      <c r="A84">
        <v>830</v>
      </c>
      <c r="B84">
        <v>1.0384376483470521</v>
      </c>
      <c r="C84">
        <v>0.75988373813312038</v>
      </c>
      <c r="D84">
        <v>0.99095559543539924</v>
      </c>
      <c r="E84">
        <v>1.0398734992123879</v>
      </c>
      <c r="F84">
        <v>1.010559783235262</v>
      </c>
      <c r="G84">
        <v>2.4243794969368322</v>
      </c>
      <c r="H84">
        <v>1.4618959800912861</v>
      </c>
      <c r="I84">
        <v>1.2465693916273339</v>
      </c>
      <c r="J84">
        <f t="shared" si="3"/>
        <v>0.51790044158325532</v>
      </c>
      <c r="K84">
        <f t="shared" si="4"/>
        <v>6</v>
      </c>
    </row>
    <row r="85" spans="1:11" x14ac:dyDescent="0.15">
      <c r="A85">
        <v>840</v>
      </c>
      <c r="B85">
        <v>1.5243389696630849</v>
      </c>
      <c r="C85">
        <v>1.4470132127038779</v>
      </c>
      <c r="D85">
        <v>1.372367663766616</v>
      </c>
      <c r="E85">
        <v>1.808559868774442</v>
      </c>
      <c r="F85">
        <v>0.79638160179936424</v>
      </c>
      <c r="G85">
        <v>0.94519511645228937</v>
      </c>
      <c r="H85">
        <v>0.83212930823166553</v>
      </c>
      <c r="I85">
        <v>1.2465693916273339</v>
      </c>
      <c r="J85">
        <f t="shared" si="3"/>
        <v>0.36139575618894726</v>
      </c>
      <c r="K85">
        <f t="shared" si="4"/>
        <v>4</v>
      </c>
    </row>
    <row r="86" spans="1:11" x14ac:dyDescent="0.15">
      <c r="A86">
        <v>850</v>
      </c>
      <c r="B86">
        <v>1.504442394478515</v>
      </c>
      <c r="C86">
        <v>1.6921042838127081</v>
      </c>
      <c r="D86">
        <v>0.79194225952042596</v>
      </c>
      <c r="E86">
        <v>1.0581936693045899</v>
      </c>
      <c r="F86">
        <v>1.174402177551459</v>
      </c>
      <c r="G86">
        <v>1.6859384061192899</v>
      </c>
      <c r="H86">
        <v>0.81896255060435175</v>
      </c>
      <c r="I86">
        <v>1.2465693916273339</v>
      </c>
      <c r="J86">
        <f t="shared" si="3"/>
        <v>0.35622463136446542</v>
      </c>
      <c r="K86">
        <f t="shared" si="4"/>
        <v>2</v>
      </c>
    </row>
    <row r="87" spans="1:11" x14ac:dyDescent="0.15">
      <c r="A87">
        <v>860</v>
      </c>
      <c r="B87">
        <v>0.64468498899921001</v>
      </c>
      <c r="C87">
        <v>1.712931213730343</v>
      </c>
      <c r="D87">
        <v>1.2723874520206939</v>
      </c>
      <c r="E87">
        <v>0.8026979218821465</v>
      </c>
      <c r="F87">
        <v>1.860827440284553</v>
      </c>
      <c r="G87">
        <v>1.806506424876807</v>
      </c>
      <c r="H87">
        <v>0.62595029959758641</v>
      </c>
      <c r="I87">
        <v>1.2465693916273339</v>
      </c>
      <c r="J87">
        <f t="shared" si="3"/>
        <v>0.51456738085428888</v>
      </c>
      <c r="K87">
        <f t="shared" si="4"/>
        <v>5</v>
      </c>
    </row>
    <row r="88" spans="1:11" x14ac:dyDescent="0.15">
      <c r="A88">
        <v>870</v>
      </c>
      <c r="B88">
        <v>0.62889932459171483</v>
      </c>
      <c r="C88">
        <v>0.68363752500646524</v>
      </c>
      <c r="D88">
        <v>1.4975901908493969</v>
      </c>
      <c r="E88">
        <v>0.5934481552754004</v>
      </c>
      <c r="F88">
        <v>1.4314250079774291</v>
      </c>
      <c r="G88">
        <v>1.1117781407167391</v>
      </c>
      <c r="H88">
        <v>2.7792073969741939</v>
      </c>
      <c r="I88">
        <v>1.2465693916273339</v>
      </c>
      <c r="J88">
        <f t="shared" si="3"/>
        <v>0.71607131776070032</v>
      </c>
      <c r="K88">
        <f t="shared" si="4"/>
        <v>7</v>
      </c>
    </row>
    <row r="89" spans="1:11" x14ac:dyDescent="0.15">
      <c r="A89">
        <v>880</v>
      </c>
      <c r="B89">
        <v>2.1291215835735939</v>
      </c>
      <c r="C89">
        <v>1.028125355689147</v>
      </c>
      <c r="D89">
        <v>1.2837649909227089</v>
      </c>
      <c r="E89">
        <v>1.493889887096898</v>
      </c>
      <c r="F89">
        <v>1.2382985560092481</v>
      </c>
      <c r="G89">
        <v>0.66205684565285472</v>
      </c>
      <c r="H89">
        <v>0.89072852244689016</v>
      </c>
      <c r="I89">
        <v>1.2465693916273339</v>
      </c>
      <c r="J89">
        <f t="shared" si="3"/>
        <v>0.44037535219317586</v>
      </c>
      <c r="K89">
        <f t="shared" si="4"/>
        <v>1</v>
      </c>
    </row>
    <row r="90" spans="1:11" x14ac:dyDescent="0.15">
      <c r="A90">
        <v>890</v>
      </c>
      <c r="B90">
        <v>0.82963667334656022</v>
      </c>
      <c r="C90">
        <v>1.151647649538712</v>
      </c>
      <c r="D90">
        <v>1.343337369029483</v>
      </c>
      <c r="E90">
        <v>1.7785311735486971</v>
      </c>
      <c r="F90">
        <v>1.0023406790733109</v>
      </c>
      <c r="G90">
        <v>0.91463283269201701</v>
      </c>
      <c r="H90">
        <v>1.705859364162561</v>
      </c>
      <c r="I90">
        <v>1.2465693916273339</v>
      </c>
      <c r="J90">
        <f t="shared" si="3"/>
        <v>0.3496870498101759</v>
      </c>
      <c r="K90">
        <f t="shared" si="4"/>
        <v>4</v>
      </c>
    </row>
    <row r="91" spans="1:11" x14ac:dyDescent="0.15">
      <c r="A91">
        <v>900</v>
      </c>
      <c r="B91">
        <v>1.0657570312804241</v>
      </c>
      <c r="C91">
        <v>1.0333110689308631</v>
      </c>
      <c r="D91">
        <v>1.58166509381731</v>
      </c>
      <c r="E91">
        <v>1.4554250932087771</v>
      </c>
      <c r="F91">
        <v>1.376884183227544</v>
      </c>
      <c r="G91">
        <v>1.227212754863533</v>
      </c>
      <c r="H91">
        <v>0.98573051606288875</v>
      </c>
      <c r="I91">
        <v>1.2465693916273339</v>
      </c>
      <c r="J91">
        <f t="shared" si="3"/>
        <v>0.21363373157450491</v>
      </c>
      <c r="K91">
        <f t="shared" si="4"/>
        <v>3</v>
      </c>
    </row>
    <row r="92" spans="1:11" x14ac:dyDescent="0.15">
      <c r="A92">
        <v>910</v>
      </c>
      <c r="B92">
        <v>1.39540124602228</v>
      </c>
      <c r="C92">
        <v>0.95573714232721985</v>
      </c>
      <c r="D92">
        <v>1.100154825809426</v>
      </c>
      <c r="E92">
        <v>1.2606781649154239</v>
      </c>
      <c r="F92">
        <v>0.93185599559687415</v>
      </c>
      <c r="G92">
        <v>1.726146298007063</v>
      </c>
      <c r="H92">
        <v>1.3560120687130539</v>
      </c>
      <c r="I92">
        <v>1.2465693916273339</v>
      </c>
      <c r="J92">
        <f t="shared" si="3"/>
        <v>0.25895030715354539</v>
      </c>
      <c r="K92">
        <f t="shared" si="4"/>
        <v>6</v>
      </c>
    </row>
    <row r="93" spans="1:11" x14ac:dyDescent="0.15">
      <c r="A93">
        <v>920</v>
      </c>
      <c r="B93">
        <v>1.666081670304822</v>
      </c>
      <c r="C93">
        <v>1.133641857558739</v>
      </c>
      <c r="D93">
        <v>1.6528963049300609</v>
      </c>
      <c r="E93">
        <v>0.67654823332664515</v>
      </c>
      <c r="F93">
        <v>0.78737521950597777</v>
      </c>
      <c r="G93">
        <v>1.5833247591714841</v>
      </c>
      <c r="H93">
        <v>1.22611769659361</v>
      </c>
      <c r="I93">
        <v>1.2465693916273339</v>
      </c>
      <c r="J93">
        <f t="shared" si="3"/>
        <v>0.37861601324642841</v>
      </c>
      <c r="K93">
        <f t="shared" si="4"/>
        <v>1</v>
      </c>
    </row>
    <row r="94" spans="1:11" x14ac:dyDescent="0.15">
      <c r="A94">
        <v>930</v>
      </c>
      <c r="B94">
        <v>1.339169105312473</v>
      </c>
      <c r="C94">
        <v>0.625784148747208</v>
      </c>
      <c r="D94">
        <v>2.1186935686114672</v>
      </c>
      <c r="E94">
        <v>0.66182619732172954</v>
      </c>
      <c r="F94">
        <v>1.5189202966617761</v>
      </c>
      <c r="G94">
        <v>1.302790411516868</v>
      </c>
      <c r="H94">
        <v>1.1588020132198169</v>
      </c>
      <c r="I94">
        <v>1.2465693916273339</v>
      </c>
      <c r="J94">
        <f t="shared" si="3"/>
        <v>0.4753214159736413</v>
      </c>
      <c r="K94">
        <f t="shared" si="4"/>
        <v>3</v>
      </c>
    </row>
    <row r="95" spans="1:11" x14ac:dyDescent="0.15">
      <c r="A95">
        <v>940</v>
      </c>
      <c r="B95">
        <v>0.99178695187699861</v>
      </c>
      <c r="C95">
        <v>0.95132526846363885</v>
      </c>
      <c r="D95">
        <v>1.8967082187630371</v>
      </c>
      <c r="E95">
        <v>1.225989329897085</v>
      </c>
      <c r="F95">
        <v>1.504819446842764</v>
      </c>
      <c r="G95">
        <v>0.78303809737224039</v>
      </c>
      <c r="H95">
        <v>1.3723184281755749</v>
      </c>
      <c r="I95">
        <v>1.2465693916273339</v>
      </c>
      <c r="J95">
        <f t="shared" si="3"/>
        <v>0.3530589568984247</v>
      </c>
      <c r="K95">
        <f t="shared" si="4"/>
        <v>3</v>
      </c>
    </row>
    <row r="96" spans="1:11" x14ac:dyDescent="0.15">
      <c r="A96">
        <v>950</v>
      </c>
      <c r="B96">
        <v>0.66210485098257055</v>
      </c>
      <c r="C96">
        <v>0.80842616120472899</v>
      </c>
      <c r="D96">
        <v>0.61464630287673427</v>
      </c>
      <c r="E96">
        <v>2.117593335315811</v>
      </c>
      <c r="F96">
        <v>1.7115171593445879</v>
      </c>
      <c r="G96">
        <v>1.884629784255029</v>
      </c>
      <c r="H96">
        <v>0.92706814741187882</v>
      </c>
      <c r="I96">
        <v>1.2465693916273339</v>
      </c>
      <c r="J96">
        <f t="shared" si="3"/>
        <v>0.587604863177831</v>
      </c>
      <c r="K96">
        <f t="shared" si="4"/>
        <v>4</v>
      </c>
    </row>
    <row r="97" spans="1:11" x14ac:dyDescent="0.15">
      <c r="A97">
        <v>960</v>
      </c>
      <c r="B97">
        <v>1.0242962596755121</v>
      </c>
      <c r="C97">
        <v>0.62573456103988745</v>
      </c>
      <c r="D97">
        <v>1.044880775454599</v>
      </c>
      <c r="E97">
        <v>0.59623122832051034</v>
      </c>
      <c r="F97">
        <v>0.87315981389782715</v>
      </c>
      <c r="G97">
        <v>2.0863975570151201</v>
      </c>
      <c r="H97">
        <v>2.4752855459878842</v>
      </c>
      <c r="I97">
        <v>1.2465693916273339</v>
      </c>
      <c r="J97">
        <f t="shared" si="3"/>
        <v>0.68169418203163956</v>
      </c>
      <c r="K97">
        <f t="shared" si="4"/>
        <v>7</v>
      </c>
    </row>
    <row r="98" spans="1:11" x14ac:dyDescent="0.15">
      <c r="A98">
        <v>970</v>
      </c>
      <c r="B98">
        <v>1.6858904563738879</v>
      </c>
      <c r="C98">
        <v>1.4168754628304621</v>
      </c>
      <c r="D98">
        <v>0.81475598476839262</v>
      </c>
      <c r="E98">
        <v>1.2338554689265699</v>
      </c>
      <c r="F98">
        <v>1.7481214898293309</v>
      </c>
      <c r="G98">
        <v>0.81641323415668365</v>
      </c>
      <c r="H98">
        <v>1.0100736445060139</v>
      </c>
      <c r="I98">
        <v>1.2465693916273339</v>
      </c>
      <c r="J98">
        <f t="shared" si="3"/>
        <v>0.35879773120390135</v>
      </c>
      <c r="K98">
        <f t="shared" si="4"/>
        <v>5</v>
      </c>
    </row>
    <row r="99" spans="1:11" x14ac:dyDescent="0.15">
      <c r="A99">
        <v>980</v>
      </c>
      <c r="B99">
        <v>1.090152659130174</v>
      </c>
      <c r="C99">
        <v>1.3268806763054899</v>
      </c>
      <c r="D99">
        <v>1.214939328952082</v>
      </c>
      <c r="E99">
        <v>0.62431822253825087</v>
      </c>
      <c r="F99">
        <v>1.1677014287906</v>
      </c>
      <c r="G99">
        <v>2.1381553155907032</v>
      </c>
      <c r="H99">
        <v>1.1638381100840409</v>
      </c>
      <c r="I99">
        <v>1.2465693916273339</v>
      </c>
      <c r="J99">
        <f t="shared" si="3"/>
        <v>0.41868896659978011</v>
      </c>
      <c r="K99">
        <f t="shared" si="4"/>
        <v>6</v>
      </c>
    </row>
    <row r="100" spans="1:11" x14ac:dyDescent="0.15">
      <c r="A100">
        <v>990</v>
      </c>
      <c r="B100">
        <v>0.87718988981965629</v>
      </c>
      <c r="C100">
        <v>1.3013170030503129</v>
      </c>
      <c r="D100">
        <v>1.3540320520649609</v>
      </c>
      <c r="E100">
        <v>0.65721869970417413</v>
      </c>
      <c r="F100">
        <v>1.7135637747304009</v>
      </c>
      <c r="G100">
        <v>1.3609542572077999</v>
      </c>
      <c r="H100">
        <v>1.4617100648140351</v>
      </c>
      <c r="I100">
        <v>1.2465693916273339</v>
      </c>
      <c r="J100">
        <f t="shared" si="3"/>
        <v>0.33290370537219344</v>
      </c>
      <c r="K100">
        <f t="shared" si="4"/>
        <v>5</v>
      </c>
    </row>
  </sheetData>
  <phoneticPr fontId="1"/>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0.83049781821175805</v>
      </c>
      <c r="C2">
        <v>1.373225562854403</v>
      </c>
      <c r="D2">
        <v>1.4565063766794639</v>
      </c>
      <c r="E2">
        <v>1.212322776146296</v>
      </c>
      <c r="F2">
        <v>1.0393258015786619</v>
      </c>
      <c r="G2">
        <v>1.3769762498560429</v>
      </c>
      <c r="H2">
        <v>0.63070297512387474</v>
      </c>
      <c r="I2">
        <v>1.1313653657786431</v>
      </c>
      <c r="J2">
        <f>_xlfn.STDEV.P(B2:H2)</f>
        <v>0.28803452981073407</v>
      </c>
      <c r="K2">
        <f>MATCH(MAX(B2:H2),B2:H2,0)</f>
        <v>3</v>
      </c>
      <c r="M2" s="2" t="s">
        <v>1</v>
      </c>
      <c r="N2" s="2">
        <f>COUNTIF($K$2:$K$101,RIGHT(M2,1))</f>
        <v>5</v>
      </c>
    </row>
    <row r="3" spans="1:14" x14ac:dyDescent="0.15">
      <c r="A3">
        <v>20</v>
      </c>
      <c r="B3">
        <v>1.4884421353621109</v>
      </c>
      <c r="C3">
        <v>0.72229395916027472</v>
      </c>
      <c r="D3">
        <v>1.055409185749284</v>
      </c>
      <c r="E3">
        <v>1.1839814705871761</v>
      </c>
      <c r="F3">
        <v>0.90356126706982842</v>
      </c>
      <c r="G3">
        <v>1.9217089757270911</v>
      </c>
      <c r="H3">
        <v>0.80921244482215926</v>
      </c>
      <c r="I3">
        <v>1.154944205496846</v>
      </c>
      <c r="J3">
        <f t="shared" ref="J3:J66" si="0">_xlfn.STDEV.P(B3:H3)</f>
        <v>0.39275756476069262</v>
      </c>
      <c r="K3">
        <f t="shared" ref="K3:K66" si="1">MATCH(MAX(B3:H3),B3:H3,0)</f>
        <v>6</v>
      </c>
      <c r="M3" s="2" t="s">
        <v>2</v>
      </c>
      <c r="N3" s="2">
        <f t="shared" ref="N3:N8" si="2">COUNTIF($K$2:$K$101,RIGHT(M3,1))</f>
        <v>17</v>
      </c>
    </row>
    <row r="4" spans="1:14" x14ac:dyDescent="0.15">
      <c r="A4">
        <v>30</v>
      </c>
      <c r="B4">
        <v>1.8763199584728849</v>
      </c>
      <c r="C4">
        <v>1.205333125927001</v>
      </c>
      <c r="D4">
        <v>0.61990285724799932</v>
      </c>
      <c r="E4">
        <v>1.683065747141508</v>
      </c>
      <c r="F4">
        <v>1.075135835080524</v>
      </c>
      <c r="G4">
        <v>1.03564965168217</v>
      </c>
      <c r="H4">
        <v>0.6148117803008285</v>
      </c>
      <c r="I4">
        <v>1.158602707978988</v>
      </c>
      <c r="J4">
        <f t="shared" si="0"/>
        <v>0.44727005875206649</v>
      </c>
      <c r="K4">
        <f t="shared" si="1"/>
        <v>1</v>
      </c>
      <c r="M4" s="2" t="s">
        <v>3</v>
      </c>
      <c r="N4" s="2">
        <f t="shared" si="2"/>
        <v>21</v>
      </c>
    </row>
    <row r="5" spans="1:14" x14ac:dyDescent="0.15">
      <c r="A5">
        <v>40</v>
      </c>
      <c r="B5">
        <v>1.3819188452917119</v>
      </c>
      <c r="C5">
        <v>0.8356066813274684</v>
      </c>
      <c r="D5">
        <v>1.169928525439671</v>
      </c>
      <c r="E5">
        <v>2.0270105048956681</v>
      </c>
      <c r="F5">
        <v>1.382415587401191</v>
      </c>
      <c r="G5">
        <v>0.66358035317091935</v>
      </c>
      <c r="H5">
        <v>0.65373204159003395</v>
      </c>
      <c r="I5">
        <v>1.159170362730952</v>
      </c>
      <c r="J5">
        <f t="shared" si="0"/>
        <v>0.45645972709466753</v>
      </c>
      <c r="K5">
        <f t="shared" si="1"/>
        <v>4</v>
      </c>
      <c r="M5" s="2" t="s">
        <v>4</v>
      </c>
      <c r="N5" s="2">
        <f t="shared" si="2"/>
        <v>19</v>
      </c>
    </row>
    <row r="6" spans="1:14" x14ac:dyDescent="0.15">
      <c r="A6">
        <v>50</v>
      </c>
      <c r="B6">
        <v>0.6462996777613782</v>
      </c>
      <c r="C6">
        <v>0.71969540992040371</v>
      </c>
      <c r="D6">
        <v>1.363884455038755</v>
      </c>
      <c r="E6">
        <v>0.90011453526883323</v>
      </c>
      <c r="F6">
        <v>0.84355702039226788</v>
      </c>
      <c r="G6">
        <v>2.660185409816465</v>
      </c>
      <c r="H6">
        <v>0.9810725737343724</v>
      </c>
      <c r="I6">
        <v>1.1592584402760679</v>
      </c>
      <c r="J6">
        <f t="shared" si="0"/>
        <v>0.64912788488662621</v>
      </c>
      <c r="K6">
        <f t="shared" si="1"/>
        <v>6</v>
      </c>
      <c r="M6" s="2" t="s">
        <v>5</v>
      </c>
      <c r="N6" s="2">
        <f t="shared" si="2"/>
        <v>11</v>
      </c>
    </row>
    <row r="7" spans="1:14" x14ac:dyDescent="0.15">
      <c r="A7">
        <v>60</v>
      </c>
      <c r="B7">
        <v>0.66526763456734372</v>
      </c>
      <c r="C7">
        <v>1.1572680007809799</v>
      </c>
      <c r="D7">
        <v>0.63135499049522981</v>
      </c>
      <c r="E7">
        <v>0.89239364990365555</v>
      </c>
      <c r="F7">
        <v>1.6844770129394659</v>
      </c>
      <c r="G7">
        <v>0.9635861908286818</v>
      </c>
      <c r="H7">
        <v>2.120557265454357</v>
      </c>
      <c r="I7">
        <v>1.1592721064242451</v>
      </c>
      <c r="J7">
        <f t="shared" si="0"/>
        <v>0.51160355115227762</v>
      </c>
      <c r="K7">
        <f t="shared" si="1"/>
        <v>7</v>
      </c>
      <c r="M7" s="2" t="s">
        <v>6</v>
      </c>
      <c r="N7" s="2">
        <f t="shared" si="2"/>
        <v>15</v>
      </c>
    </row>
    <row r="8" spans="1:14" x14ac:dyDescent="0.15">
      <c r="A8">
        <v>70</v>
      </c>
      <c r="B8">
        <v>0.60760925308757219</v>
      </c>
      <c r="C8">
        <v>0.59971820843422874</v>
      </c>
      <c r="D8">
        <v>1.5010016559616921</v>
      </c>
      <c r="E8">
        <v>0.91201951965788719</v>
      </c>
      <c r="F8">
        <v>1.1016213916953179</v>
      </c>
      <c r="G8">
        <v>1.049215388921829</v>
      </c>
      <c r="H8">
        <v>2.343734170327445</v>
      </c>
      <c r="I8">
        <v>1.1592742268694241</v>
      </c>
      <c r="J8">
        <f t="shared" si="0"/>
        <v>0.56235879014426149</v>
      </c>
      <c r="K8">
        <f t="shared" si="1"/>
        <v>7</v>
      </c>
      <c r="M8" s="2" t="s">
        <v>7</v>
      </c>
      <c r="N8" s="2">
        <f t="shared" si="2"/>
        <v>11</v>
      </c>
    </row>
    <row r="9" spans="1:14" x14ac:dyDescent="0.15">
      <c r="A9">
        <v>80</v>
      </c>
      <c r="B9">
        <v>0.92539708854710157</v>
      </c>
      <c r="C9">
        <v>0.81328748461849987</v>
      </c>
      <c r="D9">
        <v>1.271354599774672</v>
      </c>
      <c r="E9">
        <v>1.4740602851681961</v>
      </c>
      <c r="F9">
        <v>0.6766410573972903</v>
      </c>
      <c r="G9">
        <v>1.7244317700735079</v>
      </c>
      <c r="H9">
        <v>1.2297496055707371</v>
      </c>
      <c r="I9">
        <v>1.159274555878572</v>
      </c>
      <c r="J9">
        <f t="shared" si="0"/>
        <v>0.34710274684072379</v>
      </c>
      <c r="K9">
        <f t="shared" si="1"/>
        <v>6</v>
      </c>
    </row>
    <row r="10" spans="1:14" x14ac:dyDescent="0.15">
      <c r="A10">
        <v>90</v>
      </c>
      <c r="B10">
        <v>0.80165669211149826</v>
      </c>
      <c r="C10">
        <v>1.2463874415613121</v>
      </c>
      <c r="D10">
        <v>0.71768533387881051</v>
      </c>
      <c r="E10">
        <v>2.07910236170436</v>
      </c>
      <c r="F10">
        <v>0.75730780101395789</v>
      </c>
      <c r="G10">
        <v>1.315220484694166</v>
      </c>
      <c r="H10">
        <v>1.197562133530262</v>
      </c>
      <c r="I10">
        <v>1.1592746069277671</v>
      </c>
      <c r="J10">
        <f t="shared" si="0"/>
        <v>0.44141424794580147</v>
      </c>
      <c r="K10">
        <f t="shared" si="1"/>
        <v>4</v>
      </c>
    </row>
    <row r="11" spans="1:14" x14ac:dyDescent="0.15">
      <c r="A11">
        <v>100</v>
      </c>
      <c r="B11">
        <v>1.0107475142368161</v>
      </c>
      <c r="C11">
        <v>1.557881162551495</v>
      </c>
      <c r="D11">
        <v>1.6099704255485361</v>
      </c>
      <c r="E11">
        <v>0.92027050097887997</v>
      </c>
      <c r="F11">
        <v>1.598766956105528</v>
      </c>
      <c r="G11">
        <v>0.5567643164897611</v>
      </c>
      <c r="H11">
        <v>0.86052142802905285</v>
      </c>
      <c r="I11">
        <v>1.1592746148485811</v>
      </c>
      <c r="J11">
        <f t="shared" si="0"/>
        <v>0.39399470699919587</v>
      </c>
      <c r="K11">
        <f t="shared" si="1"/>
        <v>3</v>
      </c>
    </row>
    <row r="12" spans="1:14" x14ac:dyDescent="0.15">
      <c r="A12">
        <v>110</v>
      </c>
      <c r="B12">
        <v>1.1984165896986281</v>
      </c>
      <c r="C12">
        <v>0.67571887235687778</v>
      </c>
      <c r="D12">
        <v>1.53348826209796</v>
      </c>
      <c r="E12">
        <v>1.6535732719552849</v>
      </c>
      <c r="F12">
        <v>0.70971382775235448</v>
      </c>
      <c r="G12">
        <v>1.056023296902048</v>
      </c>
      <c r="H12">
        <v>1.2879881917798901</v>
      </c>
      <c r="I12">
        <v>1.159274616077578</v>
      </c>
      <c r="J12">
        <f t="shared" si="0"/>
        <v>0.34827291993815979</v>
      </c>
      <c r="K12">
        <f t="shared" si="1"/>
        <v>4</v>
      </c>
    </row>
    <row r="13" spans="1:14" x14ac:dyDescent="0.15">
      <c r="A13">
        <v>120</v>
      </c>
      <c r="B13">
        <v>1.0259883979811411</v>
      </c>
      <c r="C13">
        <v>1.0586965335534759</v>
      </c>
      <c r="D13">
        <v>2.1716494817424099</v>
      </c>
      <c r="E13">
        <v>1.440029803526222</v>
      </c>
      <c r="F13">
        <v>0.57794910725247306</v>
      </c>
      <c r="G13">
        <v>0.92722567799643196</v>
      </c>
      <c r="H13">
        <v>0.91338331182573185</v>
      </c>
      <c r="I13">
        <v>1.1592746162682701</v>
      </c>
      <c r="J13">
        <f t="shared" si="0"/>
        <v>0.47567337246564989</v>
      </c>
      <c r="K13">
        <f t="shared" si="1"/>
        <v>3</v>
      </c>
    </row>
    <row r="14" spans="1:14" x14ac:dyDescent="0.15">
      <c r="A14">
        <v>130</v>
      </c>
      <c r="B14">
        <v>0.932215877953677</v>
      </c>
      <c r="C14">
        <v>1.1231914472124589</v>
      </c>
      <c r="D14">
        <v>0.67468244236791131</v>
      </c>
      <c r="E14">
        <v>1.1862546770014759</v>
      </c>
      <c r="F14">
        <v>1.636711229154503</v>
      </c>
      <c r="G14">
        <v>0.97535186655575234</v>
      </c>
      <c r="H14">
        <v>1.586514773839222</v>
      </c>
      <c r="I14">
        <v>1.1592746162978571</v>
      </c>
      <c r="J14">
        <f t="shared" si="0"/>
        <v>0.323534633572029</v>
      </c>
      <c r="K14">
        <f t="shared" si="1"/>
        <v>5</v>
      </c>
    </row>
    <row r="15" spans="1:14" x14ac:dyDescent="0.15">
      <c r="A15">
        <v>140</v>
      </c>
      <c r="B15">
        <v>0.73544817748851987</v>
      </c>
      <c r="C15">
        <v>1.666923644158143</v>
      </c>
      <c r="D15">
        <v>0.80644211972364188</v>
      </c>
      <c r="E15">
        <v>1.473883951701205</v>
      </c>
      <c r="F15">
        <v>1.7558964806589421</v>
      </c>
      <c r="G15">
        <v>1.0839198300537509</v>
      </c>
      <c r="H15">
        <v>0.59240811033293272</v>
      </c>
      <c r="I15">
        <v>1.1592746163024481</v>
      </c>
      <c r="J15">
        <f t="shared" si="0"/>
        <v>0.43814215219516967</v>
      </c>
      <c r="K15">
        <f t="shared" si="1"/>
        <v>5</v>
      </c>
    </row>
    <row r="16" spans="1:14" x14ac:dyDescent="0.15">
      <c r="A16">
        <v>150</v>
      </c>
      <c r="B16">
        <v>0.69630915137656257</v>
      </c>
      <c r="C16">
        <v>0.95193025893981964</v>
      </c>
      <c r="D16">
        <v>0.73225006110242685</v>
      </c>
      <c r="E16">
        <v>0.71617967758425916</v>
      </c>
      <c r="F16">
        <v>2.171576419053233</v>
      </c>
      <c r="G16">
        <v>1.433727916766484</v>
      </c>
      <c r="H16">
        <v>1.4129488292993371</v>
      </c>
      <c r="I16">
        <v>1.15927461630316</v>
      </c>
      <c r="J16">
        <f t="shared" si="0"/>
        <v>0.50715480308330996</v>
      </c>
      <c r="K16">
        <f t="shared" si="1"/>
        <v>5</v>
      </c>
    </row>
    <row r="17" spans="1:11" x14ac:dyDescent="0.15">
      <c r="A17">
        <v>160</v>
      </c>
      <c r="B17">
        <v>0.80605425062956104</v>
      </c>
      <c r="C17">
        <v>1.0174374245353961</v>
      </c>
      <c r="D17">
        <v>0.99394401724747961</v>
      </c>
      <c r="E17">
        <v>1.888464431628226</v>
      </c>
      <c r="F17">
        <v>1.6369545494080051</v>
      </c>
      <c r="G17">
        <v>0.97483402327628521</v>
      </c>
      <c r="H17">
        <v>0.79723361739794452</v>
      </c>
      <c r="I17">
        <v>1.159274616303271</v>
      </c>
      <c r="J17">
        <f t="shared" si="0"/>
        <v>0.39590845716592327</v>
      </c>
      <c r="K17">
        <f t="shared" si="1"/>
        <v>4</v>
      </c>
    </row>
    <row r="18" spans="1:11" x14ac:dyDescent="0.15">
      <c r="A18">
        <v>170</v>
      </c>
      <c r="B18">
        <v>0.7461177287025601</v>
      </c>
      <c r="C18">
        <v>1.700625450900356</v>
      </c>
      <c r="D18">
        <v>1.3315985648588651</v>
      </c>
      <c r="E18">
        <v>0.96600105051520002</v>
      </c>
      <c r="F18">
        <v>0.83923886330262731</v>
      </c>
      <c r="G18">
        <v>0.61659776651953635</v>
      </c>
      <c r="H18">
        <v>1.914742889323872</v>
      </c>
      <c r="I18">
        <v>1.1592746163032881</v>
      </c>
      <c r="J18">
        <f t="shared" si="0"/>
        <v>0.46267281132871368</v>
      </c>
      <c r="K18">
        <f t="shared" si="1"/>
        <v>7</v>
      </c>
    </row>
    <row r="19" spans="1:11" x14ac:dyDescent="0.15">
      <c r="A19">
        <v>180</v>
      </c>
      <c r="B19">
        <v>0.8051321812476131</v>
      </c>
      <c r="C19">
        <v>1.371297917745945</v>
      </c>
      <c r="D19">
        <v>1.2216410969090039</v>
      </c>
      <c r="E19">
        <v>0.81020874035497659</v>
      </c>
      <c r="F19">
        <v>0.56235609856470337</v>
      </c>
      <c r="G19">
        <v>1.4518776803935241</v>
      </c>
      <c r="H19">
        <v>1.8924085989072701</v>
      </c>
      <c r="I19">
        <v>1.159274616303291</v>
      </c>
      <c r="J19">
        <f t="shared" si="0"/>
        <v>0.42686916943510506</v>
      </c>
      <c r="K19">
        <f t="shared" si="1"/>
        <v>7</v>
      </c>
    </row>
    <row r="20" spans="1:11" x14ac:dyDescent="0.15">
      <c r="A20">
        <v>190</v>
      </c>
      <c r="B20">
        <v>0.90616777243569835</v>
      </c>
      <c r="C20">
        <v>0.96507759023159323</v>
      </c>
      <c r="D20">
        <v>1.7577200170672349</v>
      </c>
      <c r="E20">
        <v>1.063501803642626</v>
      </c>
      <c r="F20">
        <v>1.3366041135340749</v>
      </c>
      <c r="G20">
        <v>0.58083146618383308</v>
      </c>
      <c r="H20">
        <v>1.5050195510279769</v>
      </c>
      <c r="I20">
        <v>1.159274616303291</v>
      </c>
      <c r="J20">
        <f t="shared" si="0"/>
        <v>0.36929792020693669</v>
      </c>
      <c r="K20">
        <f t="shared" si="1"/>
        <v>3</v>
      </c>
    </row>
    <row r="21" spans="1:11" x14ac:dyDescent="0.15">
      <c r="A21">
        <v>200</v>
      </c>
      <c r="B21">
        <v>0.96880415629737715</v>
      </c>
      <c r="C21">
        <v>0.55721721764658927</v>
      </c>
      <c r="D21">
        <v>0.75262559245647365</v>
      </c>
      <c r="E21">
        <v>2.341356112212658</v>
      </c>
      <c r="F21">
        <v>1.1964929786672049</v>
      </c>
      <c r="G21">
        <v>0.65089676670045782</v>
      </c>
      <c r="H21">
        <v>1.647529490142277</v>
      </c>
      <c r="I21">
        <v>1.159274616303291</v>
      </c>
      <c r="J21">
        <f t="shared" si="0"/>
        <v>0.59277293475789483</v>
      </c>
      <c r="K21">
        <f t="shared" si="1"/>
        <v>4</v>
      </c>
    </row>
    <row r="22" spans="1:11" x14ac:dyDescent="0.15">
      <c r="A22">
        <v>210</v>
      </c>
      <c r="B22">
        <v>0.94233100827511662</v>
      </c>
      <c r="C22">
        <v>0.66269221531633804</v>
      </c>
      <c r="D22">
        <v>0.61252048302283069</v>
      </c>
      <c r="E22">
        <v>1.331955271056521</v>
      </c>
      <c r="F22">
        <v>1.7719591521699369</v>
      </c>
      <c r="G22">
        <v>1.110840943002418</v>
      </c>
      <c r="H22">
        <v>1.6826232412798769</v>
      </c>
      <c r="I22">
        <v>1.159274616303291</v>
      </c>
      <c r="J22">
        <f t="shared" si="0"/>
        <v>0.42662115098660452</v>
      </c>
      <c r="K22">
        <f t="shared" si="1"/>
        <v>5</v>
      </c>
    </row>
    <row r="23" spans="1:11" x14ac:dyDescent="0.15">
      <c r="A23">
        <v>220</v>
      </c>
      <c r="B23">
        <v>1.228676799896262</v>
      </c>
      <c r="C23">
        <v>0.88959341295540661</v>
      </c>
      <c r="D23">
        <v>1.441625405461574</v>
      </c>
      <c r="E23">
        <v>1.4576023637769839</v>
      </c>
      <c r="F23">
        <v>0.55086191647945448</v>
      </c>
      <c r="G23">
        <v>1.4356959687517159</v>
      </c>
      <c r="H23">
        <v>1.110866446801642</v>
      </c>
      <c r="I23">
        <v>1.159274616303291</v>
      </c>
      <c r="J23">
        <f t="shared" si="0"/>
        <v>0.31513810030536427</v>
      </c>
      <c r="K23">
        <f t="shared" si="1"/>
        <v>4</v>
      </c>
    </row>
    <row r="24" spans="1:11" x14ac:dyDescent="0.15">
      <c r="A24">
        <v>230</v>
      </c>
      <c r="B24">
        <v>1.071688245219409</v>
      </c>
      <c r="C24">
        <v>1.6481896423627671</v>
      </c>
      <c r="D24">
        <v>1.2370710019965361</v>
      </c>
      <c r="E24">
        <v>0.66336785858779457</v>
      </c>
      <c r="F24">
        <v>0.59074913060478451</v>
      </c>
      <c r="G24">
        <v>2.2325327635994769</v>
      </c>
      <c r="H24">
        <v>0.6713236717522707</v>
      </c>
      <c r="I24">
        <v>1.159274616303291</v>
      </c>
      <c r="J24">
        <f t="shared" si="0"/>
        <v>0.56212421962153114</v>
      </c>
      <c r="K24">
        <f t="shared" si="1"/>
        <v>6</v>
      </c>
    </row>
    <row r="25" spans="1:11" x14ac:dyDescent="0.15">
      <c r="A25">
        <v>240</v>
      </c>
      <c r="B25">
        <v>1.800387623880533</v>
      </c>
      <c r="C25">
        <v>1.890229115820155</v>
      </c>
      <c r="D25">
        <v>0.5861993646612087</v>
      </c>
      <c r="E25">
        <v>1.065466980540474</v>
      </c>
      <c r="F25">
        <v>1.36020317239908</v>
      </c>
      <c r="G25">
        <v>0.55448766901886049</v>
      </c>
      <c r="H25">
        <v>0.85794838780272697</v>
      </c>
      <c r="I25">
        <v>1.159274616303291</v>
      </c>
      <c r="J25">
        <f t="shared" si="0"/>
        <v>0.50419278025990166</v>
      </c>
      <c r="K25">
        <f t="shared" si="1"/>
        <v>2</v>
      </c>
    </row>
    <row r="26" spans="1:11" x14ac:dyDescent="0.15">
      <c r="A26">
        <v>250</v>
      </c>
      <c r="B26">
        <v>1.209672553083474</v>
      </c>
      <c r="C26">
        <v>0.55582810507634228</v>
      </c>
      <c r="D26">
        <v>1.9472838893417841</v>
      </c>
      <c r="E26">
        <v>0.90197963253033819</v>
      </c>
      <c r="F26">
        <v>1.0843358370743921</v>
      </c>
      <c r="G26">
        <v>1.615625036863678</v>
      </c>
      <c r="H26">
        <v>0.80019726015302872</v>
      </c>
      <c r="I26">
        <v>1.159274616303291</v>
      </c>
      <c r="J26">
        <f t="shared" si="0"/>
        <v>0.44667902213220356</v>
      </c>
      <c r="K26">
        <f t="shared" si="1"/>
        <v>3</v>
      </c>
    </row>
    <row r="27" spans="1:11" x14ac:dyDescent="0.15">
      <c r="A27">
        <v>260</v>
      </c>
      <c r="B27">
        <v>1.270423257531579</v>
      </c>
      <c r="C27">
        <v>1.493035039317645</v>
      </c>
      <c r="D27">
        <v>0.70010448820430804</v>
      </c>
      <c r="E27">
        <v>1.0232322592999801</v>
      </c>
      <c r="F27">
        <v>1.4908792466937459</v>
      </c>
      <c r="G27">
        <v>1.402960919698043</v>
      </c>
      <c r="H27">
        <v>0.7342871033777375</v>
      </c>
      <c r="I27">
        <v>1.159274616303291</v>
      </c>
      <c r="J27">
        <f t="shared" si="0"/>
        <v>0.31691679876051887</v>
      </c>
      <c r="K27">
        <f t="shared" si="1"/>
        <v>2</v>
      </c>
    </row>
    <row r="28" spans="1:11" x14ac:dyDescent="0.15">
      <c r="A28">
        <v>270</v>
      </c>
      <c r="B28">
        <v>0.65325608788343292</v>
      </c>
      <c r="C28">
        <v>1.115801008431994</v>
      </c>
      <c r="D28">
        <v>1.1301392912108641</v>
      </c>
      <c r="E28">
        <v>1.517733182574778</v>
      </c>
      <c r="F28">
        <v>1.462560590205116</v>
      </c>
      <c r="G28">
        <v>1.6543213269446291</v>
      </c>
      <c r="H28">
        <v>0.58111082687222471</v>
      </c>
      <c r="I28">
        <v>1.159274616303291</v>
      </c>
      <c r="J28">
        <f t="shared" si="0"/>
        <v>0.38888358736973394</v>
      </c>
      <c r="K28">
        <f t="shared" si="1"/>
        <v>6</v>
      </c>
    </row>
    <row r="29" spans="1:11" x14ac:dyDescent="0.15">
      <c r="A29">
        <v>280</v>
      </c>
      <c r="B29">
        <v>0.59612455138691445</v>
      </c>
      <c r="C29">
        <v>0.72147748559171077</v>
      </c>
      <c r="D29">
        <v>1.925515471757089</v>
      </c>
      <c r="E29">
        <v>0.90442845092373125</v>
      </c>
      <c r="F29">
        <v>1.273352734883922</v>
      </c>
      <c r="G29">
        <v>1.2552088978029461</v>
      </c>
      <c r="H29">
        <v>1.438814721776724</v>
      </c>
      <c r="I29">
        <v>1.159274616303291</v>
      </c>
      <c r="J29">
        <f t="shared" si="0"/>
        <v>0.42447207781695445</v>
      </c>
      <c r="K29">
        <f t="shared" si="1"/>
        <v>3</v>
      </c>
    </row>
    <row r="30" spans="1:11" x14ac:dyDescent="0.15">
      <c r="A30">
        <v>290</v>
      </c>
      <c r="B30">
        <v>0.5009571178703891</v>
      </c>
      <c r="C30">
        <v>1.4048039779978321</v>
      </c>
      <c r="D30">
        <v>1.9463542358855539</v>
      </c>
      <c r="E30">
        <v>1.4058088270898641</v>
      </c>
      <c r="F30">
        <v>0.71801296543972548</v>
      </c>
      <c r="G30">
        <v>1.00317220853214</v>
      </c>
      <c r="H30">
        <v>1.1358129813075331</v>
      </c>
      <c r="I30">
        <v>1.159274616303291</v>
      </c>
      <c r="J30">
        <f t="shared" si="0"/>
        <v>0.44618546678618903</v>
      </c>
      <c r="K30">
        <f t="shared" si="1"/>
        <v>3</v>
      </c>
    </row>
    <row r="31" spans="1:11" x14ac:dyDescent="0.15">
      <c r="A31">
        <v>300</v>
      </c>
      <c r="B31">
        <v>1.43462211622659</v>
      </c>
      <c r="C31">
        <v>0.558629888870943</v>
      </c>
      <c r="D31">
        <v>0.76512092049107905</v>
      </c>
      <c r="E31">
        <v>0.63850818544934429</v>
      </c>
      <c r="F31">
        <v>2.4516125671182469</v>
      </c>
      <c r="G31">
        <v>0.5964223734161187</v>
      </c>
      <c r="H31">
        <v>1.6700062625507159</v>
      </c>
      <c r="I31">
        <v>1.159274616303291</v>
      </c>
      <c r="J31">
        <f t="shared" si="0"/>
        <v>0.66664747448401462</v>
      </c>
      <c r="K31">
        <f t="shared" si="1"/>
        <v>5</v>
      </c>
    </row>
    <row r="32" spans="1:11" x14ac:dyDescent="0.15">
      <c r="A32">
        <v>310</v>
      </c>
      <c r="B32">
        <v>1.559415592472698</v>
      </c>
      <c r="C32">
        <v>0.76675595811257724</v>
      </c>
      <c r="D32">
        <v>0.55411669360607851</v>
      </c>
      <c r="E32">
        <v>2.1754636998964991</v>
      </c>
      <c r="F32">
        <v>1.215814472217525</v>
      </c>
      <c r="G32">
        <v>0.61683820777623499</v>
      </c>
      <c r="H32">
        <v>1.226517690041425</v>
      </c>
      <c r="I32">
        <v>1.159274616303291</v>
      </c>
      <c r="J32">
        <f t="shared" si="0"/>
        <v>0.53652262719201371</v>
      </c>
      <c r="K32">
        <f t="shared" si="1"/>
        <v>4</v>
      </c>
    </row>
    <row r="33" spans="1:11" x14ac:dyDescent="0.15">
      <c r="A33">
        <v>320</v>
      </c>
      <c r="B33">
        <v>1.3573900867097131</v>
      </c>
      <c r="C33">
        <v>0.78762855937729359</v>
      </c>
      <c r="D33">
        <v>0.57186092750451678</v>
      </c>
      <c r="E33">
        <v>0.99821404804857161</v>
      </c>
      <c r="F33">
        <v>1.637672093295532</v>
      </c>
      <c r="G33">
        <v>0.79142890260551724</v>
      </c>
      <c r="H33">
        <v>1.970727696581893</v>
      </c>
      <c r="I33">
        <v>1.159274616303291</v>
      </c>
      <c r="J33">
        <f t="shared" si="0"/>
        <v>0.47373841429477809</v>
      </c>
      <c r="K33">
        <f t="shared" si="1"/>
        <v>7</v>
      </c>
    </row>
    <row r="34" spans="1:11" x14ac:dyDescent="0.15">
      <c r="A34">
        <v>330</v>
      </c>
      <c r="B34">
        <v>1.4382421365766911</v>
      </c>
      <c r="C34">
        <v>1.1429119488003241</v>
      </c>
      <c r="D34">
        <v>0.62991581514178752</v>
      </c>
      <c r="E34">
        <v>0.82322258204915055</v>
      </c>
      <c r="F34">
        <v>2.0826157367869591</v>
      </c>
      <c r="G34">
        <v>1.224121263335133</v>
      </c>
      <c r="H34">
        <v>0.7738928314329937</v>
      </c>
      <c r="I34">
        <v>1.159274616303291</v>
      </c>
      <c r="J34">
        <f t="shared" si="0"/>
        <v>0.45927355011799675</v>
      </c>
      <c r="K34">
        <f t="shared" si="1"/>
        <v>5</v>
      </c>
    </row>
    <row r="35" spans="1:11" x14ac:dyDescent="0.15">
      <c r="A35">
        <v>340</v>
      </c>
      <c r="B35">
        <v>1.5567054591064799</v>
      </c>
      <c r="C35">
        <v>1.946692861899461</v>
      </c>
      <c r="D35">
        <v>0.96408579289805962</v>
      </c>
      <c r="E35">
        <v>1.175377957005709</v>
      </c>
      <c r="F35">
        <v>0.71659056550380262</v>
      </c>
      <c r="G35">
        <v>1.1823688788653131</v>
      </c>
      <c r="H35">
        <v>0.57310079884421194</v>
      </c>
      <c r="I35">
        <v>1.159274616303291</v>
      </c>
      <c r="J35">
        <f t="shared" si="0"/>
        <v>0.44020109377795885</v>
      </c>
      <c r="K35">
        <f t="shared" si="1"/>
        <v>2</v>
      </c>
    </row>
    <row r="36" spans="1:11" x14ac:dyDescent="0.15">
      <c r="A36">
        <v>350</v>
      </c>
      <c r="B36">
        <v>1.4083410756913479</v>
      </c>
      <c r="C36">
        <v>2.1090130316678382</v>
      </c>
      <c r="D36">
        <v>0.75275045608386493</v>
      </c>
      <c r="E36">
        <v>1.5840176890757089</v>
      </c>
      <c r="F36">
        <v>0.94131988349004259</v>
      </c>
      <c r="G36">
        <v>0.71560627309314873</v>
      </c>
      <c r="H36">
        <v>0.6038739050210874</v>
      </c>
      <c r="I36">
        <v>1.159274616303291</v>
      </c>
      <c r="J36">
        <f t="shared" si="0"/>
        <v>0.51582410400900258</v>
      </c>
      <c r="K36">
        <f t="shared" si="1"/>
        <v>2</v>
      </c>
    </row>
    <row r="37" spans="1:11" x14ac:dyDescent="0.15">
      <c r="A37">
        <v>360</v>
      </c>
      <c r="B37">
        <v>0.94414428225391422</v>
      </c>
      <c r="C37">
        <v>0.89002895172021157</v>
      </c>
      <c r="D37">
        <v>0.94174481915631281</v>
      </c>
      <c r="E37">
        <v>1.037749986049415</v>
      </c>
      <c r="F37">
        <v>2.9735301779918299</v>
      </c>
      <c r="G37">
        <v>0.7652249353085856</v>
      </c>
      <c r="H37">
        <v>0.56249916164276925</v>
      </c>
      <c r="I37">
        <v>1.159274616303291</v>
      </c>
      <c r="J37">
        <f t="shared" si="0"/>
        <v>0.75439673859555034</v>
      </c>
      <c r="K37">
        <f t="shared" si="1"/>
        <v>5</v>
      </c>
    </row>
    <row r="38" spans="1:11" x14ac:dyDescent="0.15">
      <c r="A38">
        <v>370</v>
      </c>
      <c r="B38">
        <v>1.7908839127706071</v>
      </c>
      <c r="C38">
        <v>1.9378144995178861</v>
      </c>
      <c r="D38">
        <v>0.60143521510045839</v>
      </c>
      <c r="E38">
        <v>1.090280045633937</v>
      </c>
      <c r="F38">
        <v>1.31839788646344</v>
      </c>
      <c r="G38">
        <v>0.81575434686694559</v>
      </c>
      <c r="H38">
        <v>0.56035640776976336</v>
      </c>
      <c r="I38">
        <v>1.159274616303291</v>
      </c>
      <c r="J38">
        <f t="shared" si="0"/>
        <v>0.51032610198759942</v>
      </c>
      <c r="K38">
        <f t="shared" si="1"/>
        <v>2</v>
      </c>
    </row>
    <row r="39" spans="1:11" x14ac:dyDescent="0.15">
      <c r="A39">
        <v>380</v>
      </c>
      <c r="B39">
        <v>0.6224432355180417</v>
      </c>
      <c r="C39">
        <v>2.378801846761232</v>
      </c>
      <c r="D39">
        <v>0.93383317657061204</v>
      </c>
      <c r="E39">
        <v>1.3751553543701089</v>
      </c>
      <c r="F39">
        <v>1.4854085179377261</v>
      </c>
      <c r="G39">
        <v>0.75742020869070714</v>
      </c>
      <c r="H39">
        <v>0.56185997427461021</v>
      </c>
      <c r="I39">
        <v>1.159274616303291</v>
      </c>
      <c r="J39">
        <f t="shared" si="0"/>
        <v>0.59732947049638607</v>
      </c>
      <c r="K39">
        <f t="shared" si="1"/>
        <v>2</v>
      </c>
    </row>
    <row r="40" spans="1:11" x14ac:dyDescent="0.15">
      <c r="A40">
        <v>390</v>
      </c>
      <c r="B40">
        <v>0.77794524192220926</v>
      </c>
      <c r="C40">
        <v>1.6797885644075381</v>
      </c>
      <c r="D40">
        <v>0.79900063030689716</v>
      </c>
      <c r="E40">
        <v>1.8294648011225221</v>
      </c>
      <c r="F40">
        <v>0.76852882949528456</v>
      </c>
      <c r="G40">
        <v>1.431839610008703</v>
      </c>
      <c r="H40">
        <v>0.82835463685988442</v>
      </c>
      <c r="I40">
        <v>1.159274616303291</v>
      </c>
      <c r="J40">
        <f t="shared" si="0"/>
        <v>0.4361816576426723</v>
      </c>
      <c r="K40">
        <f t="shared" si="1"/>
        <v>4</v>
      </c>
    </row>
    <row r="41" spans="1:11" x14ac:dyDescent="0.15">
      <c r="A41">
        <v>400</v>
      </c>
      <c r="B41">
        <v>2.0017568407032522</v>
      </c>
      <c r="C41">
        <v>1.1561044885560661</v>
      </c>
      <c r="D41">
        <v>0.94979483276721643</v>
      </c>
      <c r="E41">
        <v>1.016345318244646</v>
      </c>
      <c r="F41">
        <v>1.4287394541124081</v>
      </c>
      <c r="G41">
        <v>0.91411306890074662</v>
      </c>
      <c r="H41">
        <v>0.64806831083870475</v>
      </c>
      <c r="I41">
        <v>1.159274616303291</v>
      </c>
      <c r="J41">
        <f t="shared" si="0"/>
        <v>0.4085067374826013</v>
      </c>
      <c r="K41">
        <f t="shared" si="1"/>
        <v>1</v>
      </c>
    </row>
    <row r="42" spans="1:11" x14ac:dyDescent="0.15">
      <c r="A42">
        <v>410</v>
      </c>
      <c r="B42">
        <v>1.560828549915483</v>
      </c>
      <c r="C42">
        <v>0.88368276039258153</v>
      </c>
      <c r="D42">
        <v>0.70494978731509339</v>
      </c>
      <c r="E42">
        <v>0.67330371368838038</v>
      </c>
      <c r="F42">
        <v>1.5700884317616419</v>
      </c>
      <c r="G42">
        <v>1.884759136894594</v>
      </c>
      <c r="H42">
        <v>0.83730993415526478</v>
      </c>
      <c r="I42">
        <v>1.159274616303291</v>
      </c>
      <c r="J42">
        <f t="shared" si="0"/>
        <v>0.45958556458229072</v>
      </c>
      <c r="K42">
        <f t="shared" si="1"/>
        <v>6</v>
      </c>
    </row>
    <row r="43" spans="1:11" x14ac:dyDescent="0.15">
      <c r="A43">
        <v>420</v>
      </c>
      <c r="B43">
        <v>1.1826732017141459</v>
      </c>
      <c r="C43">
        <v>0.77494513425231437</v>
      </c>
      <c r="D43">
        <v>1.345273417939743</v>
      </c>
      <c r="E43">
        <v>1.2753115562299291</v>
      </c>
      <c r="F43">
        <v>0.78815569149594999</v>
      </c>
      <c r="G43">
        <v>1.840301906446872</v>
      </c>
      <c r="H43">
        <v>0.90826140604408356</v>
      </c>
      <c r="I43">
        <v>1.159274616303291</v>
      </c>
      <c r="J43">
        <f t="shared" si="0"/>
        <v>0.35068337941910654</v>
      </c>
      <c r="K43">
        <f t="shared" si="1"/>
        <v>6</v>
      </c>
    </row>
    <row r="44" spans="1:11" x14ac:dyDescent="0.15">
      <c r="A44">
        <v>430</v>
      </c>
      <c r="B44">
        <v>0.7841684519715022</v>
      </c>
      <c r="C44">
        <v>1.603767967143976</v>
      </c>
      <c r="D44">
        <v>0.84387308402334138</v>
      </c>
      <c r="E44">
        <v>1.016235422756173</v>
      </c>
      <c r="F44">
        <v>0.63456756822251892</v>
      </c>
      <c r="G44">
        <v>1.029402027101918</v>
      </c>
      <c r="H44">
        <v>2.2029077929036092</v>
      </c>
      <c r="I44">
        <v>1.159274616303291</v>
      </c>
      <c r="J44">
        <f t="shared" si="0"/>
        <v>0.51263630855591047</v>
      </c>
      <c r="K44">
        <f t="shared" si="1"/>
        <v>7</v>
      </c>
    </row>
    <row r="45" spans="1:11" x14ac:dyDescent="0.15">
      <c r="A45">
        <v>440</v>
      </c>
      <c r="B45">
        <v>0.88623536174637052</v>
      </c>
      <c r="C45">
        <v>1.9489226130344499</v>
      </c>
      <c r="D45">
        <v>0.75654831569378778</v>
      </c>
      <c r="E45">
        <v>0.65919784280435822</v>
      </c>
      <c r="F45">
        <v>1.448555249743124</v>
      </c>
      <c r="G45">
        <v>0.91793245149001979</v>
      </c>
      <c r="H45">
        <v>1.4975304796109279</v>
      </c>
      <c r="I45">
        <v>1.159274616303291</v>
      </c>
      <c r="J45">
        <f t="shared" si="0"/>
        <v>0.44186390928952513</v>
      </c>
      <c r="K45">
        <f t="shared" si="1"/>
        <v>2</v>
      </c>
    </row>
    <row r="46" spans="1:11" x14ac:dyDescent="0.15">
      <c r="A46">
        <v>450</v>
      </c>
      <c r="B46">
        <v>0.93628684259998518</v>
      </c>
      <c r="C46">
        <v>0.56660073892219243</v>
      </c>
      <c r="D46">
        <v>0.60103105958615566</v>
      </c>
      <c r="E46">
        <v>0.8973479690244095</v>
      </c>
      <c r="F46">
        <v>1.5621105828939541</v>
      </c>
      <c r="G46">
        <v>2.451611738252863</v>
      </c>
      <c r="H46">
        <v>1.099933382843477</v>
      </c>
      <c r="I46">
        <v>1.159274616303291</v>
      </c>
      <c r="J46">
        <f t="shared" si="0"/>
        <v>0.61145736261335104</v>
      </c>
      <c r="K46">
        <f t="shared" si="1"/>
        <v>6</v>
      </c>
    </row>
    <row r="47" spans="1:11" x14ac:dyDescent="0.15">
      <c r="A47">
        <v>460</v>
      </c>
      <c r="B47">
        <v>0.74840538503566223</v>
      </c>
      <c r="C47">
        <v>1.4346154065498451</v>
      </c>
      <c r="D47">
        <v>1.2856977458662071</v>
      </c>
      <c r="E47">
        <v>1.172055659595624</v>
      </c>
      <c r="F47">
        <v>1.1330556656382751</v>
      </c>
      <c r="G47">
        <v>0.85535343647372941</v>
      </c>
      <c r="H47">
        <v>1.485739014963696</v>
      </c>
      <c r="I47">
        <v>1.159274616303291</v>
      </c>
      <c r="J47">
        <f t="shared" si="0"/>
        <v>0.25646129177375449</v>
      </c>
      <c r="K47">
        <f t="shared" si="1"/>
        <v>7</v>
      </c>
    </row>
    <row r="48" spans="1:11" x14ac:dyDescent="0.15">
      <c r="A48">
        <v>470</v>
      </c>
      <c r="B48">
        <v>0.53154098243536951</v>
      </c>
      <c r="C48">
        <v>1.2107512504775051</v>
      </c>
      <c r="D48">
        <v>1.452464482776423</v>
      </c>
      <c r="E48">
        <v>1.8865608477763769</v>
      </c>
      <c r="F48">
        <v>1.009221358167403</v>
      </c>
      <c r="G48">
        <v>1.463437858585513</v>
      </c>
      <c r="H48">
        <v>0.56094553390444801</v>
      </c>
      <c r="I48">
        <v>1.159274616303291</v>
      </c>
      <c r="J48">
        <f t="shared" si="0"/>
        <v>0.46053290068988234</v>
      </c>
      <c r="K48">
        <f t="shared" si="1"/>
        <v>4</v>
      </c>
    </row>
    <row r="49" spans="1:11" x14ac:dyDescent="0.15">
      <c r="A49">
        <v>480</v>
      </c>
      <c r="B49">
        <v>1.410473214638442</v>
      </c>
      <c r="C49">
        <v>0.566632436480214</v>
      </c>
      <c r="D49">
        <v>0.80579654771652598</v>
      </c>
      <c r="E49">
        <v>1.7291696377800869</v>
      </c>
      <c r="F49">
        <v>1.6260302036027761</v>
      </c>
      <c r="G49">
        <v>1.075041491000819</v>
      </c>
      <c r="H49">
        <v>0.90177878290417479</v>
      </c>
      <c r="I49">
        <v>1.159274616303291</v>
      </c>
      <c r="J49">
        <f t="shared" si="0"/>
        <v>0.40625689822332733</v>
      </c>
      <c r="K49">
        <f t="shared" si="1"/>
        <v>4</v>
      </c>
    </row>
    <row r="50" spans="1:11" x14ac:dyDescent="0.15">
      <c r="A50">
        <v>490</v>
      </c>
      <c r="B50">
        <v>0.65501134455057686</v>
      </c>
      <c r="C50">
        <v>0.84307087803690572</v>
      </c>
      <c r="D50">
        <v>0.59625450621554588</v>
      </c>
      <c r="E50">
        <v>0.9512215332392332</v>
      </c>
      <c r="F50">
        <v>1.2669403095927749</v>
      </c>
      <c r="G50">
        <v>2.8828693573744579</v>
      </c>
      <c r="H50">
        <v>0.91955438511354359</v>
      </c>
      <c r="I50">
        <v>1.159274616303291</v>
      </c>
      <c r="J50">
        <f t="shared" si="0"/>
        <v>0.73235242328788075</v>
      </c>
      <c r="K50">
        <f t="shared" si="1"/>
        <v>6</v>
      </c>
    </row>
    <row r="51" spans="1:11" x14ac:dyDescent="0.15">
      <c r="A51">
        <v>500</v>
      </c>
      <c r="B51">
        <v>0.90077223818143859</v>
      </c>
      <c r="C51">
        <v>0.73560646787814854</v>
      </c>
      <c r="D51">
        <v>0.87780722409274281</v>
      </c>
      <c r="E51">
        <v>1.4600935996366611</v>
      </c>
      <c r="F51">
        <v>1.676954291660663</v>
      </c>
      <c r="G51">
        <v>1.3760303845741</v>
      </c>
      <c r="H51">
        <v>1.0876581080992851</v>
      </c>
      <c r="I51">
        <v>1.159274616303291</v>
      </c>
      <c r="J51">
        <f t="shared" si="0"/>
        <v>0.32428787182737373</v>
      </c>
      <c r="K51">
        <f t="shared" si="1"/>
        <v>5</v>
      </c>
    </row>
    <row r="52" spans="1:11" x14ac:dyDescent="0.15">
      <c r="A52">
        <v>510</v>
      </c>
      <c r="B52">
        <v>2.7431534850634529</v>
      </c>
      <c r="C52">
        <v>0.67746594506815072</v>
      </c>
      <c r="D52">
        <v>0.66752042301485948</v>
      </c>
      <c r="E52">
        <v>1.2042543330809219</v>
      </c>
      <c r="F52">
        <v>0.5542164576340346</v>
      </c>
      <c r="G52">
        <v>1.024072718147238</v>
      </c>
      <c r="H52">
        <v>1.244238952114382</v>
      </c>
      <c r="I52">
        <v>1.159274616303291</v>
      </c>
      <c r="J52">
        <f t="shared" si="0"/>
        <v>0.69449376168313592</v>
      </c>
      <c r="K52">
        <f t="shared" si="1"/>
        <v>1</v>
      </c>
    </row>
    <row r="53" spans="1:11" x14ac:dyDescent="0.15">
      <c r="A53">
        <v>520</v>
      </c>
      <c r="B53">
        <v>1.06503596030045</v>
      </c>
      <c r="C53">
        <v>1.009077265655107</v>
      </c>
      <c r="D53">
        <v>1.0722785241944719</v>
      </c>
      <c r="E53">
        <v>0.96105804613193357</v>
      </c>
      <c r="F53">
        <v>1.7797927105800999</v>
      </c>
      <c r="G53">
        <v>1.340767767857092</v>
      </c>
      <c r="H53">
        <v>0.8869120394038843</v>
      </c>
      <c r="I53">
        <v>1.159274616303291</v>
      </c>
      <c r="J53">
        <f t="shared" si="0"/>
        <v>0.28547257557570777</v>
      </c>
      <c r="K53">
        <f t="shared" si="1"/>
        <v>5</v>
      </c>
    </row>
    <row r="54" spans="1:11" x14ac:dyDescent="0.15">
      <c r="A54">
        <v>530</v>
      </c>
      <c r="B54">
        <v>0.65965020927968354</v>
      </c>
      <c r="C54">
        <v>1.9688718655858779</v>
      </c>
      <c r="D54">
        <v>1.0241807424312011</v>
      </c>
      <c r="E54">
        <v>1.7232062235832271</v>
      </c>
      <c r="F54">
        <v>0.82794731082130335</v>
      </c>
      <c r="G54">
        <v>1.073150615331417</v>
      </c>
      <c r="H54">
        <v>0.83791534709032778</v>
      </c>
      <c r="I54">
        <v>1.159274616303291</v>
      </c>
      <c r="J54">
        <f t="shared" si="0"/>
        <v>0.45697895753324069</v>
      </c>
      <c r="K54">
        <f t="shared" si="1"/>
        <v>2</v>
      </c>
    </row>
    <row r="55" spans="1:11" x14ac:dyDescent="0.15">
      <c r="A55">
        <v>540</v>
      </c>
      <c r="B55">
        <v>0.58404773931941822</v>
      </c>
      <c r="C55">
        <v>1.0083332896464421</v>
      </c>
      <c r="D55">
        <v>1.144821355306689</v>
      </c>
      <c r="E55">
        <v>2.1757673522564551</v>
      </c>
      <c r="F55">
        <v>0.69985156202035359</v>
      </c>
      <c r="G55">
        <v>1.176653161110407</v>
      </c>
      <c r="H55">
        <v>1.325447854463272</v>
      </c>
      <c r="I55">
        <v>1.159274616303291</v>
      </c>
      <c r="J55">
        <f t="shared" si="0"/>
        <v>0.48197817449154057</v>
      </c>
      <c r="K55">
        <f t="shared" si="1"/>
        <v>4</v>
      </c>
    </row>
    <row r="56" spans="1:11" x14ac:dyDescent="0.15">
      <c r="A56">
        <v>550</v>
      </c>
      <c r="B56">
        <v>1.164912222029123</v>
      </c>
      <c r="C56">
        <v>1.470327522325334</v>
      </c>
      <c r="D56">
        <v>0.58043300999299996</v>
      </c>
      <c r="E56">
        <v>0.6492153090460453</v>
      </c>
      <c r="F56">
        <v>0.6658546277795041</v>
      </c>
      <c r="G56">
        <v>2.989883638133906</v>
      </c>
      <c r="H56">
        <v>0.59429598481612578</v>
      </c>
      <c r="I56">
        <v>1.159274616303291</v>
      </c>
      <c r="J56">
        <f t="shared" si="0"/>
        <v>0.81115414467625446</v>
      </c>
      <c r="K56">
        <f t="shared" si="1"/>
        <v>6</v>
      </c>
    </row>
    <row r="57" spans="1:11" x14ac:dyDescent="0.15">
      <c r="A57">
        <v>560</v>
      </c>
      <c r="B57">
        <v>0.73412136238180314</v>
      </c>
      <c r="C57">
        <v>1.3463633301774609</v>
      </c>
      <c r="D57">
        <v>1.7321095810641409</v>
      </c>
      <c r="E57">
        <v>1.493264128642404</v>
      </c>
      <c r="F57">
        <v>0.98684193655188923</v>
      </c>
      <c r="G57">
        <v>0.58144764577076269</v>
      </c>
      <c r="H57">
        <v>1.240774329534579</v>
      </c>
      <c r="I57">
        <v>1.159274616303291</v>
      </c>
      <c r="J57">
        <f t="shared" si="0"/>
        <v>0.38279155229558276</v>
      </c>
      <c r="K57">
        <f t="shared" si="1"/>
        <v>3</v>
      </c>
    </row>
    <row r="58" spans="1:11" x14ac:dyDescent="0.15">
      <c r="A58">
        <v>570</v>
      </c>
      <c r="B58">
        <v>0.91925687925392596</v>
      </c>
      <c r="C58">
        <v>0.71799482030409512</v>
      </c>
      <c r="D58">
        <v>1.942265490097999</v>
      </c>
      <c r="E58">
        <v>0.88240041977706174</v>
      </c>
      <c r="F58">
        <v>0.66091390598708943</v>
      </c>
      <c r="G58">
        <v>1.384342467913368</v>
      </c>
      <c r="H58">
        <v>1.6077483307894991</v>
      </c>
      <c r="I58">
        <v>1.159274616303291</v>
      </c>
      <c r="J58">
        <f t="shared" si="0"/>
        <v>0.45390653688736066</v>
      </c>
      <c r="K58">
        <f t="shared" si="1"/>
        <v>3</v>
      </c>
    </row>
    <row r="59" spans="1:11" x14ac:dyDescent="0.15">
      <c r="A59">
        <v>580</v>
      </c>
      <c r="B59">
        <v>1.345364963019501</v>
      </c>
      <c r="C59">
        <v>0.93525051866351561</v>
      </c>
      <c r="D59">
        <v>0.55191444661877498</v>
      </c>
      <c r="E59">
        <v>1.1704492754498601</v>
      </c>
      <c r="F59">
        <v>1.0584063539900479</v>
      </c>
      <c r="G59">
        <v>2.139089661052203</v>
      </c>
      <c r="H59">
        <v>0.91444709532913737</v>
      </c>
      <c r="I59">
        <v>1.159274616303291</v>
      </c>
      <c r="J59">
        <f t="shared" si="0"/>
        <v>0.46043149102232328</v>
      </c>
      <c r="K59">
        <f t="shared" si="1"/>
        <v>6</v>
      </c>
    </row>
    <row r="60" spans="1:11" x14ac:dyDescent="0.15">
      <c r="A60">
        <v>590</v>
      </c>
      <c r="B60">
        <v>1.1691175039740569</v>
      </c>
      <c r="C60">
        <v>1.1418142689116459</v>
      </c>
      <c r="D60">
        <v>1.742072381935438</v>
      </c>
      <c r="E60">
        <v>0.73015091669339571</v>
      </c>
      <c r="F60">
        <v>1.4281657998468069</v>
      </c>
      <c r="G60">
        <v>1.198479885389264</v>
      </c>
      <c r="H60">
        <v>0.70512155737243176</v>
      </c>
      <c r="I60">
        <v>1.159274616303291</v>
      </c>
      <c r="J60">
        <f t="shared" si="0"/>
        <v>0.33896832005560495</v>
      </c>
      <c r="K60">
        <f t="shared" si="1"/>
        <v>3</v>
      </c>
    </row>
    <row r="61" spans="1:11" x14ac:dyDescent="0.15">
      <c r="A61">
        <v>600</v>
      </c>
      <c r="B61">
        <v>1.031603356389861</v>
      </c>
      <c r="C61">
        <v>1.5444607645049839</v>
      </c>
      <c r="D61">
        <v>1.5487309303236361</v>
      </c>
      <c r="E61">
        <v>0.59863461634529902</v>
      </c>
      <c r="F61">
        <v>0.73430352015558342</v>
      </c>
      <c r="G61">
        <v>0.78639701768009218</v>
      </c>
      <c r="H61">
        <v>1.870792108723581</v>
      </c>
      <c r="I61">
        <v>1.159274616303291</v>
      </c>
      <c r="J61">
        <f t="shared" si="0"/>
        <v>0.45615740196834936</v>
      </c>
      <c r="K61">
        <f t="shared" si="1"/>
        <v>7</v>
      </c>
    </row>
    <row r="62" spans="1:11" x14ac:dyDescent="0.15">
      <c r="A62">
        <v>610</v>
      </c>
      <c r="B62">
        <v>1.3504409925173591</v>
      </c>
      <c r="C62">
        <v>0.75456753455667114</v>
      </c>
      <c r="D62">
        <v>1.9505978340554011</v>
      </c>
      <c r="E62">
        <v>0.55472700733264324</v>
      </c>
      <c r="F62">
        <v>0.62452608962588207</v>
      </c>
      <c r="G62">
        <v>1.318495557083295</v>
      </c>
      <c r="H62">
        <v>1.5615672989517879</v>
      </c>
      <c r="I62">
        <v>1.159274616303291</v>
      </c>
      <c r="J62">
        <f t="shared" si="0"/>
        <v>0.48772787335846784</v>
      </c>
      <c r="K62">
        <f t="shared" si="1"/>
        <v>3</v>
      </c>
    </row>
    <row r="63" spans="1:11" x14ac:dyDescent="0.15">
      <c r="A63">
        <v>620</v>
      </c>
      <c r="B63">
        <v>0.57512480914988429</v>
      </c>
      <c r="C63">
        <v>1.5519731223711091</v>
      </c>
      <c r="D63">
        <v>1.6344738655904001</v>
      </c>
      <c r="E63">
        <v>0.70958689476556125</v>
      </c>
      <c r="F63">
        <v>1.2174586713774409</v>
      </c>
      <c r="G63">
        <v>1.3774219995195089</v>
      </c>
      <c r="H63">
        <v>1.0488829513491329</v>
      </c>
      <c r="I63">
        <v>1.159274616303291</v>
      </c>
      <c r="J63">
        <f t="shared" si="0"/>
        <v>0.37543050946316253</v>
      </c>
      <c r="K63">
        <f t="shared" si="1"/>
        <v>3</v>
      </c>
    </row>
    <row r="64" spans="1:11" x14ac:dyDescent="0.15">
      <c r="A64">
        <v>630</v>
      </c>
      <c r="B64">
        <v>0.86359878899961429</v>
      </c>
      <c r="C64">
        <v>1.6298456413395499</v>
      </c>
      <c r="D64">
        <v>1.48897451926992</v>
      </c>
      <c r="E64">
        <v>0.81578617238174411</v>
      </c>
      <c r="F64">
        <v>1.4747747468625561</v>
      </c>
      <c r="G64">
        <v>0.74723297093969088</v>
      </c>
      <c r="H64">
        <v>1.094709474329963</v>
      </c>
      <c r="I64">
        <v>1.159274616303291</v>
      </c>
      <c r="J64">
        <f t="shared" si="0"/>
        <v>0.33996531945692315</v>
      </c>
      <c r="K64">
        <f t="shared" si="1"/>
        <v>2</v>
      </c>
    </row>
    <row r="65" spans="1:11" x14ac:dyDescent="0.15">
      <c r="A65">
        <v>640</v>
      </c>
      <c r="B65">
        <v>1.0196494568769909</v>
      </c>
      <c r="C65">
        <v>0.99170576817467404</v>
      </c>
      <c r="D65">
        <v>0.64580568471572963</v>
      </c>
      <c r="E65">
        <v>0.82288117969538377</v>
      </c>
      <c r="F65">
        <v>1.2827351738894399</v>
      </c>
      <c r="G65">
        <v>1.4794804300882669</v>
      </c>
      <c r="H65">
        <v>1.872664620682553</v>
      </c>
      <c r="I65">
        <v>1.159274616303291</v>
      </c>
      <c r="J65">
        <f t="shared" si="0"/>
        <v>0.38749838022075195</v>
      </c>
      <c r="K65">
        <f t="shared" si="1"/>
        <v>7</v>
      </c>
    </row>
    <row r="66" spans="1:11" x14ac:dyDescent="0.15">
      <c r="A66">
        <v>650</v>
      </c>
      <c r="B66">
        <v>0.49403243273869563</v>
      </c>
      <c r="C66">
        <v>0.58211790831962129</v>
      </c>
      <c r="D66">
        <v>0.73852254259271388</v>
      </c>
      <c r="E66">
        <v>0.61505088643294104</v>
      </c>
      <c r="F66">
        <v>1.7341649596460851</v>
      </c>
      <c r="G66">
        <v>2.9005296461815031</v>
      </c>
      <c r="H66">
        <v>1.050503938211478</v>
      </c>
      <c r="I66">
        <v>1.159274616303291</v>
      </c>
      <c r="J66">
        <f t="shared" si="0"/>
        <v>0.81268231804206847</v>
      </c>
      <c r="K66">
        <f t="shared" si="1"/>
        <v>6</v>
      </c>
    </row>
    <row r="67" spans="1:11" x14ac:dyDescent="0.15">
      <c r="A67">
        <v>660</v>
      </c>
      <c r="B67">
        <v>1.215692707145875</v>
      </c>
      <c r="C67">
        <v>1.116589227654492</v>
      </c>
      <c r="D67">
        <v>0.59683325140463039</v>
      </c>
      <c r="E67">
        <v>1.356761905698457</v>
      </c>
      <c r="F67">
        <v>2.1471224298591598</v>
      </c>
      <c r="G67">
        <v>0.96020604634323437</v>
      </c>
      <c r="H67">
        <v>0.72171674601718994</v>
      </c>
      <c r="I67">
        <v>1.159274616303291</v>
      </c>
      <c r="J67">
        <f t="shared" ref="J67:J100" si="3">_xlfn.STDEV.P(B67:H67)</f>
        <v>0.47317696024433742</v>
      </c>
      <c r="K67">
        <f t="shared" ref="K67:K100" si="4">MATCH(MAX(B67:H67),B67:H67,0)</f>
        <v>5</v>
      </c>
    </row>
    <row r="68" spans="1:11" x14ac:dyDescent="0.15">
      <c r="A68">
        <v>670</v>
      </c>
      <c r="B68">
        <v>0.79436002031647179</v>
      </c>
      <c r="C68">
        <v>1.3504828338046</v>
      </c>
      <c r="D68">
        <v>1.351425510642597</v>
      </c>
      <c r="E68">
        <v>1.1359196390746999</v>
      </c>
      <c r="F68">
        <v>1.1782745075518319</v>
      </c>
      <c r="G68">
        <v>1.243364024594604</v>
      </c>
      <c r="H68">
        <v>1.061095778138234</v>
      </c>
      <c r="I68">
        <v>1.159274616303291</v>
      </c>
      <c r="J68">
        <f t="shared" si="3"/>
        <v>0.17898993374675432</v>
      </c>
      <c r="K68">
        <f t="shared" si="4"/>
        <v>3</v>
      </c>
    </row>
    <row r="69" spans="1:11" x14ac:dyDescent="0.15">
      <c r="A69">
        <v>680</v>
      </c>
      <c r="B69">
        <v>1.540662161178326</v>
      </c>
      <c r="C69">
        <v>0.78402576822591041</v>
      </c>
      <c r="D69">
        <v>0.79157971538994765</v>
      </c>
      <c r="E69">
        <v>1.4457972424959651</v>
      </c>
      <c r="F69">
        <v>0.80943074256979086</v>
      </c>
      <c r="G69">
        <v>1.042122857215527</v>
      </c>
      <c r="H69">
        <v>1.7013038270475711</v>
      </c>
      <c r="I69">
        <v>1.159274616303291</v>
      </c>
      <c r="J69">
        <f t="shared" si="3"/>
        <v>0.36517585759535354</v>
      </c>
      <c r="K69">
        <f t="shared" si="4"/>
        <v>7</v>
      </c>
    </row>
    <row r="70" spans="1:11" x14ac:dyDescent="0.15">
      <c r="A70">
        <v>690</v>
      </c>
      <c r="B70">
        <v>2.0435778443101138</v>
      </c>
      <c r="C70">
        <v>2.0196902487459369</v>
      </c>
      <c r="D70">
        <v>0.82607994964163201</v>
      </c>
      <c r="E70">
        <v>0.95857392986923562</v>
      </c>
      <c r="F70">
        <v>0.74917994518995401</v>
      </c>
      <c r="G70">
        <v>0.62860442001286465</v>
      </c>
      <c r="H70">
        <v>0.8892159763533023</v>
      </c>
      <c r="I70">
        <v>1.159274616303291</v>
      </c>
      <c r="J70">
        <f t="shared" si="3"/>
        <v>0.56014371581381495</v>
      </c>
      <c r="K70">
        <f t="shared" si="4"/>
        <v>1</v>
      </c>
    </row>
    <row r="71" spans="1:11" x14ac:dyDescent="0.15">
      <c r="A71">
        <v>700</v>
      </c>
      <c r="B71">
        <v>1.591423900032749</v>
      </c>
      <c r="C71">
        <v>1.3429638236298329</v>
      </c>
      <c r="D71">
        <v>1.0627934515639601</v>
      </c>
      <c r="E71">
        <v>1.1765531941431751</v>
      </c>
      <c r="F71">
        <v>1.376518265101329</v>
      </c>
      <c r="G71">
        <v>0.99681954206577084</v>
      </c>
      <c r="H71">
        <v>0.56785013758622149</v>
      </c>
      <c r="I71">
        <v>1.159274616303291</v>
      </c>
      <c r="J71">
        <f t="shared" si="3"/>
        <v>0.30553729275119923</v>
      </c>
      <c r="K71">
        <f t="shared" si="4"/>
        <v>1</v>
      </c>
    </row>
    <row r="72" spans="1:11" x14ac:dyDescent="0.15">
      <c r="A72">
        <v>710</v>
      </c>
      <c r="B72">
        <v>0.92618478522956305</v>
      </c>
      <c r="C72">
        <v>2.9783551350314581</v>
      </c>
      <c r="D72">
        <v>0.82371721555182509</v>
      </c>
      <c r="E72">
        <v>0.63775545609875273</v>
      </c>
      <c r="F72">
        <v>1.1178333841740671</v>
      </c>
      <c r="G72">
        <v>0.642200043344057</v>
      </c>
      <c r="H72">
        <v>0.98887629469331595</v>
      </c>
      <c r="I72">
        <v>1.159274616303291</v>
      </c>
      <c r="J72">
        <f t="shared" si="3"/>
        <v>0.76027108740000515</v>
      </c>
      <c r="K72">
        <f t="shared" si="4"/>
        <v>2</v>
      </c>
    </row>
    <row r="73" spans="1:11" x14ac:dyDescent="0.15">
      <c r="A73">
        <v>720</v>
      </c>
      <c r="B73">
        <v>1.1471142095834419</v>
      </c>
      <c r="C73">
        <v>0.8016509000728016</v>
      </c>
      <c r="D73">
        <v>2.3103666855821752</v>
      </c>
      <c r="E73">
        <v>1.563990751550427</v>
      </c>
      <c r="F73">
        <v>0.73255059267704525</v>
      </c>
      <c r="G73">
        <v>0.99599927659385723</v>
      </c>
      <c r="H73">
        <v>0.56324989806329051</v>
      </c>
      <c r="I73">
        <v>1.159274616303291</v>
      </c>
      <c r="J73">
        <f t="shared" si="3"/>
        <v>0.55816643621751072</v>
      </c>
      <c r="K73">
        <f t="shared" si="4"/>
        <v>3</v>
      </c>
    </row>
    <row r="74" spans="1:11" x14ac:dyDescent="0.15">
      <c r="A74">
        <v>730</v>
      </c>
      <c r="B74">
        <v>1.48529932099736</v>
      </c>
      <c r="C74">
        <v>1.6115362512017539</v>
      </c>
      <c r="D74">
        <v>0.83192797628786808</v>
      </c>
      <c r="E74">
        <v>1.013841604572167</v>
      </c>
      <c r="F74">
        <v>1.2263539085258011</v>
      </c>
      <c r="G74">
        <v>0.5767389319977233</v>
      </c>
      <c r="H74">
        <v>1.369224320540366</v>
      </c>
      <c r="I74">
        <v>1.159274616303291</v>
      </c>
      <c r="J74">
        <f t="shared" si="3"/>
        <v>0.34373278893975695</v>
      </c>
      <c r="K74">
        <f t="shared" si="4"/>
        <v>2</v>
      </c>
    </row>
    <row r="75" spans="1:11" x14ac:dyDescent="0.15">
      <c r="A75">
        <v>740</v>
      </c>
      <c r="B75">
        <v>0.67048903747017718</v>
      </c>
      <c r="C75">
        <v>1.4282981655630591</v>
      </c>
      <c r="D75">
        <v>1.4537988604355789</v>
      </c>
      <c r="E75">
        <v>1.692149679792355</v>
      </c>
      <c r="F75">
        <v>1.048967256793562</v>
      </c>
      <c r="G75">
        <v>0.6484529325515126</v>
      </c>
      <c r="H75">
        <v>1.172766381516795</v>
      </c>
      <c r="I75">
        <v>1.159274616303291</v>
      </c>
      <c r="J75">
        <f t="shared" si="3"/>
        <v>0.36941535076838516</v>
      </c>
      <c r="K75">
        <f t="shared" si="4"/>
        <v>4</v>
      </c>
    </row>
    <row r="76" spans="1:11" x14ac:dyDescent="0.15">
      <c r="A76">
        <v>750</v>
      </c>
      <c r="B76">
        <v>1.3950739935982059</v>
      </c>
      <c r="C76">
        <v>0.86234773710813561</v>
      </c>
      <c r="D76">
        <v>1.2421023488973131</v>
      </c>
      <c r="E76">
        <v>1.468672443075983</v>
      </c>
      <c r="F76">
        <v>0.61658112256237085</v>
      </c>
      <c r="G76">
        <v>1.9433761983431399</v>
      </c>
      <c r="H76">
        <v>0.58676847053789027</v>
      </c>
      <c r="I76">
        <v>1.159274616303291</v>
      </c>
      <c r="J76">
        <f t="shared" si="3"/>
        <v>0.46034911790088345</v>
      </c>
      <c r="K76">
        <f t="shared" si="4"/>
        <v>6</v>
      </c>
    </row>
    <row r="77" spans="1:11" x14ac:dyDescent="0.15">
      <c r="A77">
        <v>760</v>
      </c>
      <c r="B77">
        <v>1.0024741203974319</v>
      </c>
      <c r="C77">
        <v>0.60634289510732697</v>
      </c>
      <c r="D77">
        <v>0.75571207093677728</v>
      </c>
      <c r="E77">
        <v>2.1930520662691109</v>
      </c>
      <c r="F77">
        <v>1.414451927574937</v>
      </c>
      <c r="G77">
        <v>0.68643602316555052</v>
      </c>
      <c r="H77">
        <v>1.4564532106719039</v>
      </c>
      <c r="I77">
        <v>1.159274616303291</v>
      </c>
      <c r="J77">
        <f t="shared" si="3"/>
        <v>0.52629233324140789</v>
      </c>
      <c r="K77">
        <f t="shared" si="4"/>
        <v>4</v>
      </c>
    </row>
    <row r="78" spans="1:11" x14ac:dyDescent="0.15">
      <c r="A78">
        <v>770</v>
      </c>
      <c r="B78">
        <v>1.4865278776682971</v>
      </c>
      <c r="C78">
        <v>0.7259072721468004</v>
      </c>
      <c r="D78">
        <v>0.76007443228243143</v>
      </c>
      <c r="E78">
        <v>1.8004026707447469</v>
      </c>
      <c r="F78">
        <v>0.70713427255725358</v>
      </c>
      <c r="G78">
        <v>1.328451715315258</v>
      </c>
      <c r="H78">
        <v>1.306424073408252</v>
      </c>
      <c r="I78">
        <v>1.159274616303291</v>
      </c>
      <c r="J78">
        <f t="shared" si="3"/>
        <v>0.40000226163086172</v>
      </c>
      <c r="K78">
        <f t="shared" si="4"/>
        <v>4</v>
      </c>
    </row>
    <row r="79" spans="1:11" x14ac:dyDescent="0.15">
      <c r="A79">
        <v>780</v>
      </c>
      <c r="B79">
        <v>0.9587584607796964</v>
      </c>
      <c r="C79">
        <v>1.648396003285725</v>
      </c>
      <c r="D79">
        <v>1.2342264316234119</v>
      </c>
      <c r="E79">
        <v>1.4425514917242379</v>
      </c>
      <c r="F79">
        <v>0.71679048764545283</v>
      </c>
      <c r="G79">
        <v>1.0129481750334079</v>
      </c>
      <c r="H79">
        <v>1.101251264031107</v>
      </c>
      <c r="I79">
        <v>1.159274616303291</v>
      </c>
      <c r="J79">
        <f t="shared" si="3"/>
        <v>0.28930467467837334</v>
      </c>
      <c r="K79">
        <f t="shared" si="4"/>
        <v>2</v>
      </c>
    </row>
    <row r="80" spans="1:11" x14ac:dyDescent="0.15">
      <c r="A80">
        <v>790</v>
      </c>
      <c r="B80">
        <v>1.3707331662063189</v>
      </c>
      <c r="C80">
        <v>1.427080024025531</v>
      </c>
      <c r="D80">
        <v>1.297731451600419</v>
      </c>
      <c r="E80">
        <v>0.59646474119865389</v>
      </c>
      <c r="F80">
        <v>1.2689320637576249</v>
      </c>
      <c r="G80">
        <v>0.5798638450182555</v>
      </c>
      <c r="H80">
        <v>1.5741170223162351</v>
      </c>
      <c r="I80">
        <v>1.159274616303291</v>
      </c>
      <c r="J80">
        <f t="shared" si="3"/>
        <v>0.37267287934174897</v>
      </c>
      <c r="K80">
        <f t="shared" si="4"/>
        <v>7</v>
      </c>
    </row>
    <row r="81" spans="1:11" x14ac:dyDescent="0.15">
      <c r="A81">
        <v>800</v>
      </c>
      <c r="B81">
        <v>0.7464212136248336</v>
      </c>
      <c r="C81">
        <v>1.556147565237668</v>
      </c>
      <c r="D81">
        <v>1.977444668922387</v>
      </c>
      <c r="E81">
        <v>0.70944425264191624</v>
      </c>
      <c r="F81">
        <v>1.0709968639849661</v>
      </c>
      <c r="G81">
        <v>1.078492106637311</v>
      </c>
      <c r="H81">
        <v>0.97597564307395523</v>
      </c>
      <c r="I81">
        <v>1.159274616303291</v>
      </c>
      <c r="J81">
        <f t="shared" si="3"/>
        <v>0.42217514134416295</v>
      </c>
      <c r="K81">
        <f t="shared" si="4"/>
        <v>3</v>
      </c>
    </row>
    <row r="82" spans="1:11" x14ac:dyDescent="0.15">
      <c r="A82">
        <v>810</v>
      </c>
      <c r="B82">
        <v>1.6475985836934739</v>
      </c>
      <c r="C82">
        <v>0.72927174356268654</v>
      </c>
      <c r="D82">
        <v>0.63959263969900138</v>
      </c>
      <c r="E82">
        <v>0.98032025822487556</v>
      </c>
      <c r="F82">
        <v>1.3681271468462679</v>
      </c>
      <c r="G82">
        <v>1.779213268041455</v>
      </c>
      <c r="H82">
        <v>0.97079867405527775</v>
      </c>
      <c r="I82">
        <v>1.159274616303291</v>
      </c>
      <c r="J82">
        <f t="shared" si="3"/>
        <v>0.41212398949395113</v>
      </c>
      <c r="K82">
        <f t="shared" si="4"/>
        <v>6</v>
      </c>
    </row>
    <row r="83" spans="1:11" x14ac:dyDescent="0.15">
      <c r="A83">
        <v>820</v>
      </c>
      <c r="B83">
        <v>1.0165451623938679</v>
      </c>
      <c r="C83">
        <v>1.151950797235018</v>
      </c>
      <c r="D83">
        <v>1.550529548248712</v>
      </c>
      <c r="E83">
        <v>1.1829150249425959</v>
      </c>
      <c r="F83">
        <v>1.412839730993908</v>
      </c>
      <c r="G83">
        <v>1.192841464489151</v>
      </c>
      <c r="H83">
        <v>0.6073005858197863</v>
      </c>
      <c r="I83">
        <v>1.159274616303291</v>
      </c>
      <c r="J83">
        <f t="shared" si="3"/>
        <v>0.27881431533361845</v>
      </c>
      <c r="K83">
        <f t="shared" si="4"/>
        <v>3</v>
      </c>
    </row>
    <row r="84" spans="1:11" x14ac:dyDescent="0.15">
      <c r="A84">
        <v>830</v>
      </c>
      <c r="B84">
        <v>0.58235003244076289</v>
      </c>
      <c r="C84">
        <v>0.74249187539969208</v>
      </c>
      <c r="D84">
        <v>2.2460329929892482</v>
      </c>
      <c r="E84">
        <v>0.79765868454481192</v>
      </c>
      <c r="F84">
        <v>1.369496638859701</v>
      </c>
      <c r="G84">
        <v>1.631792079153686</v>
      </c>
      <c r="H84">
        <v>0.74510001073513776</v>
      </c>
      <c r="I84">
        <v>1.159274616303291</v>
      </c>
      <c r="J84">
        <f t="shared" si="3"/>
        <v>0.56787402216418847</v>
      </c>
      <c r="K84">
        <f t="shared" si="4"/>
        <v>3</v>
      </c>
    </row>
    <row r="85" spans="1:11" x14ac:dyDescent="0.15">
      <c r="A85">
        <v>840</v>
      </c>
      <c r="B85">
        <v>0.87731360875010755</v>
      </c>
      <c r="C85">
        <v>2.23097495430022</v>
      </c>
      <c r="D85">
        <v>1.5025622591821339</v>
      </c>
      <c r="E85">
        <v>0.55784031818045832</v>
      </c>
      <c r="F85">
        <v>0.76798288409047299</v>
      </c>
      <c r="G85">
        <v>1.0504914419328031</v>
      </c>
      <c r="H85">
        <v>1.1277568476868429</v>
      </c>
      <c r="I85">
        <v>1.159274616303291</v>
      </c>
      <c r="J85">
        <f t="shared" si="3"/>
        <v>0.51734895841584838</v>
      </c>
      <c r="K85">
        <f t="shared" si="4"/>
        <v>2</v>
      </c>
    </row>
    <row r="86" spans="1:11" x14ac:dyDescent="0.15">
      <c r="A86">
        <v>850</v>
      </c>
      <c r="B86">
        <v>0.69930226132530715</v>
      </c>
      <c r="C86">
        <v>1.9331005148414531</v>
      </c>
      <c r="D86">
        <v>2.5312786042782189</v>
      </c>
      <c r="E86">
        <v>0.60095761542137838</v>
      </c>
      <c r="F86">
        <v>1.108359751502076</v>
      </c>
      <c r="G86">
        <v>0.68390578574026606</v>
      </c>
      <c r="H86">
        <v>0.55801778101433896</v>
      </c>
      <c r="I86">
        <v>1.159274616303291</v>
      </c>
      <c r="J86">
        <f t="shared" si="3"/>
        <v>0.71659627362329426</v>
      </c>
      <c r="K86">
        <f t="shared" si="4"/>
        <v>3</v>
      </c>
    </row>
    <row r="87" spans="1:11" x14ac:dyDescent="0.15">
      <c r="A87">
        <v>860</v>
      </c>
      <c r="B87">
        <v>1.658624986971095</v>
      </c>
      <c r="C87">
        <v>0.57645698749698593</v>
      </c>
      <c r="D87">
        <v>0.5659413168820665</v>
      </c>
      <c r="E87">
        <v>1.5538792885211179</v>
      </c>
      <c r="F87">
        <v>1.992349648946788</v>
      </c>
      <c r="G87">
        <v>1.014651288984781</v>
      </c>
      <c r="H87">
        <v>0.75301879632020363</v>
      </c>
      <c r="I87">
        <v>1.159274616303291</v>
      </c>
      <c r="J87">
        <f t="shared" si="3"/>
        <v>0.53140758378916464</v>
      </c>
      <c r="K87">
        <f t="shared" si="4"/>
        <v>5</v>
      </c>
    </row>
    <row r="88" spans="1:11" x14ac:dyDescent="0.15">
      <c r="A88">
        <v>870</v>
      </c>
      <c r="B88">
        <v>0.49669013425715158</v>
      </c>
      <c r="C88">
        <v>1.694685184209626</v>
      </c>
      <c r="D88">
        <v>1.2980768790519299</v>
      </c>
      <c r="E88">
        <v>2.073641089194405</v>
      </c>
      <c r="F88">
        <v>0.76518898326312612</v>
      </c>
      <c r="G88">
        <v>1.106246538085836</v>
      </c>
      <c r="H88">
        <v>0.68039350606096505</v>
      </c>
      <c r="I88">
        <v>1.159274616303291</v>
      </c>
      <c r="J88">
        <f t="shared" si="3"/>
        <v>0.53029067069197933</v>
      </c>
      <c r="K88">
        <f t="shared" si="4"/>
        <v>4</v>
      </c>
    </row>
    <row r="89" spans="1:11" x14ac:dyDescent="0.15">
      <c r="A89">
        <v>880</v>
      </c>
      <c r="B89">
        <v>0.79637008750828864</v>
      </c>
      <c r="C89">
        <v>1.6424374908150039</v>
      </c>
      <c r="D89">
        <v>0.67910453701885376</v>
      </c>
      <c r="E89">
        <v>1.7556248828211449</v>
      </c>
      <c r="F89">
        <v>1.339541504848812</v>
      </c>
      <c r="G89">
        <v>1.1035419768957699</v>
      </c>
      <c r="H89">
        <v>0.79830183421516443</v>
      </c>
      <c r="I89">
        <v>1.159274616303291</v>
      </c>
      <c r="J89">
        <f t="shared" si="3"/>
        <v>0.39950802483482023</v>
      </c>
      <c r="K89">
        <f t="shared" si="4"/>
        <v>4</v>
      </c>
    </row>
    <row r="90" spans="1:11" x14ac:dyDescent="0.15">
      <c r="A90">
        <v>890</v>
      </c>
      <c r="B90">
        <v>0.520257306734902</v>
      </c>
      <c r="C90">
        <v>1.2087544153751271</v>
      </c>
      <c r="D90">
        <v>0.76814528727391163</v>
      </c>
      <c r="E90">
        <v>1.3998099080720781</v>
      </c>
      <c r="F90">
        <v>0.67689284490125479</v>
      </c>
      <c r="G90">
        <v>1.79396526254915</v>
      </c>
      <c r="H90">
        <v>1.747097289216615</v>
      </c>
      <c r="I90">
        <v>1.159274616303291</v>
      </c>
      <c r="J90">
        <f t="shared" si="3"/>
        <v>0.4784932654640871</v>
      </c>
      <c r="K90">
        <f t="shared" si="4"/>
        <v>6</v>
      </c>
    </row>
    <row r="91" spans="1:11" x14ac:dyDescent="0.15">
      <c r="A91">
        <v>900</v>
      </c>
      <c r="B91">
        <v>1.4054687767297589</v>
      </c>
      <c r="C91">
        <v>1.5702139043926391</v>
      </c>
      <c r="D91">
        <v>1.356356195766087</v>
      </c>
      <c r="E91">
        <v>1.257196974646535</v>
      </c>
      <c r="F91">
        <v>0.60673260625920789</v>
      </c>
      <c r="G91">
        <v>0.94408262254878395</v>
      </c>
      <c r="H91">
        <v>0.9748712337800266</v>
      </c>
      <c r="I91">
        <v>1.159274616303291</v>
      </c>
      <c r="J91">
        <f t="shared" si="3"/>
        <v>0.30787926086052014</v>
      </c>
      <c r="K91">
        <f t="shared" si="4"/>
        <v>2</v>
      </c>
    </row>
    <row r="92" spans="1:11" x14ac:dyDescent="0.15">
      <c r="A92">
        <v>910</v>
      </c>
      <c r="B92">
        <v>0.76756872906015783</v>
      </c>
      <c r="C92">
        <v>1.71545328121948</v>
      </c>
      <c r="D92">
        <v>2.0417592407465319</v>
      </c>
      <c r="E92">
        <v>0.64285085172913059</v>
      </c>
      <c r="F92">
        <v>0.94278172767488522</v>
      </c>
      <c r="G92">
        <v>1.1888869135947051</v>
      </c>
      <c r="H92">
        <v>0.81562157009814751</v>
      </c>
      <c r="I92">
        <v>1.159274616303291</v>
      </c>
      <c r="J92">
        <f t="shared" si="3"/>
        <v>0.48903466157438036</v>
      </c>
      <c r="K92">
        <f t="shared" si="4"/>
        <v>3</v>
      </c>
    </row>
    <row r="93" spans="1:11" x14ac:dyDescent="0.15">
      <c r="A93">
        <v>920</v>
      </c>
      <c r="B93">
        <v>1.540285165681345</v>
      </c>
      <c r="C93">
        <v>1.8850636319151599</v>
      </c>
      <c r="D93">
        <v>1.0562805305930749</v>
      </c>
      <c r="E93">
        <v>0.6435774804195793</v>
      </c>
      <c r="F93">
        <v>0.60125464140129514</v>
      </c>
      <c r="G93">
        <v>1.815139535881831</v>
      </c>
      <c r="H93">
        <v>0.57332132823075299</v>
      </c>
      <c r="I93">
        <v>1.159274616303291</v>
      </c>
      <c r="J93">
        <f t="shared" si="3"/>
        <v>0.53896413775428853</v>
      </c>
      <c r="K93">
        <f t="shared" si="4"/>
        <v>2</v>
      </c>
    </row>
    <row r="94" spans="1:11" x14ac:dyDescent="0.15">
      <c r="A94">
        <v>930</v>
      </c>
      <c r="B94">
        <v>1.518009073722592</v>
      </c>
      <c r="C94">
        <v>0.61313749580865773</v>
      </c>
      <c r="D94">
        <v>0.97513842546867979</v>
      </c>
      <c r="E94">
        <v>1.675826460651229</v>
      </c>
      <c r="F94">
        <v>1.1304923242473801</v>
      </c>
      <c r="G94">
        <v>0.73424195225448186</v>
      </c>
      <c r="H94">
        <v>1.468076581970017</v>
      </c>
      <c r="I94">
        <v>1.159274616303291</v>
      </c>
      <c r="J94">
        <f t="shared" si="3"/>
        <v>0.37881920863962865</v>
      </c>
      <c r="K94">
        <f t="shared" si="4"/>
        <v>4</v>
      </c>
    </row>
    <row r="95" spans="1:11" x14ac:dyDescent="0.15">
      <c r="A95">
        <v>940</v>
      </c>
      <c r="B95">
        <v>0.88552589793844538</v>
      </c>
      <c r="C95">
        <v>0.58627529215959739</v>
      </c>
      <c r="D95">
        <v>1.845549551796301</v>
      </c>
      <c r="E95">
        <v>1.2372073883001631</v>
      </c>
      <c r="F95">
        <v>0.91878324872722084</v>
      </c>
      <c r="G95">
        <v>1.1577787954957179</v>
      </c>
      <c r="H95">
        <v>1.4838021397055929</v>
      </c>
      <c r="I95">
        <v>1.159274616303291</v>
      </c>
      <c r="J95">
        <f t="shared" si="3"/>
        <v>0.38609211319815234</v>
      </c>
      <c r="K95">
        <f t="shared" si="4"/>
        <v>3</v>
      </c>
    </row>
    <row r="96" spans="1:11" x14ac:dyDescent="0.15">
      <c r="A96">
        <v>950</v>
      </c>
      <c r="B96">
        <v>0.54351342908350819</v>
      </c>
      <c r="C96">
        <v>0.83667717491689231</v>
      </c>
      <c r="D96">
        <v>1.817521653433388</v>
      </c>
      <c r="E96">
        <v>1.7845545312843021</v>
      </c>
      <c r="F96">
        <v>0.93820671398417899</v>
      </c>
      <c r="G96">
        <v>1.233674056557172</v>
      </c>
      <c r="H96">
        <v>0.96077475486359643</v>
      </c>
      <c r="I96">
        <v>1.159274616303291</v>
      </c>
      <c r="J96">
        <f t="shared" si="3"/>
        <v>0.44742175245383387</v>
      </c>
      <c r="K96">
        <f t="shared" si="4"/>
        <v>3</v>
      </c>
    </row>
    <row r="97" spans="1:11" x14ac:dyDescent="0.15">
      <c r="A97">
        <v>960</v>
      </c>
      <c r="B97">
        <v>0.57975764274472164</v>
      </c>
      <c r="C97">
        <v>1.719473245513272</v>
      </c>
      <c r="D97">
        <v>1.2715478996087</v>
      </c>
      <c r="E97">
        <v>1.06257240260284</v>
      </c>
      <c r="F97">
        <v>1.440395474735068</v>
      </c>
      <c r="G97">
        <v>0.59786865426375357</v>
      </c>
      <c r="H97">
        <v>1.443306994654683</v>
      </c>
      <c r="I97">
        <v>1.159274616303291</v>
      </c>
      <c r="J97">
        <f t="shared" si="3"/>
        <v>0.4047043044532419</v>
      </c>
      <c r="K97">
        <f t="shared" si="4"/>
        <v>2</v>
      </c>
    </row>
    <row r="98" spans="1:11" x14ac:dyDescent="0.15">
      <c r="A98">
        <v>970</v>
      </c>
      <c r="B98">
        <v>1.3798943322529229</v>
      </c>
      <c r="C98">
        <v>1.5849817707722149</v>
      </c>
      <c r="D98">
        <v>1.223675715274082</v>
      </c>
      <c r="E98">
        <v>1.4832779877485991</v>
      </c>
      <c r="F98">
        <v>0.55061738268257165</v>
      </c>
      <c r="G98">
        <v>0.95379322767718799</v>
      </c>
      <c r="H98">
        <v>0.93868189771545962</v>
      </c>
      <c r="I98">
        <v>1.159274616303291</v>
      </c>
      <c r="J98">
        <f t="shared" si="3"/>
        <v>0.33814044066520355</v>
      </c>
      <c r="K98">
        <f t="shared" si="4"/>
        <v>2</v>
      </c>
    </row>
    <row r="99" spans="1:11" x14ac:dyDescent="0.15">
      <c r="A99">
        <v>980</v>
      </c>
      <c r="B99">
        <v>0.60461330738955599</v>
      </c>
      <c r="C99">
        <v>1.181500899800608</v>
      </c>
      <c r="D99">
        <v>0.79374619249594836</v>
      </c>
      <c r="E99">
        <v>2.194657340527673</v>
      </c>
      <c r="F99">
        <v>0.54942721324267962</v>
      </c>
      <c r="G99">
        <v>0.73979157622567837</v>
      </c>
      <c r="H99">
        <v>2.0511857844408952</v>
      </c>
      <c r="I99">
        <v>1.159274616303291</v>
      </c>
      <c r="J99">
        <f t="shared" si="3"/>
        <v>0.63887814591544512</v>
      </c>
      <c r="K99">
        <f t="shared" si="4"/>
        <v>4</v>
      </c>
    </row>
    <row r="100" spans="1:11" x14ac:dyDescent="0.15">
      <c r="A100">
        <v>990</v>
      </c>
      <c r="B100">
        <v>0.6421996932773677</v>
      </c>
      <c r="C100">
        <v>1.2716937157332699</v>
      </c>
      <c r="D100">
        <v>1.083976148596983</v>
      </c>
      <c r="E100">
        <v>2.5126010192981321</v>
      </c>
      <c r="F100">
        <v>1.2177528641186259</v>
      </c>
      <c r="G100">
        <v>0.54929369699662323</v>
      </c>
      <c r="H100">
        <v>0.83740517610203613</v>
      </c>
      <c r="I100">
        <v>1.159274616303291</v>
      </c>
      <c r="J100">
        <f t="shared" si="3"/>
        <v>0.60901127202118233</v>
      </c>
      <c r="K100">
        <f t="shared" si="4"/>
        <v>4</v>
      </c>
    </row>
  </sheetData>
  <phoneticPr fontId="1"/>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2.091975955362412</v>
      </c>
      <c r="C2">
        <v>0.72701280271079549</v>
      </c>
      <c r="D2">
        <v>1.469543262134285</v>
      </c>
      <c r="E2">
        <v>0.83128926984137974</v>
      </c>
      <c r="F2">
        <v>0.75544095114732124</v>
      </c>
      <c r="G2">
        <v>1.0258876889919391</v>
      </c>
      <c r="H2">
        <v>0.52755959379914963</v>
      </c>
      <c r="I2">
        <v>1.061244217712469</v>
      </c>
      <c r="J2">
        <f>_xlfn.STDEV.P(B2:H2)</f>
        <v>0.50331627961319003</v>
      </c>
      <c r="K2">
        <f>MATCH(MAX(B2:H2),B2:H2,0)</f>
        <v>1</v>
      </c>
      <c r="M2" s="2" t="s">
        <v>1</v>
      </c>
      <c r="N2" s="2">
        <f>COUNTIF($K$2:$K$101,RIGHT(M2,1))</f>
        <v>17</v>
      </c>
    </row>
    <row r="3" spans="1:14" x14ac:dyDescent="0.15">
      <c r="A3">
        <v>20</v>
      </c>
      <c r="B3">
        <v>1.60740052745563</v>
      </c>
      <c r="C3">
        <v>0.70351410560769734</v>
      </c>
      <c r="D3">
        <v>0.72604112907480178</v>
      </c>
      <c r="E3">
        <v>1.229519358693232</v>
      </c>
      <c r="F3">
        <v>0.62808841768985313</v>
      </c>
      <c r="G3">
        <v>0.59921129931235684</v>
      </c>
      <c r="H3">
        <v>2.058318690613206</v>
      </c>
      <c r="I3">
        <v>1.0788705040638249</v>
      </c>
      <c r="J3">
        <f t="shared" ref="J3:J66" si="0">_xlfn.STDEV.P(B3:H3)</f>
        <v>0.5291524556142515</v>
      </c>
      <c r="K3">
        <f t="shared" ref="K3:K66" si="1">MATCH(MAX(B3:H3),B3:H3,0)</f>
        <v>7</v>
      </c>
      <c r="M3" s="2" t="s">
        <v>2</v>
      </c>
      <c r="N3" s="2">
        <f t="shared" ref="N3:N8" si="2">COUNTIF($K$2:$K$101,RIGHT(M3,1))</f>
        <v>11</v>
      </c>
    </row>
    <row r="4" spans="1:14" x14ac:dyDescent="0.15">
      <c r="A4">
        <v>30</v>
      </c>
      <c r="B4">
        <v>0.4886426278163622</v>
      </c>
      <c r="C4">
        <v>1.3882921320383921</v>
      </c>
      <c r="D4">
        <v>1.886296423673905</v>
      </c>
      <c r="E4">
        <v>1.366149150177884</v>
      </c>
      <c r="F4">
        <v>1.3839706787444961</v>
      </c>
      <c r="G4">
        <v>0.52134535314242891</v>
      </c>
      <c r="H4">
        <v>0.5343560513646145</v>
      </c>
      <c r="I4">
        <v>1.081293202422583</v>
      </c>
      <c r="J4">
        <f t="shared" si="0"/>
        <v>0.51809426050208185</v>
      </c>
      <c r="K4">
        <f t="shared" si="1"/>
        <v>3</v>
      </c>
      <c r="M4" s="2" t="s">
        <v>3</v>
      </c>
      <c r="N4" s="2">
        <f t="shared" si="2"/>
        <v>15</v>
      </c>
    </row>
    <row r="5" spans="1:14" x14ac:dyDescent="0.15">
      <c r="A5">
        <v>40</v>
      </c>
      <c r="B5">
        <v>1.2154642802863991</v>
      </c>
      <c r="C5">
        <v>1.149853535975861</v>
      </c>
      <c r="D5">
        <v>1.3505630807506459</v>
      </c>
      <c r="E5">
        <v>0.56318931912414627</v>
      </c>
      <c r="F5">
        <v>1.183778992607087</v>
      </c>
      <c r="G5">
        <v>1.0772440375289281</v>
      </c>
      <c r="H5">
        <v>1.0312901365245399</v>
      </c>
      <c r="I5">
        <v>1.081626197542515</v>
      </c>
      <c r="J5">
        <f t="shared" si="0"/>
        <v>0.23196661153242357</v>
      </c>
      <c r="K5">
        <f t="shared" si="1"/>
        <v>3</v>
      </c>
      <c r="M5" s="2" t="s">
        <v>4</v>
      </c>
      <c r="N5" s="2">
        <f t="shared" si="2"/>
        <v>19</v>
      </c>
    </row>
    <row r="6" spans="1:14" x14ac:dyDescent="0.15">
      <c r="A6">
        <v>50</v>
      </c>
      <c r="B6">
        <v>0.72219468084039962</v>
      </c>
      <c r="C6">
        <v>0.75439922785623548</v>
      </c>
      <c r="D6">
        <v>1.334276519122477</v>
      </c>
      <c r="E6">
        <v>1.1956511870324471</v>
      </c>
      <c r="F6">
        <v>1.001706805076872</v>
      </c>
      <c r="G6">
        <v>1.62852300480797</v>
      </c>
      <c r="H6">
        <v>0.93495234472696065</v>
      </c>
      <c r="I6">
        <v>1.081671967066195</v>
      </c>
      <c r="J6">
        <f t="shared" si="0"/>
        <v>0.30239492145124336</v>
      </c>
      <c r="K6">
        <f t="shared" si="1"/>
        <v>6</v>
      </c>
      <c r="M6" s="2" t="s">
        <v>5</v>
      </c>
      <c r="N6" s="2">
        <f t="shared" si="2"/>
        <v>16</v>
      </c>
    </row>
    <row r="7" spans="1:14" x14ac:dyDescent="0.15">
      <c r="A7">
        <v>60</v>
      </c>
      <c r="B7">
        <v>0.46123569760025862</v>
      </c>
      <c r="C7">
        <v>1.5021851971133491</v>
      </c>
      <c r="D7">
        <v>0.58545011778705736</v>
      </c>
      <c r="E7">
        <v>0.70012970764543769</v>
      </c>
      <c r="F7">
        <v>1.035386447091478</v>
      </c>
      <c r="G7">
        <v>1.468440812797452</v>
      </c>
      <c r="H7">
        <v>1.8189198259448029</v>
      </c>
      <c r="I7">
        <v>1.0816782579971189</v>
      </c>
      <c r="J7">
        <f t="shared" si="0"/>
        <v>0.48533494399980848</v>
      </c>
      <c r="K7">
        <f t="shared" si="1"/>
        <v>7</v>
      </c>
      <c r="M7" s="2" t="s">
        <v>6</v>
      </c>
      <c r="N7" s="2">
        <f t="shared" si="2"/>
        <v>11</v>
      </c>
    </row>
    <row r="8" spans="1:14" x14ac:dyDescent="0.15">
      <c r="A8">
        <v>70</v>
      </c>
      <c r="B8">
        <v>2.265113225135774</v>
      </c>
      <c r="C8">
        <v>0.51221327783044723</v>
      </c>
      <c r="D8">
        <v>0.84222080351493078</v>
      </c>
      <c r="E8">
        <v>1.2699666257004909</v>
      </c>
      <c r="F8">
        <v>0.90232575407063642</v>
      </c>
      <c r="G8">
        <v>0.85153229548873999</v>
      </c>
      <c r="H8">
        <v>0.92838187697131158</v>
      </c>
      <c r="I8">
        <v>1.0816791226731901</v>
      </c>
      <c r="J8">
        <f t="shared" si="0"/>
        <v>0.524572660383964</v>
      </c>
      <c r="K8">
        <f t="shared" si="1"/>
        <v>1</v>
      </c>
      <c r="M8" s="2" t="s">
        <v>7</v>
      </c>
      <c r="N8" s="2">
        <f t="shared" si="2"/>
        <v>10</v>
      </c>
    </row>
    <row r="9" spans="1:14" x14ac:dyDescent="0.15">
      <c r="A9">
        <v>80</v>
      </c>
      <c r="B9">
        <v>0.87054171172227535</v>
      </c>
      <c r="C9">
        <v>0.56718131194485777</v>
      </c>
      <c r="D9">
        <v>0.9030185950559878</v>
      </c>
      <c r="E9">
        <v>1.178931425925946</v>
      </c>
      <c r="F9">
        <v>1.9506083082985799</v>
      </c>
      <c r="G9">
        <v>0.77853844833463182</v>
      </c>
      <c r="H9">
        <v>1.3229348893662189</v>
      </c>
      <c r="I9">
        <v>1.081679241521214</v>
      </c>
      <c r="J9">
        <f t="shared" si="0"/>
        <v>0.42355656414231585</v>
      </c>
      <c r="K9">
        <f t="shared" si="1"/>
        <v>5</v>
      </c>
    </row>
    <row r="10" spans="1:14" x14ac:dyDescent="0.15">
      <c r="A10">
        <v>90</v>
      </c>
      <c r="B10">
        <v>1.5103408825731379</v>
      </c>
      <c r="C10">
        <v>0.49547064960730319</v>
      </c>
      <c r="D10">
        <v>0.63082414024044364</v>
      </c>
      <c r="E10">
        <v>0.82631834733670839</v>
      </c>
      <c r="F10">
        <v>1.5788502801097211</v>
      </c>
      <c r="G10">
        <v>1.468952505069631</v>
      </c>
      <c r="H10">
        <v>1.06099800005954</v>
      </c>
      <c r="I10">
        <v>1.081679257856641</v>
      </c>
      <c r="J10">
        <f t="shared" si="0"/>
        <v>0.41290921873105518</v>
      </c>
      <c r="K10">
        <f t="shared" si="1"/>
        <v>5</v>
      </c>
    </row>
    <row r="11" spans="1:14" x14ac:dyDescent="0.15">
      <c r="A11">
        <v>100</v>
      </c>
      <c r="B11">
        <v>0.9625268222695984</v>
      </c>
      <c r="C11">
        <v>1.3663019563991039</v>
      </c>
      <c r="D11">
        <v>0.6834717135151217</v>
      </c>
      <c r="E11">
        <v>1.9294432398813439</v>
      </c>
      <c r="F11">
        <v>1.204028429084933</v>
      </c>
      <c r="G11">
        <v>0.85648587276337929</v>
      </c>
      <c r="H11">
        <v>0.56949678679991111</v>
      </c>
      <c r="I11">
        <v>1.081679260101913</v>
      </c>
      <c r="J11">
        <f t="shared" si="0"/>
        <v>0.43102745439051854</v>
      </c>
      <c r="K11">
        <f t="shared" si="1"/>
        <v>4</v>
      </c>
    </row>
    <row r="12" spans="1:14" x14ac:dyDescent="0.15">
      <c r="A12">
        <v>110</v>
      </c>
      <c r="B12">
        <v>1.753324628236625</v>
      </c>
      <c r="C12">
        <v>1.090440098748455</v>
      </c>
      <c r="D12">
        <v>1.7792883992607209</v>
      </c>
      <c r="E12">
        <v>0.61030787066876424</v>
      </c>
      <c r="F12">
        <v>0.76446386275441347</v>
      </c>
      <c r="G12">
        <v>0.71108602202264393</v>
      </c>
      <c r="H12">
        <v>0.86284394118202579</v>
      </c>
      <c r="I12">
        <v>1.081679260410521</v>
      </c>
      <c r="J12">
        <f t="shared" si="0"/>
        <v>0.45448363224901617</v>
      </c>
      <c r="K12">
        <f t="shared" si="1"/>
        <v>3</v>
      </c>
    </row>
    <row r="13" spans="1:14" x14ac:dyDescent="0.15">
      <c r="A13">
        <v>120</v>
      </c>
      <c r="B13">
        <v>0.69153260985645648</v>
      </c>
      <c r="C13">
        <v>0.5255775379349904</v>
      </c>
      <c r="D13">
        <v>0.57675131628031329</v>
      </c>
      <c r="E13">
        <v>2.1839161366724258</v>
      </c>
      <c r="F13">
        <v>1.029055044690427</v>
      </c>
      <c r="G13">
        <v>1.9890921214416251</v>
      </c>
      <c r="H13">
        <v>0.57583005629433281</v>
      </c>
      <c r="I13">
        <v>1.0816792604529391</v>
      </c>
      <c r="J13">
        <f t="shared" si="0"/>
        <v>0.65611330909310783</v>
      </c>
      <c r="K13">
        <f t="shared" si="1"/>
        <v>4</v>
      </c>
    </row>
    <row r="14" spans="1:14" x14ac:dyDescent="0.15">
      <c r="A14">
        <v>130</v>
      </c>
      <c r="B14">
        <v>0.51561980058569257</v>
      </c>
      <c r="C14">
        <v>0.51856251778338391</v>
      </c>
      <c r="D14">
        <v>0.6279924375721293</v>
      </c>
      <c r="E14">
        <v>0.68624978309431839</v>
      </c>
      <c r="F14">
        <v>2.3233118852816221</v>
      </c>
      <c r="G14">
        <v>0.80128741448595042</v>
      </c>
      <c r="H14">
        <v>2.0987309844082862</v>
      </c>
      <c r="I14">
        <v>1.0816792604587691</v>
      </c>
      <c r="J14">
        <f t="shared" si="0"/>
        <v>0.72253377126451401</v>
      </c>
      <c r="K14">
        <f t="shared" si="1"/>
        <v>5</v>
      </c>
    </row>
    <row r="15" spans="1:14" x14ac:dyDescent="0.15">
      <c r="A15">
        <v>140</v>
      </c>
      <c r="B15">
        <v>0.64590881750442941</v>
      </c>
      <c r="C15">
        <v>0.62807399220687166</v>
      </c>
      <c r="D15">
        <v>2.784359255490537</v>
      </c>
      <c r="E15">
        <v>1.204696176324938</v>
      </c>
      <c r="F15">
        <v>0.54071765099739921</v>
      </c>
      <c r="G15">
        <v>0.98212654761971241</v>
      </c>
      <c r="H15">
        <v>0.7858723830731057</v>
      </c>
      <c r="I15">
        <v>1.08167926045957</v>
      </c>
      <c r="J15">
        <f t="shared" si="0"/>
        <v>0.72702503981857591</v>
      </c>
      <c r="K15">
        <f t="shared" si="1"/>
        <v>3</v>
      </c>
    </row>
    <row r="16" spans="1:14" x14ac:dyDescent="0.15">
      <c r="A16">
        <v>150</v>
      </c>
      <c r="B16">
        <v>1.198152227697669</v>
      </c>
      <c r="C16">
        <v>1.128405634576148</v>
      </c>
      <c r="D16">
        <v>1.4612874201181021</v>
      </c>
      <c r="E16">
        <v>1.201582877082513</v>
      </c>
      <c r="F16">
        <v>1.2048964218053519</v>
      </c>
      <c r="G16">
        <v>0.85580504966395088</v>
      </c>
      <c r="H16">
        <v>0.52162519227403015</v>
      </c>
      <c r="I16">
        <v>1.0816792604596801</v>
      </c>
      <c r="J16">
        <f t="shared" si="0"/>
        <v>0.28134643757112965</v>
      </c>
      <c r="K16">
        <f t="shared" si="1"/>
        <v>3</v>
      </c>
    </row>
    <row r="17" spans="1:11" x14ac:dyDescent="0.15">
      <c r="A17">
        <v>160</v>
      </c>
      <c r="B17">
        <v>0.77525058766221022</v>
      </c>
      <c r="C17">
        <v>1.232344760055194</v>
      </c>
      <c r="D17">
        <v>1.0976603804047</v>
      </c>
      <c r="E17">
        <v>0.956063973085306</v>
      </c>
      <c r="F17">
        <v>0.98950792158098144</v>
      </c>
      <c r="G17">
        <v>1.320470045986569</v>
      </c>
      <c r="H17">
        <v>1.2004571544429099</v>
      </c>
      <c r="I17">
        <v>1.0816792604596961</v>
      </c>
      <c r="J17">
        <f t="shared" si="0"/>
        <v>0.17413377614431905</v>
      </c>
      <c r="K17">
        <f t="shared" si="1"/>
        <v>6</v>
      </c>
    </row>
    <row r="18" spans="1:11" x14ac:dyDescent="0.15">
      <c r="A18">
        <v>170</v>
      </c>
      <c r="B18">
        <v>1.4130849063364259</v>
      </c>
      <c r="C18">
        <v>0.62782062187027665</v>
      </c>
      <c r="D18">
        <v>1.393428550296278</v>
      </c>
      <c r="E18">
        <v>1.194757287683428</v>
      </c>
      <c r="F18">
        <v>0.52713980377729019</v>
      </c>
      <c r="G18">
        <v>1.0046140724569139</v>
      </c>
      <c r="H18">
        <v>1.4109095807972709</v>
      </c>
      <c r="I18">
        <v>1.0816792604596981</v>
      </c>
      <c r="J18">
        <f t="shared" si="0"/>
        <v>0.34798137921133054</v>
      </c>
      <c r="K18">
        <f t="shared" si="1"/>
        <v>1</v>
      </c>
    </row>
    <row r="19" spans="1:11" x14ac:dyDescent="0.15">
      <c r="A19">
        <v>180</v>
      </c>
      <c r="B19">
        <v>0.49284614219366379</v>
      </c>
      <c r="C19">
        <v>1.4672383847470061</v>
      </c>
      <c r="D19">
        <v>0.53422826478260754</v>
      </c>
      <c r="E19">
        <v>1.6091349969664921</v>
      </c>
      <c r="F19">
        <v>1.6888879155762211</v>
      </c>
      <c r="G19">
        <v>0.71263820559916846</v>
      </c>
      <c r="H19">
        <v>1.0667809133527291</v>
      </c>
      <c r="I19">
        <v>1.0816792604596981</v>
      </c>
      <c r="J19">
        <f t="shared" si="0"/>
        <v>0.47485456990195107</v>
      </c>
      <c r="K19">
        <f t="shared" si="1"/>
        <v>5</v>
      </c>
    </row>
    <row r="20" spans="1:11" x14ac:dyDescent="0.15">
      <c r="A20">
        <v>190</v>
      </c>
      <c r="B20">
        <v>2.1857662820518282</v>
      </c>
      <c r="C20">
        <v>0.78069597677590341</v>
      </c>
      <c r="D20">
        <v>0.68212111769719519</v>
      </c>
      <c r="E20">
        <v>0.79351787767832094</v>
      </c>
      <c r="F20">
        <v>0.84955296784498591</v>
      </c>
      <c r="G20">
        <v>1.759665615739844</v>
      </c>
      <c r="H20">
        <v>0.52043498542981037</v>
      </c>
      <c r="I20">
        <v>1.0816792604596981</v>
      </c>
      <c r="J20">
        <f t="shared" si="0"/>
        <v>0.58319636857120549</v>
      </c>
      <c r="K20">
        <f t="shared" si="1"/>
        <v>1</v>
      </c>
    </row>
    <row r="21" spans="1:11" x14ac:dyDescent="0.15">
      <c r="A21">
        <v>200</v>
      </c>
      <c r="B21">
        <v>1.8341364658341659</v>
      </c>
      <c r="C21">
        <v>0.74242460747028405</v>
      </c>
      <c r="D21">
        <v>0.72706930506403655</v>
      </c>
      <c r="E21">
        <v>0.57471443835725911</v>
      </c>
      <c r="F21">
        <v>1.2539120281372851</v>
      </c>
      <c r="G21">
        <v>1.380246858781861</v>
      </c>
      <c r="H21">
        <v>1.0592511195729959</v>
      </c>
      <c r="I21">
        <v>1.0816792604596981</v>
      </c>
      <c r="J21">
        <f t="shared" si="0"/>
        <v>0.41115809877942344</v>
      </c>
      <c r="K21">
        <f t="shared" si="1"/>
        <v>1</v>
      </c>
    </row>
    <row r="22" spans="1:11" x14ac:dyDescent="0.15">
      <c r="A22">
        <v>210</v>
      </c>
      <c r="B22">
        <v>0.54557957156802661</v>
      </c>
      <c r="C22">
        <v>1.2033905367294311</v>
      </c>
      <c r="D22">
        <v>1.774997702891433</v>
      </c>
      <c r="E22">
        <v>0.5547512644713668</v>
      </c>
      <c r="F22">
        <v>0.6496456184759748</v>
      </c>
      <c r="G22">
        <v>1.528567999608468</v>
      </c>
      <c r="H22">
        <v>1.314822129473187</v>
      </c>
      <c r="I22">
        <v>1.0816792604596981</v>
      </c>
      <c r="J22">
        <f t="shared" si="0"/>
        <v>0.46310725341031744</v>
      </c>
      <c r="K22">
        <f t="shared" si="1"/>
        <v>3</v>
      </c>
    </row>
    <row r="23" spans="1:11" x14ac:dyDescent="0.15">
      <c r="A23">
        <v>220</v>
      </c>
      <c r="B23">
        <v>1.409347247960191</v>
      </c>
      <c r="C23">
        <v>1.6164309262443799</v>
      </c>
      <c r="D23">
        <v>0.78248070118540336</v>
      </c>
      <c r="E23">
        <v>1.1095152429156989</v>
      </c>
      <c r="F23">
        <v>0.57131066043932921</v>
      </c>
      <c r="G23">
        <v>1.4035779424085171</v>
      </c>
      <c r="H23">
        <v>0.67909210206436799</v>
      </c>
      <c r="I23">
        <v>1.0816792604596981</v>
      </c>
      <c r="J23">
        <f t="shared" si="0"/>
        <v>0.37981039693043511</v>
      </c>
      <c r="K23">
        <f t="shared" si="1"/>
        <v>2</v>
      </c>
    </row>
    <row r="24" spans="1:11" x14ac:dyDescent="0.15">
      <c r="A24">
        <v>230</v>
      </c>
      <c r="B24">
        <v>1.3492834270334351</v>
      </c>
      <c r="C24">
        <v>0.8212336258724714</v>
      </c>
      <c r="D24">
        <v>0.52943612166039622</v>
      </c>
      <c r="E24">
        <v>1.083786151909963</v>
      </c>
      <c r="F24">
        <v>0.68855530984410906</v>
      </c>
      <c r="G24">
        <v>1.1848402588503959</v>
      </c>
      <c r="H24">
        <v>1.914619928047117</v>
      </c>
      <c r="I24">
        <v>1.0816792604596981</v>
      </c>
      <c r="J24">
        <f t="shared" si="0"/>
        <v>0.43150891891845328</v>
      </c>
      <c r="K24">
        <f t="shared" si="1"/>
        <v>7</v>
      </c>
    </row>
    <row r="25" spans="1:11" x14ac:dyDescent="0.15">
      <c r="A25">
        <v>240</v>
      </c>
      <c r="B25">
        <v>0.61967629341783004</v>
      </c>
      <c r="C25">
        <v>1.15524758601528</v>
      </c>
      <c r="D25">
        <v>0.90050115158348532</v>
      </c>
      <c r="E25">
        <v>1.46975112439924</v>
      </c>
      <c r="F25">
        <v>0.74610648094499277</v>
      </c>
      <c r="G25">
        <v>1.3605040508440509</v>
      </c>
      <c r="H25">
        <v>1.319968136013008</v>
      </c>
      <c r="I25">
        <v>1.0816792604596981</v>
      </c>
      <c r="J25">
        <f t="shared" si="0"/>
        <v>0.3045883078833217</v>
      </c>
      <c r="K25">
        <f t="shared" si="1"/>
        <v>4</v>
      </c>
    </row>
    <row r="26" spans="1:11" x14ac:dyDescent="0.15">
      <c r="A26">
        <v>250</v>
      </c>
      <c r="B26">
        <v>0.68899129561222006</v>
      </c>
      <c r="C26">
        <v>0.62916216575149941</v>
      </c>
      <c r="D26">
        <v>2.398410220155212</v>
      </c>
      <c r="E26">
        <v>1.388431082794565</v>
      </c>
      <c r="F26">
        <v>0.88030710203783047</v>
      </c>
      <c r="G26">
        <v>0.87885392601542633</v>
      </c>
      <c r="H26">
        <v>0.70759903085113374</v>
      </c>
      <c r="I26">
        <v>1.0816792604596981</v>
      </c>
      <c r="J26">
        <f t="shared" si="0"/>
        <v>0.58657328614462656</v>
      </c>
      <c r="K26">
        <f t="shared" si="1"/>
        <v>3</v>
      </c>
    </row>
    <row r="27" spans="1:11" x14ac:dyDescent="0.15">
      <c r="A27">
        <v>260</v>
      </c>
      <c r="B27">
        <v>0.57592569454294906</v>
      </c>
      <c r="C27">
        <v>0.56198695786435948</v>
      </c>
      <c r="D27">
        <v>0.62171691161052089</v>
      </c>
      <c r="E27">
        <v>1.7547125208118259</v>
      </c>
      <c r="F27">
        <v>1.0274324732607449</v>
      </c>
      <c r="G27">
        <v>1.5839749358261279</v>
      </c>
      <c r="H27">
        <v>1.4460053293013579</v>
      </c>
      <c r="I27">
        <v>1.0816792604596981</v>
      </c>
      <c r="J27">
        <f t="shared" si="0"/>
        <v>0.47485080883582514</v>
      </c>
      <c r="K27">
        <f t="shared" si="1"/>
        <v>4</v>
      </c>
    </row>
    <row r="28" spans="1:11" x14ac:dyDescent="0.15">
      <c r="A28">
        <v>270</v>
      </c>
      <c r="B28">
        <v>0.7385480937059471</v>
      </c>
      <c r="C28">
        <v>1.3593918037757029</v>
      </c>
      <c r="D28">
        <v>1.257380138873176</v>
      </c>
      <c r="E28">
        <v>1.4472587377515569</v>
      </c>
      <c r="F28">
        <v>1.300037197026418</v>
      </c>
      <c r="G28">
        <v>0.94470611340547539</v>
      </c>
      <c r="H28">
        <v>0.52443273867961193</v>
      </c>
      <c r="I28">
        <v>1.0816792604596981</v>
      </c>
      <c r="J28">
        <f t="shared" si="0"/>
        <v>0.32433402638917769</v>
      </c>
      <c r="K28">
        <f t="shared" si="1"/>
        <v>4</v>
      </c>
    </row>
    <row r="29" spans="1:11" x14ac:dyDescent="0.15">
      <c r="A29">
        <v>280</v>
      </c>
      <c r="B29">
        <v>1.4046168044549561</v>
      </c>
      <c r="C29">
        <v>0.86604741628293935</v>
      </c>
      <c r="D29">
        <v>1.671443817542754</v>
      </c>
      <c r="E29">
        <v>0.65397487778528018</v>
      </c>
      <c r="F29">
        <v>1.4923829670322291</v>
      </c>
      <c r="G29">
        <v>0.57285294971193534</v>
      </c>
      <c r="H29">
        <v>0.91043599040779322</v>
      </c>
      <c r="I29">
        <v>1.0816792604596981</v>
      </c>
      <c r="J29">
        <f t="shared" si="0"/>
        <v>0.40328030449139407</v>
      </c>
      <c r="K29">
        <f t="shared" si="1"/>
        <v>3</v>
      </c>
    </row>
    <row r="30" spans="1:11" x14ac:dyDescent="0.15">
      <c r="A30">
        <v>290</v>
      </c>
      <c r="B30">
        <v>1.361369667671718</v>
      </c>
      <c r="C30">
        <v>0.66774838820644444</v>
      </c>
      <c r="D30">
        <v>1.3734379801141761</v>
      </c>
      <c r="E30">
        <v>1.6220532928817439</v>
      </c>
      <c r="F30">
        <v>0.78371046773420383</v>
      </c>
      <c r="G30">
        <v>0.79865271956239736</v>
      </c>
      <c r="H30">
        <v>0.9647823070472048</v>
      </c>
      <c r="I30">
        <v>1.0816792604596981</v>
      </c>
      <c r="J30">
        <f t="shared" si="0"/>
        <v>0.34000988605563259</v>
      </c>
      <c r="K30">
        <f t="shared" si="1"/>
        <v>4</v>
      </c>
    </row>
    <row r="31" spans="1:11" x14ac:dyDescent="0.15">
      <c r="A31">
        <v>300</v>
      </c>
      <c r="B31">
        <v>1.571566852523955</v>
      </c>
      <c r="C31">
        <v>0.77851233573458156</v>
      </c>
      <c r="D31">
        <v>0.7039873811935643</v>
      </c>
      <c r="E31">
        <v>1.6866163521348381</v>
      </c>
      <c r="F31">
        <v>1.0514195349791779</v>
      </c>
      <c r="G31">
        <v>0.70092839103272453</v>
      </c>
      <c r="H31">
        <v>1.0787239756190461</v>
      </c>
      <c r="I31">
        <v>1.0816792604596981</v>
      </c>
      <c r="J31">
        <f t="shared" si="0"/>
        <v>0.37538469542548702</v>
      </c>
      <c r="K31">
        <f t="shared" si="1"/>
        <v>4</v>
      </c>
    </row>
    <row r="32" spans="1:11" x14ac:dyDescent="0.15">
      <c r="A32">
        <v>310</v>
      </c>
      <c r="B32">
        <v>1.176394039884336</v>
      </c>
      <c r="C32">
        <v>1.24110613550683</v>
      </c>
      <c r="D32">
        <v>0.66646964456219471</v>
      </c>
      <c r="E32">
        <v>0.72847285778423221</v>
      </c>
      <c r="F32">
        <v>1.0983108073798451</v>
      </c>
      <c r="G32">
        <v>1.666345797512601</v>
      </c>
      <c r="H32">
        <v>0.99465554058784877</v>
      </c>
      <c r="I32">
        <v>1.0816792604596981</v>
      </c>
      <c r="J32">
        <f t="shared" si="0"/>
        <v>0.31195839962500749</v>
      </c>
      <c r="K32">
        <f t="shared" si="1"/>
        <v>6</v>
      </c>
    </row>
    <row r="33" spans="1:11" x14ac:dyDescent="0.15">
      <c r="A33">
        <v>320</v>
      </c>
      <c r="B33">
        <v>0.5075564365130214</v>
      </c>
      <c r="C33">
        <v>0.5378191921220683</v>
      </c>
      <c r="D33">
        <v>2.7514559749416798</v>
      </c>
      <c r="E33">
        <v>0.57372270821088367</v>
      </c>
      <c r="F33">
        <v>0.93134628285088805</v>
      </c>
      <c r="G33">
        <v>1.436597188838947</v>
      </c>
      <c r="H33">
        <v>0.83325703974039955</v>
      </c>
      <c r="I33">
        <v>1.0816792604596981</v>
      </c>
      <c r="J33">
        <f t="shared" si="0"/>
        <v>0.74468164491338373</v>
      </c>
      <c r="K33">
        <f t="shared" si="1"/>
        <v>3</v>
      </c>
    </row>
    <row r="34" spans="1:11" x14ac:dyDescent="0.15">
      <c r="A34">
        <v>330</v>
      </c>
      <c r="B34">
        <v>1.8489955242135541</v>
      </c>
      <c r="C34">
        <v>1.376553107407448</v>
      </c>
      <c r="D34">
        <v>0.62715894629411906</v>
      </c>
      <c r="E34">
        <v>0.92283514541412559</v>
      </c>
      <c r="F34">
        <v>1.1286953786369209</v>
      </c>
      <c r="G34">
        <v>0.69188954404515601</v>
      </c>
      <c r="H34">
        <v>0.97562717720656356</v>
      </c>
      <c r="I34">
        <v>1.0816792604596981</v>
      </c>
      <c r="J34">
        <f t="shared" si="0"/>
        <v>0.39150599080657034</v>
      </c>
      <c r="K34">
        <f t="shared" si="1"/>
        <v>1</v>
      </c>
    </row>
    <row r="35" spans="1:11" x14ac:dyDescent="0.15">
      <c r="A35">
        <v>340</v>
      </c>
      <c r="B35">
        <v>1.477713237816429</v>
      </c>
      <c r="C35">
        <v>0.51811360555551356</v>
      </c>
      <c r="D35">
        <v>0.54846166254455164</v>
      </c>
      <c r="E35">
        <v>0.55075294441180389</v>
      </c>
      <c r="F35">
        <v>1.964218197799152</v>
      </c>
      <c r="G35">
        <v>1.5593506156230119</v>
      </c>
      <c r="H35">
        <v>0.9531445594674236</v>
      </c>
      <c r="I35">
        <v>1.0816792604596981</v>
      </c>
      <c r="J35">
        <f t="shared" si="0"/>
        <v>0.54303630334183306</v>
      </c>
      <c r="K35">
        <f t="shared" si="1"/>
        <v>5</v>
      </c>
    </row>
    <row r="36" spans="1:11" x14ac:dyDescent="0.15">
      <c r="A36">
        <v>350</v>
      </c>
      <c r="B36">
        <v>1.2778898971503609</v>
      </c>
      <c r="C36">
        <v>0.8001676298556657</v>
      </c>
      <c r="D36">
        <v>0.84912324220149127</v>
      </c>
      <c r="E36">
        <v>0.6525070208606607</v>
      </c>
      <c r="F36">
        <v>0.74450325288182839</v>
      </c>
      <c r="G36">
        <v>2.1480638094823492</v>
      </c>
      <c r="H36">
        <v>1.0994999707855311</v>
      </c>
      <c r="I36">
        <v>1.0816792604596981</v>
      </c>
      <c r="J36">
        <f t="shared" si="0"/>
        <v>0.47916590762093703</v>
      </c>
      <c r="K36">
        <f t="shared" si="1"/>
        <v>6</v>
      </c>
    </row>
    <row r="37" spans="1:11" x14ac:dyDescent="0.15">
      <c r="A37">
        <v>360</v>
      </c>
      <c r="B37">
        <v>1.2793144535920029</v>
      </c>
      <c r="C37">
        <v>0.81415837992602957</v>
      </c>
      <c r="D37">
        <v>1.302509264923319</v>
      </c>
      <c r="E37">
        <v>1.6965303133576219</v>
      </c>
      <c r="F37">
        <v>1.094996581361521</v>
      </c>
      <c r="G37">
        <v>0.82414631285912388</v>
      </c>
      <c r="H37">
        <v>0.56009951719826767</v>
      </c>
      <c r="I37">
        <v>1.0816792604596981</v>
      </c>
      <c r="J37">
        <f t="shared" si="0"/>
        <v>0.35375148620052121</v>
      </c>
      <c r="K37">
        <f t="shared" si="1"/>
        <v>4</v>
      </c>
    </row>
    <row r="38" spans="1:11" x14ac:dyDescent="0.15">
      <c r="A38">
        <v>370</v>
      </c>
      <c r="B38">
        <v>1.689504936278194</v>
      </c>
      <c r="C38">
        <v>0.68133135944163947</v>
      </c>
      <c r="D38">
        <v>0.57602767114989306</v>
      </c>
      <c r="E38">
        <v>1.89996522788453</v>
      </c>
      <c r="F38">
        <v>1.1650301725367349</v>
      </c>
      <c r="G38">
        <v>0.55126580489053933</v>
      </c>
      <c r="H38">
        <v>1.0086296510363559</v>
      </c>
      <c r="I38">
        <v>1.0816792604596981</v>
      </c>
      <c r="J38">
        <f t="shared" si="0"/>
        <v>0.4998039618718374</v>
      </c>
      <c r="K38">
        <f t="shared" si="1"/>
        <v>4</v>
      </c>
    </row>
    <row r="39" spans="1:11" x14ac:dyDescent="0.15">
      <c r="A39">
        <v>380</v>
      </c>
      <c r="B39">
        <v>0.80079618794042229</v>
      </c>
      <c r="C39">
        <v>1.245505541074359</v>
      </c>
      <c r="D39">
        <v>0.62311005414589771</v>
      </c>
      <c r="E39">
        <v>1.0335472377982799</v>
      </c>
      <c r="F39">
        <v>1.5127807714279371</v>
      </c>
      <c r="G39">
        <v>1.2423844147466341</v>
      </c>
      <c r="H39">
        <v>1.1136306160843561</v>
      </c>
      <c r="I39">
        <v>1.0816792604596981</v>
      </c>
      <c r="J39">
        <f t="shared" si="0"/>
        <v>0.27543013315083104</v>
      </c>
      <c r="K39">
        <f t="shared" si="1"/>
        <v>5</v>
      </c>
    </row>
    <row r="40" spans="1:11" x14ac:dyDescent="0.15">
      <c r="A40">
        <v>390</v>
      </c>
      <c r="B40">
        <v>0.60292744859362035</v>
      </c>
      <c r="C40">
        <v>0.58863811023584278</v>
      </c>
      <c r="D40">
        <v>1.3318141940744099</v>
      </c>
      <c r="E40">
        <v>1.92344432665646</v>
      </c>
      <c r="F40">
        <v>0.70126701901081234</v>
      </c>
      <c r="G40">
        <v>0.70149513708457656</v>
      </c>
      <c r="H40">
        <v>1.722168587562164</v>
      </c>
      <c r="I40">
        <v>1.0816792604596981</v>
      </c>
      <c r="J40">
        <f t="shared" si="0"/>
        <v>0.52683811611017595</v>
      </c>
      <c r="K40">
        <f t="shared" si="1"/>
        <v>4</v>
      </c>
    </row>
    <row r="41" spans="1:11" x14ac:dyDescent="0.15">
      <c r="A41">
        <v>400</v>
      </c>
      <c r="B41">
        <v>1.2044457002201401</v>
      </c>
      <c r="C41">
        <v>1.428379305924</v>
      </c>
      <c r="D41">
        <v>0.58458243513634789</v>
      </c>
      <c r="E41">
        <v>0.59449446497115799</v>
      </c>
      <c r="F41">
        <v>1.5032675391843811</v>
      </c>
      <c r="G41">
        <v>1.348889566141481</v>
      </c>
      <c r="H41">
        <v>0.90769581164037916</v>
      </c>
      <c r="I41">
        <v>1.0816792604596981</v>
      </c>
      <c r="J41">
        <f t="shared" si="0"/>
        <v>0.35839624193697439</v>
      </c>
      <c r="K41">
        <f t="shared" si="1"/>
        <v>5</v>
      </c>
    </row>
    <row r="42" spans="1:11" x14ac:dyDescent="0.15">
      <c r="A42">
        <v>410</v>
      </c>
      <c r="B42">
        <v>1.215834009375871</v>
      </c>
      <c r="C42">
        <v>1.281098376708413</v>
      </c>
      <c r="D42">
        <v>1.346492359331863</v>
      </c>
      <c r="E42">
        <v>1.3294553075392179</v>
      </c>
      <c r="F42">
        <v>0.69483598990643458</v>
      </c>
      <c r="G42">
        <v>0.72713658743786558</v>
      </c>
      <c r="H42">
        <v>0.97690219291822245</v>
      </c>
      <c r="I42">
        <v>1.0816792604596981</v>
      </c>
      <c r="J42">
        <f t="shared" si="0"/>
        <v>0.26066148936646721</v>
      </c>
      <c r="K42">
        <f t="shared" si="1"/>
        <v>3</v>
      </c>
    </row>
    <row r="43" spans="1:11" x14ac:dyDescent="0.15">
      <c r="A43">
        <v>420</v>
      </c>
      <c r="B43">
        <v>2.253704031464991</v>
      </c>
      <c r="C43">
        <v>0.752291030937978</v>
      </c>
      <c r="D43">
        <v>0.54417689274375913</v>
      </c>
      <c r="E43">
        <v>0.62802895236862921</v>
      </c>
      <c r="F43">
        <v>1.15970576850151</v>
      </c>
      <c r="G43">
        <v>1.655339697972684</v>
      </c>
      <c r="H43">
        <v>0.57850844922833522</v>
      </c>
      <c r="I43">
        <v>1.0816792604596981</v>
      </c>
      <c r="J43">
        <f t="shared" si="0"/>
        <v>0.6053571986532108</v>
      </c>
      <c r="K43">
        <f t="shared" si="1"/>
        <v>1</v>
      </c>
    </row>
    <row r="44" spans="1:11" x14ac:dyDescent="0.15">
      <c r="A44">
        <v>430</v>
      </c>
      <c r="B44">
        <v>0.76595593214614233</v>
      </c>
      <c r="C44">
        <v>1.565592751757994</v>
      </c>
      <c r="D44">
        <v>0.51512152136670597</v>
      </c>
      <c r="E44">
        <v>0.64501520861036143</v>
      </c>
      <c r="F44">
        <v>0.64962374128754174</v>
      </c>
      <c r="G44">
        <v>2.766603565265179</v>
      </c>
      <c r="H44">
        <v>0.66384210278396194</v>
      </c>
      <c r="I44">
        <v>1.0816792604596981</v>
      </c>
      <c r="J44">
        <f t="shared" si="0"/>
        <v>0.76023928826121501</v>
      </c>
      <c r="K44">
        <f t="shared" si="1"/>
        <v>6</v>
      </c>
    </row>
    <row r="45" spans="1:11" x14ac:dyDescent="0.15">
      <c r="A45">
        <v>440</v>
      </c>
      <c r="B45">
        <v>2.0458982145886822</v>
      </c>
      <c r="C45">
        <v>0.67654227838529801</v>
      </c>
      <c r="D45">
        <v>2.295736333943311</v>
      </c>
      <c r="E45">
        <v>0.56208975492699109</v>
      </c>
      <c r="F45">
        <v>0.59410945556618866</v>
      </c>
      <c r="G45">
        <v>0.69664352703628962</v>
      </c>
      <c r="H45">
        <v>0.70073525877112719</v>
      </c>
      <c r="I45">
        <v>1.0816792604596981</v>
      </c>
      <c r="J45">
        <f t="shared" si="0"/>
        <v>0.69373287991854615</v>
      </c>
      <c r="K45">
        <f t="shared" si="1"/>
        <v>3</v>
      </c>
    </row>
    <row r="46" spans="1:11" x14ac:dyDescent="0.15">
      <c r="A46">
        <v>450</v>
      </c>
      <c r="B46">
        <v>1.6795424516422479</v>
      </c>
      <c r="C46">
        <v>0.8320948189109888</v>
      </c>
      <c r="D46">
        <v>0.51288929865540855</v>
      </c>
      <c r="E46">
        <v>1.613692735447406</v>
      </c>
      <c r="F46">
        <v>1.2961107271604639</v>
      </c>
      <c r="G46">
        <v>0.88641746569317559</v>
      </c>
      <c r="H46">
        <v>0.7510073257081965</v>
      </c>
      <c r="I46">
        <v>1.0816792604596981</v>
      </c>
      <c r="J46">
        <f t="shared" si="0"/>
        <v>0.41743179047449047</v>
      </c>
      <c r="K46">
        <f t="shared" si="1"/>
        <v>1</v>
      </c>
    </row>
    <row r="47" spans="1:11" x14ac:dyDescent="0.15">
      <c r="A47">
        <v>460</v>
      </c>
      <c r="B47">
        <v>0.67603234791915556</v>
      </c>
      <c r="C47">
        <v>0.81754523516130395</v>
      </c>
      <c r="D47">
        <v>0.715279376276579</v>
      </c>
      <c r="E47">
        <v>1.19013380506879</v>
      </c>
      <c r="F47">
        <v>1.407113509079583</v>
      </c>
      <c r="G47">
        <v>0.76794858143217315</v>
      </c>
      <c r="H47">
        <v>1.9977019682803021</v>
      </c>
      <c r="I47">
        <v>1.0816792604596981</v>
      </c>
      <c r="J47">
        <f t="shared" si="0"/>
        <v>0.45099246980261332</v>
      </c>
      <c r="K47">
        <f t="shared" si="1"/>
        <v>7</v>
      </c>
    </row>
    <row r="48" spans="1:11" x14ac:dyDescent="0.15">
      <c r="A48">
        <v>470</v>
      </c>
      <c r="B48">
        <v>1.334563930102721</v>
      </c>
      <c r="C48">
        <v>1.448824848643689</v>
      </c>
      <c r="D48">
        <v>1.087965344444513</v>
      </c>
      <c r="E48">
        <v>0.88343799179537308</v>
      </c>
      <c r="F48">
        <v>1.686348731677012</v>
      </c>
      <c r="G48">
        <v>0.60462138421571821</v>
      </c>
      <c r="H48">
        <v>0.52599259233886164</v>
      </c>
      <c r="I48">
        <v>1.0816792604596981</v>
      </c>
      <c r="J48">
        <f t="shared" si="0"/>
        <v>0.40357026549692604</v>
      </c>
      <c r="K48">
        <f t="shared" si="1"/>
        <v>5</v>
      </c>
    </row>
    <row r="49" spans="1:11" x14ac:dyDescent="0.15">
      <c r="A49">
        <v>480</v>
      </c>
      <c r="B49">
        <v>1.560775990241025</v>
      </c>
      <c r="C49">
        <v>1.1759407680928471</v>
      </c>
      <c r="D49">
        <v>0.71659268665147724</v>
      </c>
      <c r="E49">
        <v>1.0437601974434429</v>
      </c>
      <c r="F49">
        <v>1.2486391607631711</v>
      </c>
      <c r="G49">
        <v>1.266088574199987</v>
      </c>
      <c r="H49">
        <v>0.55995744582593643</v>
      </c>
      <c r="I49">
        <v>1.0816792604596981</v>
      </c>
      <c r="J49">
        <f t="shared" si="0"/>
        <v>0.31785464449554984</v>
      </c>
      <c r="K49">
        <f t="shared" si="1"/>
        <v>1</v>
      </c>
    </row>
    <row r="50" spans="1:11" x14ac:dyDescent="0.15">
      <c r="A50">
        <v>490</v>
      </c>
      <c r="B50">
        <v>0.8020166682536185</v>
      </c>
      <c r="C50">
        <v>0.88857448661616423</v>
      </c>
      <c r="D50">
        <v>2.6786323483756549</v>
      </c>
      <c r="E50">
        <v>0.53806650454045724</v>
      </c>
      <c r="F50">
        <v>0.74238981613718236</v>
      </c>
      <c r="G50">
        <v>1.014954710263662</v>
      </c>
      <c r="H50">
        <v>0.90712028903114761</v>
      </c>
      <c r="I50">
        <v>1.0816792604596981</v>
      </c>
      <c r="J50">
        <f t="shared" si="0"/>
        <v>0.66668850508601174</v>
      </c>
      <c r="K50">
        <f t="shared" si="1"/>
        <v>3</v>
      </c>
    </row>
    <row r="51" spans="1:11" x14ac:dyDescent="0.15">
      <c r="A51">
        <v>500</v>
      </c>
      <c r="B51">
        <v>1.8160897577302699</v>
      </c>
      <c r="C51">
        <v>0.54739706534185439</v>
      </c>
      <c r="D51">
        <v>1.1488506566803769</v>
      </c>
      <c r="E51">
        <v>0.87627742445557999</v>
      </c>
      <c r="F51">
        <v>1.2885345134239119</v>
      </c>
      <c r="G51">
        <v>1.0989433633081469</v>
      </c>
      <c r="H51">
        <v>0.79566204227774662</v>
      </c>
      <c r="I51">
        <v>1.0816792604596981</v>
      </c>
      <c r="J51">
        <f t="shared" si="0"/>
        <v>0.37728563397886594</v>
      </c>
      <c r="K51">
        <f t="shared" si="1"/>
        <v>1</v>
      </c>
    </row>
    <row r="52" spans="1:11" x14ac:dyDescent="0.15">
      <c r="A52">
        <v>510</v>
      </c>
      <c r="B52">
        <v>1.666216613305445</v>
      </c>
      <c r="C52">
        <v>1.3782491420067491</v>
      </c>
      <c r="D52">
        <v>0.6666472574298804</v>
      </c>
      <c r="E52">
        <v>1.220678669765185</v>
      </c>
      <c r="F52">
        <v>1.006002094815857</v>
      </c>
      <c r="G52">
        <v>0.60370157444908856</v>
      </c>
      <c r="H52">
        <v>1.030259471445683</v>
      </c>
      <c r="I52">
        <v>1.0816792604596981</v>
      </c>
      <c r="J52">
        <f t="shared" si="0"/>
        <v>0.35011094308297525</v>
      </c>
      <c r="K52">
        <f t="shared" si="1"/>
        <v>1</v>
      </c>
    </row>
    <row r="53" spans="1:11" x14ac:dyDescent="0.15">
      <c r="A53">
        <v>520</v>
      </c>
      <c r="B53">
        <v>1.382562854251044</v>
      </c>
      <c r="C53">
        <v>1.461356754991467</v>
      </c>
      <c r="D53">
        <v>1.1990373976531949</v>
      </c>
      <c r="E53">
        <v>1.153949104729683</v>
      </c>
      <c r="F53">
        <v>0.75386560241229317</v>
      </c>
      <c r="G53">
        <v>1.064432643338471</v>
      </c>
      <c r="H53">
        <v>0.55655046584173384</v>
      </c>
      <c r="I53">
        <v>1.0816792604596981</v>
      </c>
      <c r="J53">
        <f t="shared" si="0"/>
        <v>0.30170972112860722</v>
      </c>
      <c r="K53">
        <f t="shared" si="1"/>
        <v>2</v>
      </c>
    </row>
    <row r="54" spans="1:11" x14ac:dyDescent="0.15">
      <c r="A54">
        <v>530</v>
      </c>
      <c r="B54">
        <v>1.2707524338933329</v>
      </c>
      <c r="C54">
        <v>2.007866915884259</v>
      </c>
      <c r="D54">
        <v>1.1586298179313961</v>
      </c>
      <c r="E54">
        <v>0.60237124926845897</v>
      </c>
      <c r="F54">
        <v>0.61286483627703114</v>
      </c>
      <c r="G54">
        <v>1.130971864363099</v>
      </c>
      <c r="H54">
        <v>0.78829770560031065</v>
      </c>
      <c r="I54">
        <v>1.0816792604596981</v>
      </c>
      <c r="J54">
        <f t="shared" si="0"/>
        <v>0.45316651901818827</v>
      </c>
      <c r="K54">
        <f t="shared" si="1"/>
        <v>2</v>
      </c>
    </row>
    <row r="55" spans="1:11" x14ac:dyDescent="0.15">
      <c r="A55">
        <v>540</v>
      </c>
      <c r="B55">
        <v>0.58823943504893317</v>
      </c>
      <c r="C55">
        <v>1.29056142462826</v>
      </c>
      <c r="D55">
        <v>1.1823835181273361</v>
      </c>
      <c r="E55">
        <v>1.379190677951778</v>
      </c>
      <c r="F55">
        <v>0.84324874811151351</v>
      </c>
      <c r="G55">
        <v>0.99249470522896077</v>
      </c>
      <c r="H55">
        <v>1.295636314121106</v>
      </c>
      <c r="I55">
        <v>1.0816792604596981</v>
      </c>
      <c r="J55">
        <f t="shared" si="0"/>
        <v>0.26628385117643505</v>
      </c>
      <c r="K55">
        <f t="shared" si="1"/>
        <v>4</v>
      </c>
    </row>
    <row r="56" spans="1:11" x14ac:dyDescent="0.15">
      <c r="A56">
        <v>550</v>
      </c>
      <c r="B56">
        <v>0.52244947868897884</v>
      </c>
      <c r="C56">
        <v>1.862037466257543</v>
      </c>
      <c r="D56">
        <v>1.1348968696121231</v>
      </c>
      <c r="E56">
        <v>1.4674850297338411</v>
      </c>
      <c r="F56">
        <v>0.5552458952143321</v>
      </c>
      <c r="G56">
        <v>0.96463441512449921</v>
      </c>
      <c r="H56">
        <v>1.065005668586571</v>
      </c>
      <c r="I56">
        <v>1.0816792604596981</v>
      </c>
      <c r="J56">
        <f t="shared" si="0"/>
        <v>0.44150467983824931</v>
      </c>
      <c r="K56">
        <f t="shared" si="1"/>
        <v>2</v>
      </c>
    </row>
    <row r="57" spans="1:11" x14ac:dyDescent="0.15">
      <c r="A57">
        <v>560</v>
      </c>
      <c r="B57">
        <v>0.46629805911660971</v>
      </c>
      <c r="C57">
        <v>0.81595370318897231</v>
      </c>
      <c r="D57">
        <v>2.0613993801619288</v>
      </c>
      <c r="E57">
        <v>1.668773579932801</v>
      </c>
      <c r="F57">
        <v>0.96764479235232159</v>
      </c>
      <c r="G57">
        <v>1.053272691351036</v>
      </c>
      <c r="H57">
        <v>0.53841261711421862</v>
      </c>
      <c r="I57">
        <v>1.0816792604596981</v>
      </c>
      <c r="J57">
        <f t="shared" si="0"/>
        <v>0.54284762220260552</v>
      </c>
      <c r="K57">
        <f t="shared" si="1"/>
        <v>3</v>
      </c>
    </row>
    <row r="58" spans="1:11" x14ac:dyDescent="0.15">
      <c r="A58">
        <v>570</v>
      </c>
      <c r="B58">
        <v>0.55529280519089674</v>
      </c>
      <c r="C58">
        <v>0.9433990520886304</v>
      </c>
      <c r="D58">
        <v>0.78429777407348289</v>
      </c>
      <c r="E58">
        <v>2.158779636550499</v>
      </c>
      <c r="F58">
        <v>0.63373510844129233</v>
      </c>
      <c r="G58">
        <v>1.5850388641901501</v>
      </c>
      <c r="H58">
        <v>0.91121158268293623</v>
      </c>
      <c r="I58">
        <v>1.0816792604596981</v>
      </c>
      <c r="J58">
        <f t="shared" si="0"/>
        <v>0.53823377397075178</v>
      </c>
      <c r="K58">
        <f t="shared" si="1"/>
        <v>4</v>
      </c>
    </row>
    <row r="59" spans="1:11" x14ac:dyDescent="0.15">
      <c r="A59">
        <v>580</v>
      </c>
      <c r="B59">
        <v>0.67986690606302647</v>
      </c>
      <c r="C59">
        <v>0.93088627579383076</v>
      </c>
      <c r="D59">
        <v>0.94103996407734203</v>
      </c>
      <c r="E59">
        <v>1.368394685600506</v>
      </c>
      <c r="F59">
        <v>2.074208135972607</v>
      </c>
      <c r="G59">
        <v>0.81780379028179251</v>
      </c>
      <c r="H59">
        <v>0.75955506542878282</v>
      </c>
      <c r="I59">
        <v>1.0816792604596981</v>
      </c>
      <c r="J59">
        <f t="shared" si="0"/>
        <v>0.45429453450749629</v>
      </c>
      <c r="K59">
        <f t="shared" si="1"/>
        <v>5</v>
      </c>
    </row>
    <row r="60" spans="1:11" x14ac:dyDescent="0.15">
      <c r="A60">
        <v>590</v>
      </c>
      <c r="B60">
        <v>0.55080256659817406</v>
      </c>
      <c r="C60">
        <v>0.85789862909895753</v>
      </c>
      <c r="D60">
        <v>1.2968389432526679</v>
      </c>
      <c r="E60">
        <v>1.3523097318400841</v>
      </c>
      <c r="F60">
        <v>1.379666766051199</v>
      </c>
      <c r="G60">
        <v>1.570840724936382</v>
      </c>
      <c r="H60">
        <v>0.56339746144042191</v>
      </c>
      <c r="I60">
        <v>1.0816792604596981</v>
      </c>
      <c r="J60">
        <f t="shared" si="0"/>
        <v>0.38695401927083384</v>
      </c>
      <c r="K60">
        <f t="shared" si="1"/>
        <v>6</v>
      </c>
    </row>
    <row r="61" spans="1:11" x14ac:dyDescent="0.15">
      <c r="A61">
        <v>600</v>
      </c>
      <c r="B61">
        <v>1.6889564370832451</v>
      </c>
      <c r="C61">
        <v>0.64703485460314258</v>
      </c>
      <c r="D61">
        <v>0.65578313783083575</v>
      </c>
      <c r="E61">
        <v>1.865168537493572</v>
      </c>
      <c r="F61">
        <v>0.82247033223695987</v>
      </c>
      <c r="G61">
        <v>0.87749859265071473</v>
      </c>
      <c r="H61">
        <v>1.0148429313194161</v>
      </c>
      <c r="I61">
        <v>1.0816792604596981</v>
      </c>
      <c r="J61">
        <f t="shared" si="0"/>
        <v>0.45767898790026545</v>
      </c>
      <c r="K61">
        <f t="shared" si="1"/>
        <v>4</v>
      </c>
    </row>
    <row r="62" spans="1:11" x14ac:dyDescent="0.15">
      <c r="A62">
        <v>610</v>
      </c>
      <c r="B62">
        <v>0.68537981093237099</v>
      </c>
      <c r="C62">
        <v>1.4204100343806101</v>
      </c>
      <c r="D62">
        <v>1.406829826992299</v>
      </c>
      <c r="E62">
        <v>1.512769082360724</v>
      </c>
      <c r="F62">
        <v>0.62372076275361266</v>
      </c>
      <c r="G62">
        <v>1.0452257842554691</v>
      </c>
      <c r="H62">
        <v>0.87741952154280123</v>
      </c>
      <c r="I62">
        <v>1.0816792604596981</v>
      </c>
      <c r="J62">
        <f t="shared" si="0"/>
        <v>0.34145277833960275</v>
      </c>
      <c r="K62">
        <f t="shared" si="1"/>
        <v>4</v>
      </c>
    </row>
    <row r="63" spans="1:11" x14ac:dyDescent="0.15">
      <c r="A63">
        <v>620</v>
      </c>
      <c r="B63">
        <v>1.945315493494389</v>
      </c>
      <c r="C63">
        <v>1.2248315220906021</v>
      </c>
      <c r="D63">
        <v>0.56058253043716488</v>
      </c>
      <c r="E63">
        <v>0.79353606486637507</v>
      </c>
      <c r="F63">
        <v>0.73783884792117116</v>
      </c>
      <c r="G63">
        <v>1.248653197821691</v>
      </c>
      <c r="H63">
        <v>1.0609971665864939</v>
      </c>
      <c r="I63">
        <v>1.0816792604596981</v>
      </c>
      <c r="J63">
        <f t="shared" si="0"/>
        <v>0.42551862310884131</v>
      </c>
      <c r="K63">
        <f t="shared" si="1"/>
        <v>1</v>
      </c>
    </row>
    <row r="64" spans="1:11" x14ac:dyDescent="0.15">
      <c r="A64">
        <v>630</v>
      </c>
      <c r="B64">
        <v>0.51059689379236151</v>
      </c>
      <c r="C64">
        <v>2.036005760077066</v>
      </c>
      <c r="D64">
        <v>0.61540961854706011</v>
      </c>
      <c r="E64">
        <v>1.5315359460508029</v>
      </c>
      <c r="F64">
        <v>1.2577380812465031</v>
      </c>
      <c r="G64">
        <v>1.0696708228060261</v>
      </c>
      <c r="H64">
        <v>0.55079770069806799</v>
      </c>
      <c r="I64">
        <v>1.0816792604596981</v>
      </c>
      <c r="J64">
        <f t="shared" si="0"/>
        <v>0.53044842153695404</v>
      </c>
      <c r="K64">
        <f t="shared" si="1"/>
        <v>2</v>
      </c>
    </row>
    <row r="65" spans="1:11" x14ac:dyDescent="0.15">
      <c r="A65">
        <v>640</v>
      </c>
      <c r="B65">
        <v>0.71041592263378506</v>
      </c>
      <c r="C65">
        <v>1.574549172975575</v>
      </c>
      <c r="D65">
        <v>1.0466742142024119</v>
      </c>
      <c r="E65">
        <v>0.7698455706783659</v>
      </c>
      <c r="F65">
        <v>1.620712628789253</v>
      </c>
      <c r="G65">
        <v>0.81932039080173891</v>
      </c>
      <c r="H65">
        <v>1.0302369231367581</v>
      </c>
      <c r="I65">
        <v>1.0816792604596981</v>
      </c>
      <c r="J65">
        <f t="shared" si="0"/>
        <v>0.34666951795484574</v>
      </c>
      <c r="K65">
        <f t="shared" si="1"/>
        <v>5</v>
      </c>
    </row>
    <row r="66" spans="1:11" x14ac:dyDescent="0.15">
      <c r="A66">
        <v>650</v>
      </c>
      <c r="B66">
        <v>0.56204394765113808</v>
      </c>
      <c r="C66">
        <v>0.64019952718170126</v>
      </c>
      <c r="D66">
        <v>0.89395060323254227</v>
      </c>
      <c r="E66">
        <v>1.151446078906831</v>
      </c>
      <c r="F66">
        <v>2.006655914550489</v>
      </c>
      <c r="G66">
        <v>1.2901567350369201</v>
      </c>
      <c r="H66">
        <v>1.0273020166582649</v>
      </c>
      <c r="I66">
        <v>1.0816792604596981</v>
      </c>
      <c r="J66">
        <f t="shared" si="0"/>
        <v>0.4483360065805142</v>
      </c>
      <c r="K66">
        <f t="shared" si="1"/>
        <v>5</v>
      </c>
    </row>
    <row r="67" spans="1:11" x14ac:dyDescent="0.15">
      <c r="A67">
        <v>660</v>
      </c>
      <c r="B67">
        <v>1.8448829872316741</v>
      </c>
      <c r="C67">
        <v>0.5028279613173634</v>
      </c>
      <c r="D67">
        <v>1.475900123886789</v>
      </c>
      <c r="E67">
        <v>1.178573414855675</v>
      </c>
      <c r="F67">
        <v>1.2781759516804041</v>
      </c>
      <c r="G67">
        <v>0.70413083966608025</v>
      </c>
      <c r="H67">
        <v>0.58726354457990082</v>
      </c>
      <c r="I67">
        <v>1.0816792604596981</v>
      </c>
      <c r="J67">
        <f t="shared" ref="J67:J100" si="3">_xlfn.STDEV.P(B67:H67)</f>
        <v>0.46413482973440373</v>
      </c>
      <c r="K67">
        <f t="shared" ref="K67:K100" si="4">MATCH(MAX(B67:H67),B67:H67,0)</f>
        <v>1</v>
      </c>
    </row>
    <row r="68" spans="1:11" x14ac:dyDescent="0.15">
      <c r="A68">
        <v>670</v>
      </c>
      <c r="B68">
        <v>0.83655152935272636</v>
      </c>
      <c r="C68">
        <v>1.723251695261214</v>
      </c>
      <c r="D68">
        <v>0.85022244147019799</v>
      </c>
      <c r="E68">
        <v>1.965150352638819</v>
      </c>
      <c r="F68">
        <v>0.55207660353821486</v>
      </c>
      <c r="G68">
        <v>0.67977384640945604</v>
      </c>
      <c r="H68">
        <v>0.9647283545472598</v>
      </c>
      <c r="I68">
        <v>1.0816792604596981</v>
      </c>
      <c r="J68">
        <f t="shared" si="3"/>
        <v>0.50163741514060489</v>
      </c>
      <c r="K68">
        <f t="shared" si="4"/>
        <v>4</v>
      </c>
    </row>
    <row r="69" spans="1:11" x14ac:dyDescent="0.15">
      <c r="A69">
        <v>680</v>
      </c>
      <c r="B69">
        <v>0.47789247110255451</v>
      </c>
      <c r="C69">
        <v>1.4130365699817411</v>
      </c>
      <c r="D69">
        <v>1.0047990071588071</v>
      </c>
      <c r="E69">
        <v>0.6036486688457483</v>
      </c>
      <c r="F69">
        <v>0.51606810201983744</v>
      </c>
      <c r="G69">
        <v>1.128118401806923</v>
      </c>
      <c r="H69">
        <v>2.428191602302276</v>
      </c>
      <c r="I69">
        <v>1.0816792604596981</v>
      </c>
      <c r="J69">
        <f t="shared" si="3"/>
        <v>0.63739963205169115</v>
      </c>
      <c r="K69">
        <f t="shared" si="4"/>
        <v>7</v>
      </c>
    </row>
    <row r="70" spans="1:11" x14ac:dyDescent="0.15">
      <c r="A70">
        <v>690</v>
      </c>
      <c r="B70">
        <v>0.97378966745712137</v>
      </c>
      <c r="C70">
        <v>1.2527228270716051</v>
      </c>
      <c r="D70">
        <v>1.074852573218583</v>
      </c>
      <c r="E70">
        <v>1.0279969448095561</v>
      </c>
      <c r="F70">
        <v>2.019980271368218</v>
      </c>
      <c r="G70">
        <v>0.6254357235133795</v>
      </c>
      <c r="H70">
        <v>0.59697681577942552</v>
      </c>
      <c r="I70">
        <v>1.0816792604596981</v>
      </c>
      <c r="J70">
        <f t="shared" si="3"/>
        <v>0.44196442529527863</v>
      </c>
      <c r="K70">
        <f t="shared" si="4"/>
        <v>5</v>
      </c>
    </row>
    <row r="71" spans="1:11" x14ac:dyDescent="0.15">
      <c r="A71">
        <v>700</v>
      </c>
      <c r="B71">
        <v>0.69654989501524711</v>
      </c>
      <c r="C71">
        <v>0.92666354466669443</v>
      </c>
      <c r="D71">
        <v>1.1167535273328999</v>
      </c>
      <c r="E71">
        <v>1.3467617769642219</v>
      </c>
      <c r="F71">
        <v>0.83353433643359531</v>
      </c>
      <c r="G71">
        <v>0.99975859004143119</v>
      </c>
      <c r="H71">
        <v>1.651733152763798</v>
      </c>
      <c r="I71">
        <v>1.0816792604596981</v>
      </c>
      <c r="J71">
        <f t="shared" si="3"/>
        <v>0.30168616254935265</v>
      </c>
      <c r="K71">
        <f t="shared" si="4"/>
        <v>7</v>
      </c>
    </row>
    <row r="72" spans="1:11" x14ac:dyDescent="0.15">
      <c r="A72">
        <v>710</v>
      </c>
      <c r="B72">
        <v>0.58558683494809771</v>
      </c>
      <c r="C72">
        <v>1.016910233987103</v>
      </c>
      <c r="D72">
        <v>1.1719912096634639</v>
      </c>
      <c r="E72">
        <v>0.84131002835788604</v>
      </c>
      <c r="F72">
        <v>1.1619623597006079</v>
      </c>
      <c r="G72">
        <v>1.608850262720648</v>
      </c>
      <c r="H72">
        <v>1.1851438938400809</v>
      </c>
      <c r="I72">
        <v>1.0816792604596981</v>
      </c>
      <c r="J72">
        <f t="shared" si="3"/>
        <v>0.29551309116746771</v>
      </c>
      <c r="K72">
        <f t="shared" si="4"/>
        <v>6</v>
      </c>
    </row>
    <row r="73" spans="1:11" x14ac:dyDescent="0.15">
      <c r="A73">
        <v>720</v>
      </c>
      <c r="B73">
        <v>0.69494647696053169</v>
      </c>
      <c r="C73">
        <v>1.4142832406615531</v>
      </c>
      <c r="D73">
        <v>1.1554800991204359</v>
      </c>
      <c r="E73">
        <v>1.3870256267640979</v>
      </c>
      <c r="F73">
        <v>1.2469778827506039</v>
      </c>
      <c r="G73">
        <v>1.030208719363082</v>
      </c>
      <c r="H73">
        <v>0.64283277759758328</v>
      </c>
      <c r="I73">
        <v>1.0816792604596981</v>
      </c>
      <c r="J73">
        <f t="shared" si="3"/>
        <v>0.28820372440687464</v>
      </c>
      <c r="K73">
        <f t="shared" si="4"/>
        <v>2</v>
      </c>
    </row>
    <row r="74" spans="1:11" x14ac:dyDescent="0.15">
      <c r="A74">
        <v>730</v>
      </c>
      <c r="B74">
        <v>1.1890922830360411</v>
      </c>
      <c r="C74">
        <v>1.793074086735639</v>
      </c>
      <c r="D74">
        <v>1.0096885397946589</v>
      </c>
      <c r="E74">
        <v>0.77643421682839209</v>
      </c>
      <c r="F74">
        <v>0.55145361262179049</v>
      </c>
      <c r="G74">
        <v>0.51754861793115015</v>
      </c>
      <c r="H74">
        <v>1.734463466270215</v>
      </c>
      <c r="I74">
        <v>1.0816792604596981</v>
      </c>
      <c r="J74">
        <f t="shared" si="3"/>
        <v>0.4842501118246022</v>
      </c>
      <c r="K74">
        <f t="shared" si="4"/>
        <v>2</v>
      </c>
    </row>
    <row r="75" spans="1:11" x14ac:dyDescent="0.15">
      <c r="A75">
        <v>740</v>
      </c>
      <c r="B75">
        <v>1.336485014394758</v>
      </c>
      <c r="C75">
        <v>1.7206164972018569</v>
      </c>
      <c r="D75">
        <v>0.72122021112844414</v>
      </c>
      <c r="E75">
        <v>0.83149150414166439</v>
      </c>
      <c r="F75">
        <v>1.117130549344262</v>
      </c>
      <c r="G75">
        <v>0.53996913633573662</v>
      </c>
      <c r="H75">
        <v>1.3048419106711651</v>
      </c>
      <c r="I75">
        <v>1.0816792604596981</v>
      </c>
      <c r="J75">
        <f t="shared" si="3"/>
        <v>0.37988713085068204</v>
      </c>
      <c r="K75">
        <f t="shared" si="4"/>
        <v>2</v>
      </c>
    </row>
    <row r="76" spans="1:11" x14ac:dyDescent="0.15">
      <c r="A76">
        <v>750</v>
      </c>
      <c r="B76">
        <v>0.4616439416311105</v>
      </c>
      <c r="C76">
        <v>1.4755482661092469</v>
      </c>
      <c r="D76">
        <v>1.2803603898347591</v>
      </c>
      <c r="E76">
        <v>1.1495994967483409</v>
      </c>
      <c r="F76">
        <v>0.71083014210915163</v>
      </c>
      <c r="G76">
        <v>0.63301973565006942</v>
      </c>
      <c r="H76">
        <v>1.8607528511352089</v>
      </c>
      <c r="I76">
        <v>1.0816792604596981</v>
      </c>
      <c r="J76">
        <f t="shared" si="3"/>
        <v>0.46743128407825113</v>
      </c>
      <c r="K76">
        <f t="shared" si="4"/>
        <v>7</v>
      </c>
    </row>
    <row r="77" spans="1:11" x14ac:dyDescent="0.15">
      <c r="A77">
        <v>760</v>
      </c>
      <c r="B77">
        <v>0.71984061634526031</v>
      </c>
      <c r="C77">
        <v>0.91423659376835698</v>
      </c>
      <c r="D77">
        <v>1.4141436702331871</v>
      </c>
      <c r="E77">
        <v>1.277849526454083</v>
      </c>
      <c r="F77">
        <v>1.7529422024947749</v>
      </c>
      <c r="G77">
        <v>0.632660304236767</v>
      </c>
      <c r="H77">
        <v>0.8600819096854585</v>
      </c>
      <c r="I77">
        <v>1.0816792604596981</v>
      </c>
      <c r="J77">
        <f t="shared" si="3"/>
        <v>0.37971736750545421</v>
      </c>
      <c r="K77">
        <f t="shared" si="4"/>
        <v>5</v>
      </c>
    </row>
    <row r="78" spans="1:11" x14ac:dyDescent="0.15">
      <c r="A78">
        <v>770</v>
      </c>
      <c r="B78">
        <v>0.80532229985903414</v>
      </c>
      <c r="C78">
        <v>0.57348988417263835</v>
      </c>
      <c r="D78">
        <v>1.50404288292153</v>
      </c>
      <c r="E78">
        <v>1.6056844174237499</v>
      </c>
      <c r="F78">
        <v>1.3079360234725219</v>
      </c>
      <c r="G78">
        <v>0.58882467236287661</v>
      </c>
      <c r="H78">
        <v>1.1864546430055369</v>
      </c>
      <c r="I78">
        <v>1.0816792604596981</v>
      </c>
      <c r="J78">
        <f t="shared" si="3"/>
        <v>0.39509089271642422</v>
      </c>
      <c r="K78">
        <f t="shared" si="4"/>
        <v>4</v>
      </c>
    </row>
    <row r="79" spans="1:11" x14ac:dyDescent="0.15">
      <c r="A79">
        <v>780</v>
      </c>
      <c r="B79">
        <v>0.93950027066115582</v>
      </c>
      <c r="C79">
        <v>0.94580359488941557</v>
      </c>
      <c r="D79">
        <v>0.53679576209304458</v>
      </c>
      <c r="E79">
        <v>1.286808402984998</v>
      </c>
      <c r="F79">
        <v>0.97876699750314378</v>
      </c>
      <c r="G79">
        <v>1.236085700274534</v>
      </c>
      <c r="H79">
        <v>1.6479940948115961</v>
      </c>
      <c r="I79">
        <v>1.0816792604596981</v>
      </c>
      <c r="J79">
        <f t="shared" si="3"/>
        <v>0.32355123852775303</v>
      </c>
      <c r="K79">
        <f t="shared" si="4"/>
        <v>7</v>
      </c>
    </row>
    <row r="80" spans="1:11" x14ac:dyDescent="0.15">
      <c r="A80">
        <v>790</v>
      </c>
      <c r="B80">
        <v>0.7557028751595406</v>
      </c>
      <c r="C80">
        <v>1.122395554537917</v>
      </c>
      <c r="D80">
        <v>0.69469912201178652</v>
      </c>
      <c r="E80">
        <v>1.344892859475741</v>
      </c>
      <c r="F80">
        <v>1.6303483843543281</v>
      </c>
      <c r="G80">
        <v>1.4106904678763179</v>
      </c>
      <c r="H80">
        <v>0.6130255598022567</v>
      </c>
      <c r="I80">
        <v>1.0816792604596981</v>
      </c>
      <c r="J80">
        <f t="shared" si="3"/>
        <v>0.36953173455409821</v>
      </c>
      <c r="K80">
        <f t="shared" si="4"/>
        <v>5</v>
      </c>
    </row>
    <row r="81" spans="1:11" x14ac:dyDescent="0.15">
      <c r="A81">
        <v>800</v>
      </c>
      <c r="B81">
        <v>0.55001082236711218</v>
      </c>
      <c r="C81">
        <v>1.4009764093562029</v>
      </c>
      <c r="D81">
        <v>1.9434654936110249</v>
      </c>
      <c r="E81">
        <v>0.51203083869505528</v>
      </c>
      <c r="F81">
        <v>0.73526608678072569</v>
      </c>
      <c r="G81">
        <v>1.0868657220582201</v>
      </c>
      <c r="H81">
        <v>1.343139450349546</v>
      </c>
      <c r="I81">
        <v>1.0816792604596981</v>
      </c>
      <c r="J81">
        <f t="shared" si="3"/>
        <v>0.48405832744837562</v>
      </c>
      <c r="K81">
        <f t="shared" si="4"/>
        <v>3</v>
      </c>
    </row>
    <row r="82" spans="1:11" x14ac:dyDescent="0.15">
      <c r="A82">
        <v>810</v>
      </c>
      <c r="B82">
        <v>0.48802400991277578</v>
      </c>
      <c r="C82">
        <v>1.700856836576959</v>
      </c>
      <c r="D82">
        <v>1.6769679739111381</v>
      </c>
      <c r="E82">
        <v>1.0609290234522879</v>
      </c>
      <c r="F82">
        <v>0.90133937830930644</v>
      </c>
      <c r="G82">
        <v>1.2304904530097001</v>
      </c>
      <c r="H82">
        <v>0.51314714804572126</v>
      </c>
      <c r="I82">
        <v>1.0816792604596981</v>
      </c>
      <c r="J82">
        <f t="shared" si="3"/>
        <v>0.45802411959804934</v>
      </c>
      <c r="K82">
        <f t="shared" si="4"/>
        <v>2</v>
      </c>
    </row>
    <row r="83" spans="1:11" x14ac:dyDescent="0.15">
      <c r="A83">
        <v>820</v>
      </c>
      <c r="B83">
        <v>0.67321043508174105</v>
      </c>
      <c r="C83">
        <v>1.30643404920071</v>
      </c>
      <c r="D83">
        <v>0.52512527689798372</v>
      </c>
      <c r="E83">
        <v>0.98442212591932343</v>
      </c>
      <c r="F83">
        <v>0.69683583434387453</v>
      </c>
      <c r="G83">
        <v>2.1921228578833851</v>
      </c>
      <c r="H83">
        <v>1.1936042438908681</v>
      </c>
      <c r="I83">
        <v>1.0816792604596981</v>
      </c>
      <c r="J83">
        <f t="shared" si="3"/>
        <v>0.52512439761654506</v>
      </c>
      <c r="K83">
        <f t="shared" si="4"/>
        <v>6</v>
      </c>
    </row>
    <row r="84" spans="1:11" x14ac:dyDescent="0.15">
      <c r="A84">
        <v>830</v>
      </c>
      <c r="B84">
        <v>0.87997249613129691</v>
      </c>
      <c r="C84">
        <v>0.85686286245707444</v>
      </c>
      <c r="D84">
        <v>1.04639546843925</v>
      </c>
      <c r="E84">
        <v>1.161386980599491</v>
      </c>
      <c r="F84">
        <v>1.6502943769845111</v>
      </c>
      <c r="G84">
        <v>0.56421512982400701</v>
      </c>
      <c r="H84">
        <v>1.4126275087822571</v>
      </c>
      <c r="I84">
        <v>1.0816792604596981</v>
      </c>
      <c r="J84">
        <f t="shared" si="3"/>
        <v>0.33794448371605657</v>
      </c>
      <c r="K84">
        <f t="shared" si="4"/>
        <v>5</v>
      </c>
    </row>
    <row r="85" spans="1:11" x14ac:dyDescent="0.15">
      <c r="A85">
        <v>840</v>
      </c>
      <c r="B85">
        <v>1.1673180076339329</v>
      </c>
      <c r="C85">
        <v>0.75805946073337238</v>
      </c>
      <c r="D85">
        <v>1.559890153725628</v>
      </c>
      <c r="E85">
        <v>0.85930020891208914</v>
      </c>
      <c r="F85">
        <v>1.299509495550321</v>
      </c>
      <c r="G85">
        <v>1.127605340026788</v>
      </c>
      <c r="H85">
        <v>0.8000721566357567</v>
      </c>
      <c r="I85">
        <v>1.0816792604596981</v>
      </c>
      <c r="J85">
        <f t="shared" si="3"/>
        <v>0.27230855603420578</v>
      </c>
      <c r="K85">
        <f t="shared" si="4"/>
        <v>3</v>
      </c>
    </row>
    <row r="86" spans="1:11" x14ac:dyDescent="0.15">
      <c r="A86">
        <v>850</v>
      </c>
      <c r="B86">
        <v>1.4858676194886291</v>
      </c>
      <c r="C86">
        <v>0.71111469460231724</v>
      </c>
      <c r="D86">
        <v>0.89908161731504332</v>
      </c>
      <c r="E86">
        <v>1.012339152518392</v>
      </c>
      <c r="F86">
        <v>0.52276401153661356</v>
      </c>
      <c r="G86">
        <v>1.7676178133196161</v>
      </c>
      <c r="H86">
        <v>1.1729699144372761</v>
      </c>
      <c r="I86">
        <v>1.0816792604596981</v>
      </c>
      <c r="J86">
        <f t="shared" si="3"/>
        <v>0.40179387291368152</v>
      </c>
      <c r="K86">
        <f t="shared" si="4"/>
        <v>6</v>
      </c>
    </row>
    <row r="87" spans="1:11" x14ac:dyDescent="0.15">
      <c r="A87">
        <v>860</v>
      </c>
      <c r="B87">
        <v>0.94503191195563996</v>
      </c>
      <c r="C87">
        <v>1.3184238538520401</v>
      </c>
      <c r="D87">
        <v>0.63485905178853475</v>
      </c>
      <c r="E87">
        <v>1.0937924431214241</v>
      </c>
      <c r="F87">
        <v>0.51323007392637798</v>
      </c>
      <c r="G87">
        <v>1.196074476322929</v>
      </c>
      <c r="H87">
        <v>1.8703430122509399</v>
      </c>
      <c r="I87">
        <v>1.0816792604596981</v>
      </c>
      <c r="J87">
        <f t="shared" si="3"/>
        <v>0.41964726427544541</v>
      </c>
      <c r="K87">
        <f t="shared" si="4"/>
        <v>7</v>
      </c>
    </row>
    <row r="88" spans="1:11" x14ac:dyDescent="0.15">
      <c r="A88">
        <v>870</v>
      </c>
      <c r="B88">
        <v>0.95079945946546562</v>
      </c>
      <c r="C88">
        <v>0.51571282728262458</v>
      </c>
      <c r="D88">
        <v>0.91003203585256165</v>
      </c>
      <c r="E88">
        <v>1.5141571128214899</v>
      </c>
      <c r="F88">
        <v>0.51776709615447525</v>
      </c>
      <c r="G88">
        <v>1.0542696530179529</v>
      </c>
      <c r="H88">
        <v>2.1090166386233178</v>
      </c>
      <c r="I88">
        <v>1.0816792604596981</v>
      </c>
      <c r="J88">
        <f t="shared" si="3"/>
        <v>0.52482890987633557</v>
      </c>
      <c r="K88">
        <f t="shared" si="4"/>
        <v>7</v>
      </c>
    </row>
    <row r="89" spans="1:11" x14ac:dyDescent="0.15">
      <c r="A89">
        <v>880</v>
      </c>
      <c r="B89">
        <v>0.7695239871786077</v>
      </c>
      <c r="C89">
        <v>1.7599269371855331</v>
      </c>
      <c r="D89">
        <v>0.82306350612529222</v>
      </c>
      <c r="E89">
        <v>0.56771185058371609</v>
      </c>
      <c r="F89">
        <v>1.059435475015162</v>
      </c>
      <c r="G89">
        <v>1.403932631853605</v>
      </c>
      <c r="H89">
        <v>1.1881604352759709</v>
      </c>
      <c r="I89">
        <v>1.0816792604596981</v>
      </c>
      <c r="J89">
        <f t="shared" si="3"/>
        <v>0.37875466887865594</v>
      </c>
      <c r="K89">
        <f t="shared" si="4"/>
        <v>2</v>
      </c>
    </row>
    <row r="90" spans="1:11" x14ac:dyDescent="0.15">
      <c r="A90">
        <v>890</v>
      </c>
      <c r="B90">
        <v>2.1633838797608971</v>
      </c>
      <c r="C90">
        <v>1.031794888836929</v>
      </c>
      <c r="D90">
        <v>1.4824936988057551</v>
      </c>
      <c r="E90">
        <v>0.58244673914543343</v>
      </c>
      <c r="F90">
        <v>1.1026548392557149</v>
      </c>
      <c r="G90">
        <v>0.53332822831697535</v>
      </c>
      <c r="H90">
        <v>0.67565254909618266</v>
      </c>
      <c r="I90">
        <v>1.0816792604596981</v>
      </c>
      <c r="J90">
        <f t="shared" si="3"/>
        <v>0.54095750796589537</v>
      </c>
      <c r="K90">
        <f t="shared" si="4"/>
        <v>1</v>
      </c>
    </row>
    <row r="91" spans="1:11" x14ac:dyDescent="0.15">
      <c r="A91">
        <v>900</v>
      </c>
      <c r="B91">
        <v>0.90095358288288041</v>
      </c>
      <c r="C91">
        <v>1.12419493599401</v>
      </c>
      <c r="D91">
        <v>0.92982290898614095</v>
      </c>
      <c r="E91">
        <v>1.1497846518107879</v>
      </c>
      <c r="F91">
        <v>1.2651339713165279</v>
      </c>
      <c r="G91">
        <v>1.5547096591631839</v>
      </c>
      <c r="H91">
        <v>0.64715511306435658</v>
      </c>
      <c r="I91">
        <v>1.0816792604596981</v>
      </c>
      <c r="J91">
        <f t="shared" si="3"/>
        <v>0.26949494368924193</v>
      </c>
      <c r="K91">
        <f t="shared" si="4"/>
        <v>6</v>
      </c>
    </row>
    <row r="92" spans="1:11" x14ac:dyDescent="0.15">
      <c r="A92">
        <v>910</v>
      </c>
      <c r="B92">
        <v>1.141008321178985</v>
      </c>
      <c r="C92">
        <v>1.473310394297433</v>
      </c>
      <c r="D92">
        <v>1.303071372224303</v>
      </c>
      <c r="E92">
        <v>2.0832975909154769</v>
      </c>
      <c r="F92">
        <v>0.51760977687092535</v>
      </c>
      <c r="G92">
        <v>0.53872834838965589</v>
      </c>
      <c r="H92">
        <v>0.51472901934110871</v>
      </c>
      <c r="I92">
        <v>1.0816792604596981</v>
      </c>
      <c r="J92">
        <f t="shared" si="3"/>
        <v>0.5533729407179343</v>
      </c>
      <c r="K92">
        <f t="shared" si="4"/>
        <v>4</v>
      </c>
    </row>
    <row r="93" spans="1:11" x14ac:dyDescent="0.15">
      <c r="A93">
        <v>920</v>
      </c>
      <c r="B93">
        <v>2.228033312044972</v>
      </c>
      <c r="C93">
        <v>0.79200846864363439</v>
      </c>
      <c r="D93">
        <v>0.69442232927660974</v>
      </c>
      <c r="E93">
        <v>0.91022837338846463</v>
      </c>
      <c r="F93">
        <v>0.66632117604410424</v>
      </c>
      <c r="G93">
        <v>1.6491219072881509</v>
      </c>
      <c r="H93">
        <v>0.63161925653195106</v>
      </c>
      <c r="I93">
        <v>1.0816792604596981</v>
      </c>
      <c r="J93">
        <f t="shared" si="3"/>
        <v>0.57002100456395322</v>
      </c>
      <c r="K93">
        <f t="shared" si="4"/>
        <v>1</v>
      </c>
    </row>
    <row r="94" spans="1:11" x14ac:dyDescent="0.15">
      <c r="A94">
        <v>930</v>
      </c>
      <c r="B94">
        <v>1.5910419650183509</v>
      </c>
      <c r="C94">
        <v>1.2790110233034131</v>
      </c>
      <c r="D94">
        <v>0.51027870475745774</v>
      </c>
      <c r="E94">
        <v>0.59162013936588054</v>
      </c>
      <c r="F94">
        <v>0.79875956128426961</v>
      </c>
      <c r="G94">
        <v>1.3999385770425949</v>
      </c>
      <c r="H94">
        <v>1.4011048524459191</v>
      </c>
      <c r="I94">
        <v>1.0816792604596981</v>
      </c>
      <c r="J94">
        <f t="shared" si="3"/>
        <v>0.40504179400498957</v>
      </c>
      <c r="K94">
        <f t="shared" si="4"/>
        <v>1</v>
      </c>
    </row>
    <row r="95" spans="1:11" x14ac:dyDescent="0.15">
      <c r="A95">
        <v>940</v>
      </c>
      <c r="B95">
        <v>0.71183408569308615</v>
      </c>
      <c r="C95">
        <v>1.875473638765442</v>
      </c>
      <c r="D95">
        <v>0.69870731659694141</v>
      </c>
      <c r="E95">
        <v>1.0073951993589221</v>
      </c>
      <c r="F95">
        <v>0.60856725843899773</v>
      </c>
      <c r="G95">
        <v>1.3380822678893951</v>
      </c>
      <c r="H95">
        <v>1.331695056475104</v>
      </c>
      <c r="I95">
        <v>1.0816792604596981</v>
      </c>
      <c r="J95">
        <f t="shared" si="3"/>
        <v>0.42613981052162347</v>
      </c>
      <c r="K95">
        <f t="shared" si="4"/>
        <v>2</v>
      </c>
    </row>
    <row r="96" spans="1:11" x14ac:dyDescent="0.15">
      <c r="A96">
        <v>950</v>
      </c>
      <c r="B96">
        <v>2.5990163558035562</v>
      </c>
      <c r="C96">
        <v>0.73248240453260838</v>
      </c>
      <c r="D96">
        <v>0.52891782975714241</v>
      </c>
      <c r="E96">
        <v>1.0047044162819101</v>
      </c>
      <c r="F96">
        <v>0.55996533880004329</v>
      </c>
      <c r="G96">
        <v>0.93119301524206877</v>
      </c>
      <c r="H96">
        <v>1.215475462800558</v>
      </c>
      <c r="I96">
        <v>1.0816792604596981</v>
      </c>
      <c r="J96">
        <f t="shared" si="3"/>
        <v>0.65991921375904206</v>
      </c>
      <c r="K96">
        <f t="shared" si="4"/>
        <v>1</v>
      </c>
    </row>
    <row r="97" spans="1:11" x14ac:dyDescent="0.15">
      <c r="A97">
        <v>960</v>
      </c>
      <c r="B97">
        <v>1.3819469116631651</v>
      </c>
      <c r="C97">
        <v>0.55495814536351584</v>
      </c>
      <c r="D97">
        <v>0.82496029306271856</v>
      </c>
      <c r="E97">
        <v>1.2048008807913499</v>
      </c>
      <c r="F97">
        <v>1.276470406212721</v>
      </c>
      <c r="G97">
        <v>1.5848436881555359</v>
      </c>
      <c r="H97">
        <v>0.74377449796888162</v>
      </c>
      <c r="I97">
        <v>1.0816792604596981</v>
      </c>
      <c r="J97">
        <f t="shared" si="3"/>
        <v>0.34927619389206788</v>
      </c>
      <c r="K97">
        <f t="shared" si="4"/>
        <v>6</v>
      </c>
    </row>
    <row r="98" spans="1:11" x14ac:dyDescent="0.15">
      <c r="A98">
        <v>970</v>
      </c>
      <c r="B98">
        <v>0.98703999718183</v>
      </c>
      <c r="C98">
        <v>0.60280886154995239</v>
      </c>
      <c r="D98">
        <v>1.357812094892048</v>
      </c>
      <c r="E98">
        <v>1.4184898276906479</v>
      </c>
      <c r="F98">
        <v>0.80235501056376557</v>
      </c>
      <c r="G98">
        <v>1.1524090602356809</v>
      </c>
      <c r="H98">
        <v>1.2508399711039619</v>
      </c>
      <c r="I98">
        <v>1.0816792604596981</v>
      </c>
      <c r="J98">
        <f t="shared" si="3"/>
        <v>0.27764423194795385</v>
      </c>
      <c r="K98">
        <f t="shared" si="4"/>
        <v>4</v>
      </c>
    </row>
    <row r="99" spans="1:11" x14ac:dyDescent="0.15">
      <c r="A99">
        <v>980</v>
      </c>
      <c r="B99">
        <v>0.47495371221657751</v>
      </c>
      <c r="C99">
        <v>0.99589049535387764</v>
      </c>
      <c r="D99">
        <v>0.5970603638765819</v>
      </c>
      <c r="E99">
        <v>1.9791168245924191</v>
      </c>
      <c r="F99">
        <v>1.391057046815309</v>
      </c>
      <c r="G99">
        <v>0.7201845465364165</v>
      </c>
      <c r="H99">
        <v>1.413491833826706</v>
      </c>
      <c r="I99">
        <v>1.0816792604596981</v>
      </c>
      <c r="J99">
        <f t="shared" si="3"/>
        <v>0.50031674057261144</v>
      </c>
      <c r="K99">
        <f t="shared" si="4"/>
        <v>4</v>
      </c>
    </row>
    <row r="100" spans="1:11" x14ac:dyDescent="0.15">
      <c r="A100">
        <v>990</v>
      </c>
      <c r="B100">
        <v>0.61668560609418976</v>
      </c>
      <c r="C100">
        <v>0.65815675439618937</v>
      </c>
      <c r="D100">
        <v>0.91844581760430721</v>
      </c>
      <c r="E100">
        <v>1.0643933297345709</v>
      </c>
      <c r="F100">
        <v>1.6208286624795629</v>
      </c>
      <c r="G100">
        <v>1.3589620397684601</v>
      </c>
      <c r="H100">
        <v>1.334282613140606</v>
      </c>
      <c r="I100">
        <v>1.0816792604596981</v>
      </c>
      <c r="J100">
        <f t="shared" si="3"/>
        <v>0.34926671004000198</v>
      </c>
      <c r="K100">
        <f t="shared" si="4"/>
        <v>5</v>
      </c>
    </row>
  </sheetData>
  <phoneticPr fontId="1"/>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1.009869108863604</v>
      </c>
      <c r="C2">
        <v>1.0368706360605331</v>
      </c>
      <c r="D2">
        <v>0.77855719804324464</v>
      </c>
      <c r="E2">
        <v>1.9378228368004811</v>
      </c>
      <c r="F2">
        <v>0.51896514796805127</v>
      </c>
      <c r="G2">
        <v>1.1670429906531461</v>
      </c>
      <c r="H2">
        <v>0.53190110793210521</v>
      </c>
      <c r="I2">
        <v>0.99728986090302363</v>
      </c>
      <c r="J2">
        <f>_xlfn.STDEV.P(B2:H2)</f>
        <v>0.44854821038063525</v>
      </c>
      <c r="K2">
        <f>MATCH(MAX(B2:H2),B2:H2,0)</f>
        <v>4</v>
      </c>
      <c r="M2" s="2" t="s">
        <v>1</v>
      </c>
      <c r="N2" s="2">
        <f>COUNTIF($K$2:$K$101,RIGHT(M2,1))</f>
        <v>5</v>
      </c>
    </row>
    <row r="3" spans="1:14" x14ac:dyDescent="0.15">
      <c r="A3">
        <v>20</v>
      </c>
      <c r="B3">
        <v>0.72349891895530627</v>
      </c>
      <c r="C3">
        <v>0.52845436152167724</v>
      </c>
      <c r="D3">
        <v>1.0515505704713251</v>
      </c>
      <c r="E3">
        <v>1.5447431875389619</v>
      </c>
      <c r="F3">
        <v>1.379249979547629</v>
      </c>
      <c r="G3">
        <v>1.2864622646188111</v>
      </c>
      <c r="H3">
        <v>0.55907038617946903</v>
      </c>
      <c r="I3">
        <v>1.010432809833312</v>
      </c>
      <c r="J3">
        <f t="shared" ref="J3:J66" si="0">_xlfn.STDEV.P(B3:H3)</f>
        <v>0.381305826714885</v>
      </c>
      <c r="K3">
        <f t="shared" ref="K3:K66" si="1">MATCH(MAX(B3:H3),B3:H3,0)</f>
        <v>4</v>
      </c>
      <c r="M3" s="2" t="s">
        <v>2</v>
      </c>
      <c r="N3" s="2">
        <f t="shared" ref="N3:N8" si="2">COUNTIF($K$2:$K$101,RIGHT(M3,1))</f>
        <v>16</v>
      </c>
    </row>
    <row r="4" spans="1:14" x14ac:dyDescent="0.15">
      <c r="A4">
        <v>30</v>
      </c>
      <c r="B4">
        <v>1.533600941838464</v>
      </c>
      <c r="C4">
        <v>0.47851413368046958</v>
      </c>
      <c r="D4">
        <v>1.9159178066759439</v>
      </c>
      <c r="E4">
        <v>0.95454881401856884</v>
      </c>
      <c r="F4">
        <v>0.96340770998796943</v>
      </c>
      <c r="G4">
        <v>0.69115753917820066</v>
      </c>
      <c r="H4">
        <v>0.54706785379035849</v>
      </c>
      <c r="I4">
        <v>1.0120306855957111</v>
      </c>
      <c r="J4">
        <f t="shared" si="0"/>
        <v>0.49258875072542757</v>
      </c>
      <c r="K4">
        <f t="shared" si="1"/>
        <v>3</v>
      </c>
      <c r="M4" s="2" t="s">
        <v>3</v>
      </c>
      <c r="N4" s="2">
        <f t="shared" si="2"/>
        <v>23</v>
      </c>
    </row>
    <row r="5" spans="1:14" x14ac:dyDescent="0.15">
      <c r="A5">
        <v>40</v>
      </c>
      <c r="B5">
        <v>1.10412177793927</v>
      </c>
      <c r="C5">
        <v>0.61398466780547079</v>
      </c>
      <c r="D5">
        <v>1.4657839987480079</v>
      </c>
      <c r="E5">
        <v>1.1429055978779521</v>
      </c>
      <c r="F5">
        <v>0.83044919060938183</v>
      </c>
      <c r="G5">
        <v>1.0568967223723189</v>
      </c>
      <c r="H5">
        <v>0.87143269454508088</v>
      </c>
      <c r="I5">
        <v>1.0122249499853551</v>
      </c>
      <c r="J5">
        <f t="shared" si="0"/>
        <v>0.25204706049343872</v>
      </c>
      <c r="K5">
        <f t="shared" si="1"/>
        <v>3</v>
      </c>
      <c r="M5" s="2" t="s">
        <v>4</v>
      </c>
      <c r="N5" s="2">
        <f t="shared" si="2"/>
        <v>15</v>
      </c>
    </row>
    <row r="6" spans="1:14" x14ac:dyDescent="0.15">
      <c r="A6">
        <v>50</v>
      </c>
      <c r="B6">
        <v>0.63660622058608241</v>
      </c>
      <c r="C6">
        <v>0.87630244142487368</v>
      </c>
      <c r="D6">
        <v>1.0429793323382011</v>
      </c>
      <c r="E6">
        <v>0.64708825250392921</v>
      </c>
      <c r="F6">
        <v>0.61564641735128822</v>
      </c>
      <c r="G6">
        <v>1.3643540393957581</v>
      </c>
      <c r="H6">
        <v>1.902763272399542</v>
      </c>
      <c r="I6">
        <v>1.012248567999954</v>
      </c>
      <c r="J6">
        <f t="shared" si="0"/>
        <v>0.44209936278579393</v>
      </c>
      <c r="K6">
        <f t="shared" si="1"/>
        <v>7</v>
      </c>
      <c r="M6" s="2" t="s">
        <v>5</v>
      </c>
      <c r="N6" s="2">
        <f t="shared" si="2"/>
        <v>13</v>
      </c>
    </row>
    <row r="7" spans="1:14" x14ac:dyDescent="0.15">
      <c r="A7">
        <v>60</v>
      </c>
      <c r="B7">
        <v>0.53014183661977121</v>
      </c>
      <c r="C7">
        <v>0.69278281637089878</v>
      </c>
      <c r="D7">
        <v>1.613039313923228</v>
      </c>
      <c r="E7">
        <v>1.330632400897577</v>
      </c>
      <c r="F7">
        <v>0.4809871538091755</v>
      </c>
      <c r="G7">
        <v>1.030838523126246</v>
      </c>
      <c r="H7">
        <v>1.407338031047199</v>
      </c>
      <c r="I7">
        <v>1.0122514393991571</v>
      </c>
      <c r="J7">
        <f t="shared" si="0"/>
        <v>0.42011614257020052</v>
      </c>
      <c r="K7">
        <f t="shared" si="1"/>
        <v>3</v>
      </c>
      <c r="M7" s="2" t="s">
        <v>6</v>
      </c>
      <c r="N7" s="2">
        <f t="shared" si="2"/>
        <v>10</v>
      </c>
    </row>
    <row r="8" spans="1:14" x14ac:dyDescent="0.15">
      <c r="A8">
        <v>70</v>
      </c>
      <c r="B8">
        <v>1.130998794284118</v>
      </c>
      <c r="C8">
        <v>0.88665562167697221</v>
      </c>
      <c r="D8">
        <v>1.0561403437318539</v>
      </c>
      <c r="E8">
        <v>1.0196542983003949</v>
      </c>
      <c r="F8">
        <v>0.95786121492012477</v>
      </c>
      <c r="G8">
        <v>1.524123514060725</v>
      </c>
      <c r="H8">
        <v>0.5103287324856699</v>
      </c>
      <c r="I8">
        <v>1.0122517884942659</v>
      </c>
      <c r="J8">
        <f t="shared" si="0"/>
        <v>0.27998826582979741</v>
      </c>
      <c r="K8">
        <f t="shared" si="1"/>
        <v>6</v>
      </c>
      <c r="M8" s="2" t="s">
        <v>7</v>
      </c>
      <c r="N8" s="2">
        <f t="shared" si="2"/>
        <v>17</v>
      </c>
    </row>
    <row r="9" spans="1:14" x14ac:dyDescent="0.15">
      <c r="A9">
        <v>80</v>
      </c>
      <c r="B9">
        <v>0.47923105683085099</v>
      </c>
      <c r="C9">
        <v>1.6882963394935171</v>
      </c>
      <c r="D9">
        <v>0.72914787712356299</v>
      </c>
      <c r="E9">
        <v>0.51067357425494797</v>
      </c>
      <c r="F9">
        <v>1.6862567933553549</v>
      </c>
      <c r="G9">
        <v>1.0480252155676819</v>
      </c>
      <c r="H9">
        <v>0.944131959926652</v>
      </c>
      <c r="I9">
        <v>1.0122518309360811</v>
      </c>
      <c r="J9">
        <f t="shared" si="0"/>
        <v>0.46798636437066576</v>
      </c>
      <c r="K9">
        <f t="shared" si="1"/>
        <v>2</v>
      </c>
    </row>
    <row r="10" spans="1:14" x14ac:dyDescent="0.15">
      <c r="A10">
        <v>90</v>
      </c>
      <c r="B10">
        <v>0.96960412940700558</v>
      </c>
      <c r="C10">
        <v>0.71576127343233498</v>
      </c>
      <c r="D10">
        <v>1.4009958207697</v>
      </c>
      <c r="E10">
        <v>1.088087112343582</v>
      </c>
      <c r="F10">
        <v>0.88130164398168864</v>
      </c>
      <c r="G10">
        <v>0.96429541226683435</v>
      </c>
      <c r="H10">
        <v>1.0657174604709601</v>
      </c>
      <c r="I10">
        <v>1.0122518360960151</v>
      </c>
      <c r="J10">
        <f t="shared" si="0"/>
        <v>0.19599733954792103</v>
      </c>
      <c r="K10">
        <f t="shared" si="1"/>
        <v>3</v>
      </c>
    </row>
    <row r="11" spans="1:14" x14ac:dyDescent="0.15">
      <c r="A11">
        <v>100</v>
      </c>
      <c r="B11">
        <v>0.43997570168971589</v>
      </c>
      <c r="C11">
        <v>0.59070302776626227</v>
      </c>
      <c r="D11">
        <v>2.1601526938900761</v>
      </c>
      <c r="E11">
        <v>1.083885099964853</v>
      </c>
      <c r="F11">
        <v>0.58986785748401127</v>
      </c>
      <c r="G11">
        <v>0.85330311022761818</v>
      </c>
      <c r="H11">
        <v>1.3678753660408609</v>
      </c>
      <c r="I11">
        <v>1.0122518367233431</v>
      </c>
      <c r="J11">
        <f t="shared" si="0"/>
        <v>0.55525439388829712</v>
      </c>
      <c r="K11">
        <f t="shared" si="1"/>
        <v>3</v>
      </c>
    </row>
    <row r="12" spans="1:14" x14ac:dyDescent="0.15">
      <c r="A12">
        <v>110</v>
      </c>
      <c r="B12">
        <v>0.95998208302231036</v>
      </c>
      <c r="C12">
        <v>1.729378891828075</v>
      </c>
      <c r="D12">
        <v>0.56451315265632918</v>
      </c>
      <c r="E12">
        <v>0.64791955025128667</v>
      </c>
      <c r="F12">
        <v>1.7700998681460769</v>
      </c>
      <c r="G12">
        <v>0.60582352677394524</v>
      </c>
      <c r="H12">
        <v>0.80804578491925327</v>
      </c>
      <c r="I12">
        <v>1.0122518367996109</v>
      </c>
      <c r="J12">
        <f t="shared" si="0"/>
        <v>0.48276421425314864</v>
      </c>
      <c r="K12">
        <f t="shared" si="1"/>
        <v>5</v>
      </c>
    </row>
    <row r="13" spans="1:14" x14ac:dyDescent="0.15">
      <c r="A13">
        <v>120</v>
      </c>
      <c r="B13">
        <v>1.793677642155399</v>
      </c>
      <c r="C13">
        <v>1.9248566649266281</v>
      </c>
      <c r="D13">
        <v>1.027960680654616</v>
      </c>
      <c r="E13">
        <v>0.51465124985160016</v>
      </c>
      <c r="F13">
        <v>0.72436210651240363</v>
      </c>
      <c r="G13">
        <v>0.54715514294145173</v>
      </c>
      <c r="H13">
        <v>0.55309937062008452</v>
      </c>
      <c r="I13">
        <v>1.0122518368088831</v>
      </c>
      <c r="J13">
        <f t="shared" si="0"/>
        <v>0.56078304846811189</v>
      </c>
      <c r="K13">
        <f t="shared" si="1"/>
        <v>2</v>
      </c>
    </row>
    <row r="14" spans="1:14" x14ac:dyDescent="0.15">
      <c r="A14">
        <v>130</v>
      </c>
      <c r="B14">
        <v>0.54228694027044677</v>
      </c>
      <c r="C14">
        <v>1.419063056039114</v>
      </c>
      <c r="D14">
        <v>1.061065979053893</v>
      </c>
      <c r="E14">
        <v>1.902556129585943</v>
      </c>
      <c r="F14">
        <v>0.72486240361992393</v>
      </c>
      <c r="G14">
        <v>0.92520400994746566</v>
      </c>
      <c r="H14">
        <v>0.51072433915328797</v>
      </c>
      <c r="I14">
        <v>1.0122518368100111</v>
      </c>
      <c r="J14">
        <f t="shared" si="0"/>
        <v>0.46645881270712625</v>
      </c>
      <c r="K14">
        <f t="shared" si="1"/>
        <v>4</v>
      </c>
    </row>
    <row r="15" spans="1:14" x14ac:dyDescent="0.15">
      <c r="A15">
        <v>140</v>
      </c>
      <c r="B15">
        <v>0.84380843869977695</v>
      </c>
      <c r="C15">
        <v>0.55343338046489954</v>
      </c>
      <c r="D15">
        <v>0.81392260071914635</v>
      </c>
      <c r="E15">
        <v>1.3545939168484109</v>
      </c>
      <c r="F15">
        <v>1.5798923762852519</v>
      </c>
      <c r="G15">
        <v>0.721859809440203</v>
      </c>
      <c r="H15">
        <v>1.2182523352133461</v>
      </c>
      <c r="I15">
        <v>1.0122518368101481</v>
      </c>
      <c r="J15">
        <f t="shared" si="0"/>
        <v>0.3473161706698436</v>
      </c>
      <c r="K15">
        <f t="shared" si="1"/>
        <v>5</v>
      </c>
    </row>
    <row r="16" spans="1:14" x14ac:dyDescent="0.15">
      <c r="A16">
        <v>150</v>
      </c>
      <c r="B16">
        <v>0.46563111177639499</v>
      </c>
      <c r="C16">
        <v>1.198719042750173</v>
      </c>
      <c r="D16">
        <v>1.069716368300152</v>
      </c>
      <c r="E16">
        <v>1.913442673587312</v>
      </c>
      <c r="F16">
        <v>0.93806312607612019</v>
      </c>
      <c r="G16">
        <v>0.75653375197073891</v>
      </c>
      <c r="H16">
        <v>0.74365678321026008</v>
      </c>
      <c r="I16">
        <v>1.012251836810165</v>
      </c>
      <c r="J16">
        <f t="shared" si="0"/>
        <v>0.42962613965610291</v>
      </c>
      <c r="K16">
        <f t="shared" si="1"/>
        <v>4</v>
      </c>
    </row>
    <row r="17" spans="1:11" x14ac:dyDescent="0.15">
      <c r="A17">
        <v>160</v>
      </c>
      <c r="B17">
        <v>0.76961943217840645</v>
      </c>
      <c r="C17">
        <v>0.8354860658490586</v>
      </c>
      <c r="D17">
        <v>0.56325236362616216</v>
      </c>
      <c r="E17">
        <v>1.009880022024493</v>
      </c>
      <c r="F17">
        <v>1.2453994572479421</v>
      </c>
      <c r="G17">
        <v>1.258352629878382</v>
      </c>
      <c r="H17">
        <v>1.4037728868667221</v>
      </c>
      <c r="I17">
        <v>1.0122518368101669</v>
      </c>
      <c r="J17">
        <f t="shared" si="0"/>
        <v>0.2828262767868408</v>
      </c>
      <c r="K17">
        <f t="shared" si="1"/>
        <v>7</v>
      </c>
    </row>
    <row r="18" spans="1:11" x14ac:dyDescent="0.15">
      <c r="A18">
        <v>170</v>
      </c>
      <c r="B18">
        <v>0.60274102387451411</v>
      </c>
      <c r="C18">
        <v>1.015112654942528</v>
      </c>
      <c r="D18">
        <v>0.97688410114605095</v>
      </c>
      <c r="E18">
        <v>0.57324437892933777</v>
      </c>
      <c r="F18">
        <v>1.127253572341</v>
      </c>
      <c r="G18">
        <v>1.2401935493816409</v>
      </c>
      <c r="H18">
        <v>1.550333577056096</v>
      </c>
      <c r="I18">
        <v>1.0122518368101669</v>
      </c>
      <c r="J18">
        <f t="shared" si="0"/>
        <v>0.31991081294720836</v>
      </c>
      <c r="K18">
        <f t="shared" si="1"/>
        <v>7</v>
      </c>
    </row>
    <row r="19" spans="1:11" x14ac:dyDescent="0.15">
      <c r="A19">
        <v>180</v>
      </c>
      <c r="B19">
        <v>1.286865693979508</v>
      </c>
      <c r="C19">
        <v>0.96089932625616403</v>
      </c>
      <c r="D19">
        <v>1.1275055344900129</v>
      </c>
      <c r="E19">
        <v>0.59935924059805268</v>
      </c>
      <c r="F19">
        <v>1.3562171867885759</v>
      </c>
      <c r="G19">
        <v>1.2430876361129599</v>
      </c>
      <c r="H19">
        <v>0.51182823944589373</v>
      </c>
      <c r="I19">
        <v>1.0122518368101669</v>
      </c>
      <c r="J19">
        <f t="shared" si="0"/>
        <v>0.3125550618347816</v>
      </c>
      <c r="K19">
        <f t="shared" si="1"/>
        <v>5</v>
      </c>
    </row>
    <row r="20" spans="1:11" x14ac:dyDescent="0.15">
      <c r="A20">
        <v>190</v>
      </c>
      <c r="B20">
        <v>0.65843946783231611</v>
      </c>
      <c r="C20">
        <v>1.41977080847749</v>
      </c>
      <c r="D20">
        <v>2.005758126194924</v>
      </c>
      <c r="E20">
        <v>0.6535817941376203</v>
      </c>
      <c r="F20">
        <v>0.64121596403217052</v>
      </c>
      <c r="G20">
        <v>0.55666448382679024</v>
      </c>
      <c r="H20">
        <v>1.150332213169857</v>
      </c>
      <c r="I20">
        <v>1.0122518368101669</v>
      </c>
      <c r="J20">
        <f t="shared" si="0"/>
        <v>0.50302619879094457</v>
      </c>
      <c r="K20">
        <f t="shared" si="1"/>
        <v>3</v>
      </c>
    </row>
    <row r="21" spans="1:11" x14ac:dyDescent="0.15">
      <c r="A21">
        <v>200</v>
      </c>
      <c r="B21">
        <v>0.99517416551848281</v>
      </c>
      <c r="C21">
        <v>1.856965631999226</v>
      </c>
      <c r="D21">
        <v>0.63423252671294095</v>
      </c>
      <c r="E21">
        <v>0.63887613259907605</v>
      </c>
      <c r="F21">
        <v>0.4794724312017124</v>
      </c>
      <c r="G21">
        <v>1.838815451472591</v>
      </c>
      <c r="H21">
        <v>0.64222651816713772</v>
      </c>
      <c r="I21">
        <v>1.0122518368101669</v>
      </c>
      <c r="J21">
        <f t="shared" si="0"/>
        <v>0.54773834974924041</v>
      </c>
      <c r="K21">
        <f t="shared" si="1"/>
        <v>2</v>
      </c>
    </row>
    <row r="22" spans="1:11" x14ac:dyDescent="0.15">
      <c r="A22">
        <v>210</v>
      </c>
      <c r="B22">
        <v>1.8573286088158489</v>
      </c>
      <c r="C22">
        <v>0.72751245670310971</v>
      </c>
      <c r="D22">
        <v>0.54393311736788885</v>
      </c>
      <c r="E22">
        <v>0.72540939453198827</v>
      </c>
      <c r="F22">
        <v>0.55258226458725301</v>
      </c>
      <c r="G22">
        <v>1.225344846099188</v>
      </c>
      <c r="H22">
        <v>1.4536521695658911</v>
      </c>
      <c r="I22">
        <v>1.0122518368101669</v>
      </c>
      <c r="J22">
        <f t="shared" si="0"/>
        <v>0.47031467806622707</v>
      </c>
      <c r="K22">
        <f t="shared" si="1"/>
        <v>1</v>
      </c>
    </row>
    <row r="23" spans="1:11" x14ac:dyDescent="0.15">
      <c r="A23">
        <v>220</v>
      </c>
      <c r="B23">
        <v>0.43244621329739369</v>
      </c>
      <c r="C23">
        <v>1.444914536598495</v>
      </c>
      <c r="D23">
        <v>0.82755050901362515</v>
      </c>
      <c r="E23">
        <v>1.694109179195036</v>
      </c>
      <c r="F23">
        <v>0.7417215438985828</v>
      </c>
      <c r="G23">
        <v>0.59784422574508667</v>
      </c>
      <c r="H23">
        <v>1.3471766499229481</v>
      </c>
      <c r="I23">
        <v>1.0122518368101669</v>
      </c>
      <c r="J23">
        <f t="shared" si="0"/>
        <v>0.44392897221921285</v>
      </c>
      <c r="K23">
        <f t="shared" si="1"/>
        <v>4</v>
      </c>
    </row>
    <row r="24" spans="1:11" x14ac:dyDescent="0.15">
      <c r="A24">
        <v>230</v>
      </c>
      <c r="B24">
        <v>1.3508089332616919</v>
      </c>
      <c r="C24">
        <v>1.197008562445987</v>
      </c>
      <c r="D24">
        <v>1.3523122474870539</v>
      </c>
      <c r="E24">
        <v>0.85958346415981113</v>
      </c>
      <c r="F24">
        <v>1.004759558616934</v>
      </c>
      <c r="G24">
        <v>0.64803911764337352</v>
      </c>
      <c r="H24">
        <v>0.67325097405631629</v>
      </c>
      <c r="I24">
        <v>1.0122518368101669</v>
      </c>
      <c r="J24">
        <f t="shared" si="0"/>
        <v>0.27654327848485089</v>
      </c>
      <c r="K24">
        <f t="shared" si="1"/>
        <v>3</v>
      </c>
    </row>
    <row r="25" spans="1:11" x14ac:dyDescent="0.15">
      <c r="A25">
        <v>240</v>
      </c>
      <c r="B25">
        <v>1.480046669517374</v>
      </c>
      <c r="C25">
        <v>0.75949082817021873</v>
      </c>
      <c r="D25">
        <v>0.47844816115119859</v>
      </c>
      <c r="E25">
        <v>0.77642766417244602</v>
      </c>
      <c r="F25">
        <v>1.006197302058663</v>
      </c>
      <c r="G25">
        <v>1.03620020646467</v>
      </c>
      <c r="H25">
        <v>1.548952026136597</v>
      </c>
      <c r="I25">
        <v>1.0122518368101669</v>
      </c>
      <c r="J25">
        <f t="shared" si="0"/>
        <v>0.36093862014133776</v>
      </c>
      <c r="K25">
        <f t="shared" si="1"/>
        <v>7</v>
      </c>
    </row>
    <row r="26" spans="1:11" x14ac:dyDescent="0.15">
      <c r="A26">
        <v>250</v>
      </c>
      <c r="B26">
        <v>1.135573168786556</v>
      </c>
      <c r="C26">
        <v>1.348749872422575</v>
      </c>
      <c r="D26">
        <v>0.67709852777354107</v>
      </c>
      <c r="E26">
        <v>1.229654075232792</v>
      </c>
      <c r="F26">
        <v>1.321415879343308</v>
      </c>
      <c r="G26">
        <v>0.78988156337174154</v>
      </c>
      <c r="H26">
        <v>0.5833897707406529</v>
      </c>
      <c r="I26">
        <v>1.0122518368101669</v>
      </c>
      <c r="J26">
        <f t="shared" si="0"/>
        <v>0.2968848184875591</v>
      </c>
      <c r="K26">
        <f t="shared" si="1"/>
        <v>2</v>
      </c>
    </row>
    <row r="27" spans="1:11" x14ac:dyDescent="0.15">
      <c r="A27">
        <v>260</v>
      </c>
      <c r="B27">
        <v>2.142935747520569</v>
      </c>
      <c r="C27">
        <v>0.90314908872389121</v>
      </c>
      <c r="D27">
        <v>1.3950643096539179</v>
      </c>
      <c r="E27">
        <v>0.5499492317159892</v>
      </c>
      <c r="F27">
        <v>0.91620831115633439</v>
      </c>
      <c r="G27">
        <v>0.64519268057225199</v>
      </c>
      <c r="H27">
        <v>0.53326348832821413</v>
      </c>
      <c r="I27">
        <v>1.0122518368101669</v>
      </c>
      <c r="J27">
        <f t="shared" si="0"/>
        <v>0.5377207486366522</v>
      </c>
      <c r="K27">
        <f t="shared" si="1"/>
        <v>1</v>
      </c>
    </row>
    <row r="28" spans="1:11" x14ac:dyDescent="0.15">
      <c r="A28">
        <v>270</v>
      </c>
      <c r="B28">
        <v>0.65020673543607077</v>
      </c>
      <c r="C28">
        <v>1.631683641896247</v>
      </c>
      <c r="D28">
        <v>0.50233369571886144</v>
      </c>
      <c r="E28">
        <v>1.92993408418705</v>
      </c>
      <c r="F28">
        <v>0.73229222552284556</v>
      </c>
      <c r="G28">
        <v>0.56810774844325862</v>
      </c>
      <c r="H28">
        <v>1.0712047264668341</v>
      </c>
      <c r="I28">
        <v>1.0122518368101669</v>
      </c>
      <c r="J28">
        <f t="shared" si="0"/>
        <v>0.52044574751267214</v>
      </c>
      <c r="K28">
        <f t="shared" si="1"/>
        <v>4</v>
      </c>
    </row>
    <row r="29" spans="1:11" x14ac:dyDescent="0.15">
      <c r="A29">
        <v>280</v>
      </c>
      <c r="B29">
        <v>0.71917667994495982</v>
      </c>
      <c r="C29">
        <v>0.6365769259236399</v>
      </c>
      <c r="D29">
        <v>0.91501093821165735</v>
      </c>
      <c r="E29">
        <v>1.713941518689017</v>
      </c>
      <c r="F29">
        <v>0.85126120921661108</v>
      </c>
      <c r="G29">
        <v>1.215735409818538</v>
      </c>
      <c r="H29">
        <v>1.0340601758667449</v>
      </c>
      <c r="I29">
        <v>1.0122518368101669</v>
      </c>
      <c r="J29">
        <f t="shared" si="0"/>
        <v>0.33735272735273025</v>
      </c>
      <c r="K29">
        <f t="shared" si="1"/>
        <v>4</v>
      </c>
    </row>
    <row r="30" spans="1:11" x14ac:dyDescent="0.15">
      <c r="A30">
        <v>290</v>
      </c>
      <c r="B30">
        <v>1.1685032121956089</v>
      </c>
      <c r="C30">
        <v>1.621891294480414</v>
      </c>
      <c r="D30">
        <v>1.132953477409161</v>
      </c>
      <c r="E30">
        <v>1.3649585767264281</v>
      </c>
      <c r="F30">
        <v>0.72184598693693336</v>
      </c>
      <c r="G30">
        <v>0.59042170015919448</v>
      </c>
      <c r="H30">
        <v>0.4851886097634287</v>
      </c>
      <c r="I30">
        <v>1.0122518368101669</v>
      </c>
      <c r="J30">
        <f t="shared" si="0"/>
        <v>0.39190333323710197</v>
      </c>
      <c r="K30">
        <f t="shared" si="1"/>
        <v>2</v>
      </c>
    </row>
    <row r="31" spans="1:11" x14ac:dyDescent="0.15">
      <c r="A31">
        <v>300</v>
      </c>
      <c r="B31">
        <v>0.87536116347186566</v>
      </c>
      <c r="C31">
        <v>1.9869188521141941</v>
      </c>
      <c r="D31">
        <v>1.5233000582783209</v>
      </c>
      <c r="E31">
        <v>0.53638722514799231</v>
      </c>
      <c r="F31">
        <v>0.97986189343331076</v>
      </c>
      <c r="G31">
        <v>0.68496644770407944</v>
      </c>
      <c r="H31">
        <v>0.4989672175214041</v>
      </c>
      <c r="I31">
        <v>1.0122518368101669</v>
      </c>
      <c r="J31">
        <f t="shared" si="0"/>
        <v>0.5110155428471429</v>
      </c>
      <c r="K31">
        <f t="shared" si="1"/>
        <v>2</v>
      </c>
    </row>
    <row r="32" spans="1:11" x14ac:dyDescent="0.15">
      <c r="A32">
        <v>310</v>
      </c>
      <c r="B32">
        <v>1.041166816488585</v>
      </c>
      <c r="C32">
        <v>1.662978025786384</v>
      </c>
      <c r="D32">
        <v>0.55075160106975674</v>
      </c>
      <c r="E32">
        <v>0.63575390397608667</v>
      </c>
      <c r="F32">
        <v>1.4687048249009871</v>
      </c>
      <c r="G32">
        <v>0.53383649346528028</v>
      </c>
      <c r="H32">
        <v>1.1925711919840869</v>
      </c>
      <c r="I32">
        <v>1.0122518368101669</v>
      </c>
      <c r="J32">
        <f t="shared" si="0"/>
        <v>0.42236738426251058</v>
      </c>
      <c r="K32">
        <f t="shared" si="1"/>
        <v>2</v>
      </c>
    </row>
    <row r="33" spans="1:11" x14ac:dyDescent="0.15">
      <c r="A33">
        <v>320</v>
      </c>
      <c r="B33">
        <v>0.54563632083229152</v>
      </c>
      <c r="C33">
        <v>0.47909899799534839</v>
      </c>
      <c r="D33">
        <v>1.925243939335733</v>
      </c>
      <c r="E33">
        <v>0.73676930375534089</v>
      </c>
      <c r="F33">
        <v>0.56149272373981585</v>
      </c>
      <c r="G33">
        <v>1.9069592400983499</v>
      </c>
      <c r="H33">
        <v>0.93056233191428661</v>
      </c>
      <c r="I33">
        <v>1.0122518368101669</v>
      </c>
      <c r="J33">
        <f t="shared" si="0"/>
        <v>0.58819159722282222</v>
      </c>
      <c r="K33">
        <f t="shared" si="1"/>
        <v>3</v>
      </c>
    </row>
    <row r="34" spans="1:11" x14ac:dyDescent="0.15">
      <c r="A34">
        <v>330</v>
      </c>
      <c r="B34">
        <v>1.2151985818821001</v>
      </c>
      <c r="C34">
        <v>1.186695741247882</v>
      </c>
      <c r="D34">
        <v>1.0798669451015781</v>
      </c>
      <c r="E34">
        <v>1.265472663387325</v>
      </c>
      <c r="F34">
        <v>1.1069159497919481</v>
      </c>
      <c r="G34">
        <v>0.67812233690621915</v>
      </c>
      <c r="H34">
        <v>0.55349063935411602</v>
      </c>
      <c r="I34">
        <v>1.0122518368101669</v>
      </c>
      <c r="J34">
        <f t="shared" si="0"/>
        <v>0.25949849993963503</v>
      </c>
      <c r="K34">
        <f t="shared" si="1"/>
        <v>4</v>
      </c>
    </row>
    <row r="35" spans="1:11" x14ac:dyDescent="0.15">
      <c r="A35">
        <v>340</v>
      </c>
      <c r="B35">
        <v>0.60178569027997975</v>
      </c>
      <c r="C35">
        <v>0.9129522937531428</v>
      </c>
      <c r="D35">
        <v>0.51066741005333771</v>
      </c>
      <c r="E35">
        <v>1.903472130830234</v>
      </c>
      <c r="F35">
        <v>0.68749262758227714</v>
      </c>
      <c r="G35">
        <v>1.8232558515867281</v>
      </c>
      <c r="H35">
        <v>0.64613685358546824</v>
      </c>
      <c r="I35">
        <v>1.0122518368101669</v>
      </c>
      <c r="J35">
        <f t="shared" si="0"/>
        <v>0.55051140422085376</v>
      </c>
      <c r="K35">
        <f t="shared" si="1"/>
        <v>4</v>
      </c>
    </row>
    <row r="36" spans="1:11" x14ac:dyDescent="0.15">
      <c r="A36">
        <v>350</v>
      </c>
      <c r="B36">
        <v>0.98872335718123283</v>
      </c>
      <c r="C36">
        <v>0.63249976432749411</v>
      </c>
      <c r="D36">
        <v>1.3038682781327671</v>
      </c>
      <c r="E36">
        <v>0.67523767922139943</v>
      </c>
      <c r="F36">
        <v>2.041292566572976</v>
      </c>
      <c r="G36">
        <v>0.65554569678546137</v>
      </c>
      <c r="H36">
        <v>0.78859551544983642</v>
      </c>
      <c r="I36">
        <v>1.0122518368101669</v>
      </c>
      <c r="J36">
        <f t="shared" si="0"/>
        <v>0.47502934662728141</v>
      </c>
      <c r="K36">
        <f t="shared" si="1"/>
        <v>5</v>
      </c>
    </row>
    <row r="37" spans="1:11" x14ac:dyDescent="0.15">
      <c r="A37">
        <v>360</v>
      </c>
      <c r="B37">
        <v>0.59913681736268243</v>
      </c>
      <c r="C37">
        <v>1.1925584684468611</v>
      </c>
      <c r="D37">
        <v>0.68262804148223077</v>
      </c>
      <c r="E37">
        <v>0.8954423477063298</v>
      </c>
      <c r="F37">
        <v>1.2932404351346081</v>
      </c>
      <c r="G37">
        <v>1.135559820817263</v>
      </c>
      <c r="H37">
        <v>1.2871969267211929</v>
      </c>
      <c r="I37">
        <v>1.0122518368101669</v>
      </c>
      <c r="J37">
        <f t="shared" si="0"/>
        <v>0.26598202347171873</v>
      </c>
      <c r="K37">
        <f t="shared" si="1"/>
        <v>5</v>
      </c>
    </row>
    <row r="38" spans="1:11" x14ac:dyDescent="0.15">
      <c r="A38">
        <v>370</v>
      </c>
      <c r="B38">
        <v>0.96902759801270755</v>
      </c>
      <c r="C38">
        <v>1.615465603474125</v>
      </c>
      <c r="D38">
        <v>0.58286892320615624</v>
      </c>
      <c r="E38">
        <v>1.1107628710172499</v>
      </c>
      <c r="F38">
        <v>0.93784038071523879</v>
      </c>
      <c r="G38">
        <v>0.91981591619693437</v>
      </c>
      <c r="H38">
        <v>0.94998156504875475</v>
      </c>
      <c r="I38">
        <v>1.0122518368101669</v>
      </c>
      <c r="J38">
        <f t="shared" si="0"/>
        <v>0.28729485710457886</v>
      </c>
      <c r="K38">
        <f t="shared" si="1"/>
        <v>2</v>
      </c>
    </row>
    <row r="39" spans="1:11" x14ac:dyDescent="0.15">
      <c r="A39">
        <v>380</v>
      </c>
      <c r="B39">
        <v>1.337620165769007</v>
      </c>
      <c r="C39">
        <v>1.0655414116836519</v>
      </c>
      <c r="D39">
        <v>1.6769123798810071</v>
      </c>
      <c r="E39">
        <v>0.47980214571866781</v>
      </c>
      <c r="F39">
        <v>0.98468472276803498</v>
      </c>
      <c r="G39">
        <v>0.79951989698516079</v>
      </c>
      <c r="H39">
        <v>0.74168213486563828</v>
      </c>
      <c r="I39">
        <v>1.0122518368101669</v>
      </c>
      <c r="J39">
        <f t="shared" si="0"/>
        <v>0.36901479392469422</v>
      </c>
      <c r="K39">
        <f t="shared" si="1"/>
        <v>3</v>
      </c>
    </row>
    <row r="40" spans="1:11" x14ac:dyDescent="0.15">
      <c r="A40">
        <v>390</v>
      </c>
      <c r="B40">
        <v>1.1880000293916171</v>
      </c>
      <c r="C40">
        <v>1.452365092719178</v>
      </c>
      <c r="D40">
        <v>1.180378927295882</v>
      </c>
      <c r="E40">
        <v>0.68248037869907696</v>
      </c>
      <c r="F40">
        <v>0.56124685525361528</v>
      </c>
      <c r="G40">
        <v>0.68573881018764771</v>
      </c>
      <c r="H40">
        <v>1.33555276412415</v>
      </c>
      <c r="I40">
        <v>1.0122518368101669</v>
      </c>
      <c r="J40">
        <f t="shared" si="0"/>
        <v>0.33298279189932578</v>
      </c>
      <c r="K40">
        <f t="shared" si="1"/>
        <v>2</v>
      </c>
    </row>
    <row r="41" spans="1:11" x14ac:dyDescent="0.15">
      <c r="A41">
        <v>400</v>
      </c>
      <c r="B41">
        <v>1.194139943533653</v>
      </c>
      <c r="C41">
        <v>0.48769405257730508</v>
      </c>
      <c r="D41">
        <v>0.59893387420830757</v>
      </c>
      <c r="E41">
        <v>0.98785990131681356</v>
      </c>
      <c r="F41">
        <v>1.0890372975931719</v>
      </c>
      <c r="G41">
        <v>1.8052169435026371</v>
      </c>
      <c r="H41">
        <v>0.9228808449392788</v>
      </c>
      <c r="I41">
        <v>1.0122518368101669</v>
      </c>
      <c r="J41">
        <f t="shared" si="0"/>
        <v>0.40041901244654271</v>
      </c>
      <c r="K41">
        <f t="shared" si="1"/>
        <v>6</v>
      </c>
    </row>
    <row r="42" spans="1:11" x14ac:dyDescent="0.15">
      <c r="A42">
        <v>410</v>
      </c>
      <c r="B42">
        <v>1.059467939795935</v>
      </c>
      <c r="C42">
        <v>0.99718399063007157</v>
      </c>
      <c r="D42">
        <v>1.2835219225741219</v>
      </c>
      <c r="E42">
        <v>0.72740605524119495</v>
      </c>
      <c r="F42">
        <v>0.4886244794034505</v>
      </c>
      <c r="G42">
        <v>0.94710159448571662</v>
      </c>
      <c r="H42">
        <v>1.5824568755406769</v>
      </c>
      <c r="I42">
        <v>1.0122518368101669</v>
      </c>
      <c r="J42">
        <f t="shared" si="0"/>
        <v>0.3296632326591637</v>
      </c>
      <c r="K42">
        <f t="shared" si="1"/>
        <v>7</v>
      </c>
    </row>
    <row r="43" spans="1:11" x14ac:dyDescent="0.15">
      <c r="A43">
        <v>420</v>
      </c>
      <c r="B43">
        <v>1.0208765313847781</v>
      </c>
      <c r="C43">
        <v>0.69098061700704239</v>
      </c>
      <c r="D43">
        <v>1.5061518128936691</v>
      </c>
      <c r="E43">
        <v>0.90325347627560681</v>
      </c>
      <c r="F43">
        <v>1.1717738596410989</v>
      </c>
      <c r="G43">
        <v>0.58736646199404074</v>
      </c>
      <c r="H43">
        <v>1.205360098474932</v>
      </c>
      <c r="I43">
        <v>1.0122518368101669</v>
      </c>
      <c r="J43">
        <f t="shared" si="0"/>
        <v>0.29334842014931628</v>
      </c>
      <c r="K43">
        <f t="shared" si="1"/>
        <v>3</v>
      </c>
    </row>
    <row r="44" spans="1:11" x14ac:dyDescent="0.15">
      <c r="A44">
        <v>430</v>
      </c>
      <c r="B44">
        <v>0.80306185408680264</v>
      </c>
      <c r="C44">
        <v>0.50208659181154613</v>
      </c>
      <c r="D44">
        <v>1.2701073076727241</v>
      </c>
      <c r="E44">
        <v>1.970834298324178</v>
      </c>
      <c r="F44">
        <v>0.69300683491759685</v>
      </c>
      <c r="G44">
        <v>1.0016305807075261</v>
      </c>
      <c r="H44">
        <v>0.84503539015079454</v>
      </c>
      <c r="I44">
        <v>1.0122518368101669</v>
      </c>
      <c r="J44">
        <f t="shared" si="0"/>
        <v>0.45029995206374679</v>
      </c>
      <c r="K44">
        <f t="shared" si="1"/>
        <v>4</v>
      </c>
    </row>
    <row r="45" spans="1:11" x14ac:dyDescent="0.15">
      <c r="A45">
        <v>440</v>
      </c>
      <c r="B45">
        <v>0.43161965282677728</v>
      </c>
      <c r="C45">
        <v>0.76658384919768785</v>
      </c>
      <c r="D45">
        <v>1.243792558163304</v>
      </c>
      <c r="E45">
        <v>1.3980675817357311</v>
      </c>
      <c r="F45">
        <v>0.58167588232103695</v>
      </c>
      <c r="G45">
        <v>1.166342646347253</v>
      </c>
      <c r="H45">
        <v>1.497680687079378</v>
      </c>
      <c r="I45">
        <v>1.0122518368101669</v>
      </c>
      <c r="J45">
        <f t="shared" si="0"/>
        <v>0.38632558192240468</v>
      </c>
      <c r="K45">
        <f t="shared" si="1"/>
        <v>7</v>
      </c>
    </row>
    <row r="46" spans="1:11" x14ac:dyDescent="0.15">
      <c r="A46">
        <v>450</v>
      </c>
      <c r="B46">
        <v>1.159216854040092</v>
      </c>
      <c r="C46">
        <v>0.7128613745684993</v>
      </c>
      <c r="D46">
        <v>1.520025863947468</v>
      </c>
      <c r="E46">
        <v>1.129959152904928</v>
      </c>
      <c r="F46">
        <v>0.56454168091454238</v>
      </c>
      <c r="G46">
        <v>1.1535029715623359</v>
      </c>
      <c r="H46">
        <v>0.84565495973330207</v>
      </c>
      <c r="I46">
        <v>1.0122518368101669</v>
      </c>
      <c r="J46">
        <f t="shared" si="0"/>
        <v>0.30025551649048099</v>
      </c>
      <c r="K46">
        <f t="shared" si="1"/>
        <v>3</v>
      </c>
    </row>
    <row r="47" spans="1:11" x14ac:dyDescent="0.15">
      <c r="A47">
        <v>460</v>
      </c>
      <c r="B47">
        <v>0.48854731962754888</v>
      </c>
      <c r="C47">
        <v>1.033844472287071</v>
      </c>
      <c r="D47">
        <v>0.73634293441786258</v>
      </c>
      <c r="E47">
        <v>0.84413494798023092</v>
      </c>
      <c r="F47">
        <v>1.1480821988990999</v>
      </c>
      <c r="G47">
        <v>1.855388716048721</v>
      </c>
      <c r="H47">
        <v>0.9794222684106334</v>
      </c>
      <c r="I47">
        <v>1.0122518368101669</v>
      </c>
      <c r="J47">
        <f t="shared" si="0"/>
        <v>0.39812581265440955</v>
      </c>
      <c r="K47">
        <f t="shared" si="1"/>
        <v>6</v>
      </c>
    </row>
    <row r="48" spans="1:11" x14ac:dyDescent="0.15">
      <c r="A48">
        <v>470</v>
      </c>
      <c r="B48">
        <v>0.67007508253580084</v>
      </c>
      <c r="C48">
        <v>0.47677633710231848</v>
      </c>
      <c r="D48">
        <v>1.319327010838456</v>
      </c>
      <c r="E48">
        <v>1.229647496063226</v>
      </c>
      <c r="F48">
        <v>1.1992804405249029</v>
      </c>
      <c r="G48">
        <v>1.5613877417211881</v>
      </c>
      <c r="H48">
        <v>0.62926874888527484</v>
      </c>
      <c r="I48">
        <v>1.0122518368101669</v>
      </c>
      <c r="J48">
        <f t="shared" si="0"/>
        <v>0.38332771571111363</v>
      </c>
      <c r="K48">
        <f t="shared" si="1"/>
        <v>6</v>
      </c>
    </row>
    <row r="49" spans="1:11" x14ac:dyDescent="0.15">
      <c r="A49">
        <v>480</v>
      </c>
      <c r="B49">
        <v>0.874636454459641</v>
      </c>
      <c r="C49">
        <v>0.81074716684229786</v>
      </c>
      <c r="D49">
        <v>1.99766867326528</v>
      </c>
      <c r="E49">
        <v>1.582165371548236</v>
      </c>
      <c r="F49">
        <v>0.52818204049837514</v>
      </c>
      <c r="G49">
        <v>0.73472100840683585</v>
      </c>
      <c r="H49">
        <v>0.55764214265050216</v>
      </c>
      <c r="I49">
        <v>1.0122518368101669</v>
      </c>
      <c r="J49">
        <f t="shared" si="0"/>
        <v>0.51732924119457835</v>
      </c>
      <c r="K49">
        <f t="shared" si="1"/>
        <v>3</v>
      </c>
    </row>
    <row r="50" spans="1:11" x14ac:dyDescent="0.15">
      <c r="A50">
        <v>490</v>
      </c>
      <c r="B50">
        <v>0.96207295199377318</v>
      </c>
      <c r="C50">
        <v>0.54195094535371502</v>
      </c>
      <c r="D50">
        <v>1.459953435414344</v>
      </c>
      <c r="E50">
        <v>0.84440352987122091</v>
      </c>
      <c r="F50">
        <v>0.90999409017502475</v>
      </c>
      <c r="G50">
        <v>1.1040178674969681</v>
      </c>
      <c r="H50">
        <v>1.263370037366121</v>
      </c>
      <c r="I50">
        <v>1.0122518368101669</v>
      </c>
      <c r="J50">
        <f t="shared" si="0"/>
        <v>0.27626297676218481</v>
      </c>
      <c r="K50">
        <f t="shared" si="1"/>
        <v>3</v>
      </c>
    </row>
    <row r="51" spans="1:11" x14ac:dyDescent="0.15">
      <c r="A51">
        <v>500</v>
      </c>
      <c r="B51">
        <v>0.81889208349396447</v>
      </c>
      <c r="C51">
        <v>0.86542982503455157</v>
      </c>
      <c r="D51">
        <v>0.77845818745754547</v>
      </c>
      <c r="E51">
        <v>0.67473168772886771</v>
      </c>
      <c r="F51">
        <v>1.1021932807524011</v>
      </c>
      <c r="G51">
        <v>1.2005354124651619</v>
      </c>
      <c r="H51">
        <v>1.6455223807386761</v>
      </c>
      <c r="I51">
        <v>1.0122518368101669</v>
      </c>
      <c r="J51">
        <f t="shared" si="0"/>
        <v>0.30986074495885024</v>
      </c>
      <c r="K51">
        <f t="shared" si="1"/>
        <v>7</v>
      </c>
    </row>
    <row r="52" spans="1:11" x14ac:dyDescent="0.15">
      <c r="A52">
        <v>510</v>
      </c>
      <c r="B52">
        <v>1.0718694395232991</v>
      </c>
      <c r="C52">
        <v>0.56038191718825658</v>
      </c>
      <c r="D52">
        <v>2.1339577934928</v>
      </c>
      <c r="E52">
        <v>0.48470566154354772</v>
      </c>
      <c r="F52">
        <v>1.552044973493599</v>
      </c>
      <c r="G52">
        <v>0.61187159454599105</v>
      </c>
      <c r="H52">
        <v>0.67093147788367291</v>
      </c>
      <c r="I52">
        <v>1.0122518368101669</v>
      </c>
      <c r="J52">
        <f t="shared" si="0"/>
        <v>0.57476087690346511</v>
      </c>
      <c r="K52">
        <f t="shared" si="1"/>
        <v>3</v>
      </c>
    </row>
    <row r="53" spans="1:11" x14ac:dyDescent="0.15">
      <c r="A53">
        <v>520</v>
      </c>
      <c r="B53">
        <v>0.59856760093663286</v>
      </c>
      <c r="C53">
        <v>0.69306351963222224</v>
      </c>
      <c r="D53">
        <v>1.112409727571444</v>
      </c>
      <c r="E53">
        <v>0.74868024753118434</v>
      </c>
      <c r="F53">
        <v>0.49266807675243052</v>
      </c>
      <c r="G53">
        <v>1.4878556823953939</v>
      </c>
      <c r="H53">
        <v>1.9525180028518601</v>
      </c>
      <c r="I53">
        <v>1.0122518368101669</v>
      </c>
      <c r="J53">
        <f t="shared" si="0"/>
        <v>0.4975345184354964</v>
      </c>
      <c r="K53">
        <f t="shared" si="1"/>
        <v>7</v>
      </c>
    </row>
    <row r="54" spans="1:11" x14ac:dyDescent="0.15">
      <c r="A54">
        <v>530</v>
      </c>
      <c r="B54">
        <v>0.48959684489289429</v>
      </c>
      <c r="C54">
        <v>0.75087559629420964</v>
      </c>
      <c r="D54">
        <v>1.529875272005768</v>
      </c>
      <c r="E54">
        <v>0.50975727755563061</v>
      </c>
      <c r="F54">
        <v>1.358999376436411</v>
      </c>
      <c r="G54">
        <v>0.5994465480576785</v>
      </c>
      <c r="H54">
        <v>1.847211942428576</v>
      </c>
      <c r="I54">
        <v>1.0122518368101669</v>
      </c>
      <c r="J54">
        <f t="shared" si="0"/>
        <v>0.51404850008251557</v>
      </c>
      <c r="K54">
        <f t="shared" si="1"/>
        <v>7</v>
      </c>
    </row>
    <row r="55" spans="1:11" x14ac:dyDescent="0.15">
      <c r="A55">
        <v>540</v>
      </c>
      <c r="B55">
        <v>0.47955345279590711</v>
      </c>
      <c r="C55">
        <v>0.98178497397926556</v>
      </c>
      <c r="D55">
        <v>0.79282045652687094</v>
      </c>
      <c r="E55">
        <v>2.3286215351765009</v>
      </c>
      <c r="F55">
        <v>0.64690822561745809</v>
      </c>
      <c r="G55">
        <v>1.2508427110359019</v>
      </c>
      <c r="H55">
        <v>0.60523150253926317</v>
      </c>
      <c r="I55">
        <v>1.0122518368101669</v>
      </c>
      <c r="J55">
        <f t="shared" si="0"/>
        <v>0.58818634359060484</v>
      </c>
      <c r="K55">
        <f t="shared" si="1"/>
        <v>4</v>
      </c>
    </row>
    <row r="56" spans="1:11" x14ac:dyDescent="0.15">
      <c r="A56">
        <v>550</v>
      </c>
      <c r="B56">
        <v>0.7659691161146932</v>
      </c>
      <c r="C56">
        <v>0.64683143571615809</v>
      </c>
      <c r="D56">
        <v>1.0581332437251829</v>
      </c>
      <c r="E56">
        <v>0.8175008005760348</v>
      </c>
      <c r="F56">
        <v>0.61274484761248504</v>
      </c>
      <c r="G56">
        <v>0.85711656346208087</v>
      </c>
      <c r="H56">
        <v>2.3274668504645328</v>
      </c>
      <c r="I56">
        <v>1.0122518368101669</v>
      </c>
      <c r="J56">
        <f t="shared" si="0"/>
        <v>0.5539060824544273</v>
      </c>
      <c r="K56">
        <f t="shared" si="1"/>
        <v>7</v>
      </c>
    </row>
    <row r="57" spans="1:11" x14ac:dyDescent="0.15">
      <c r="A57">
        <v>560</v>
      </c>
      <c r="B57">
        <v>1.2779946051028179</v>
      </c>
      <c r="C57">
        <v>0.52897733535952274</v>
      </c>
      <c r="D57">
        <v>1.140840307406136</v>
      </c>
      <c r="E57">
        <v>1.1422306827468729</v>
      </c>
      <c r="F57">
        <v>1.446513584364062</v>
      </c>
      <c r="G57">
        <v>1.065916301941952</v>
      </c>
      <c r="H57">
        <v>0.48329004074980408</v>
      </c>
      <c r="I57">
        <v>1.0122518368101669</v>
      </c>
      <c r="J57">
        <f t="shared" si="0"/>
        <v>0.33992996751669469</v>
      </c>
      <c r="K57">
        <f t="shared" si="1"/>
        <v>5</v>
      </c>
    </row>
    <row r="58" spans="1:11" x14ac:dyDescent="0.15">
      <c r="A58">
        <v>570</v>
      </c>
      <c r="B58">
        <v>1.098993423758418</v>
      </c>
      <c r="C58">
        <v>0.50513141041463483</v>
      </c>
      <c r="D58">
        <v>1.527464086186906</v>
      </c>
      <c r="E58">
        <v>0.78959663412072012</v>
      </c>
      <c r="F58">
        <v>1.310253259233263</v>
      </c>
      <c r="G58">
        <v>0.62260708435663248</v>
      </c>
      <c r="H58">
        <v>1.231716959600593</v>
      </c>
      <c r="I58">
        <v>1.0122518368101669</v>
      </c>
      <c r="J58">
        <f t="shared" si="0"/>
        <v>0.35223917441918967</v>
      </c>
      <c r="K58">
        <f t="shared" si="1"/>
        <v>3</v>
      </c>
    </row>
    <row r="59" spans="1:11" x14ac:dyDescent="0.15">
      <c r="A59">
        <v>580</v>
      </c>
      <c r="B59">
        <v>0.91619898900175656</v>
      </c>
      <c r="C59">
        <v>1.2907258819916401</v>
      </c>
      <c r="D59">
        <v>1.0468597066354239</v>
      </c>
      <c r="E59">
        <v>1.2815762692776249</v>
      </c>
      <c r="F59">
        <v>1.49639242498141</v>
      </c>
      <c r="G59">
        <v>0.56132896738573479</v>
      </c>
      <c r="H59">
        <v>0.49268061839757671</v>
      </c>
      <c r="I59">
        <v>1.0122518368101669</v>
      </c>
      <c r="J59">
        <f t="shared" si="0"/>
        <v>0.35217387999945687</v>
      </c>
      <c r="K59">
        <f t="shared" si="1"/>
        <v>5</v>
      </c>
    </row>
    <row r="60" spans="1:11" x14ac:dyDescent="0.15">
      <c r="A60">
        <v>590</v>
      </c>
      <c r="B60">
        <v>0.88197236352992181</v>
      </c>
      <c r="C60">
        <v>0.85905507661429181</v>
      </c>
      <c r="D60">
        <v>0.68563198608511944</v>
      </c>
      <c r="E60">
        <v>1.126293132887378</v>
      </c>
      <c r="F60">
        <v>1.5836514235271599</v>
      </c>
      <c r="G60">
        <v>1.2892135030218681</v>
      </c>
      <c r="H60">
        <v>0.65994537200542946</v>
      </c>
      <c r="I60">
        <v>1.0122518368101669</v>
      </c>
      <c r="J60">
        <f t="shared" si="0"/>
        <v>0.31338087962132261</v>
      </c>
      <c r="K60">
        <f t="shared" si="1"/>
        <v>5</v>
      </c>
    </row>
    <row r="61" spans="1:11" x14ac:dyDescent="0.15">
      <c r="A61">
        <v>600</v>
      </c>
      <c r="B61">
        <v>0.80231850573027175</v>
      </c>
      <c r="C61">
        <v>0.81008930310038108</v>
      </c>
      <c r="D61">
        <v>1.1263135993558659</v>
      </c>
      <c r="E61">
        <v>0.88627217205269149</v>
      </c>
      <c r="F61">
        <v>0.54022218927644883</v>
      </c>
      <c r="G61">
        <v>1.2634118271471571</v>
      </c>
      <c r="H61">
        <v>1.6571352610083501</v>
      </c>
      <c r="I61">
        <v>1.0122518368101669</v>
      </c>
      <c r="J61">
        <f t="shared" si="0"/>
        <v>0.34133992584773393</v>
      </c>
      <c r="K61">
        <f t="shared" si="1"/>
        <v>7</v>
      </c>
    </row>
    <row r="62" spans="1:11" x14ac:dyDescent="0.15">
      <c r="A62">
        <v>610</v>
      </c>
      <c r="B62">
        <v>0.64478123984326596</v>
      </c>
      <c r="C62">
        <v>1.3119436589122291</v>
      </c>
      <c r="D62">
        <v>1.0888632880675571</v>
      </c>
      <c r="E62">
        <v>1.398910913362198</v>
      </c>
      <c r="F62">
        <v>1.1746638778784031</v>
      </c>
      <c r="G62">
        <v>0.47945617706822091</v>
      </c>
      <c r="H62">
        <v>0.98714370253929318</v>
      </c>
      <c r="I62">
        <v>1.0122518368101669</v>
      </c>
      <c r="J62">
        <f t="shared" si="0"/>
        <v>0.31421186854556515</v>
      </c>
      <c r="K62">
        <f t="shared" si="1"/>
        <v>4</v>
      </c>
    </row>
    <row r="63" spans="1:11" x14ac:dyDescent="0.15">
      <c r="A63">
        <v>620</v>
      </c>
      <c r="B63">
        <v>0.87370052493505235</v>
      </c>
      <c r="C63">
        <v>0.50953370003978571</v>
      </c>
      <c r="D63">
        <v>0.77469161087868066</v>
      </c>
      <c r="E63">
        <v>1.402455033928661</v>
      </c>
      <c r="F63">
        <v>1.4490841660052469</v>
      </c>
      <c r="G63">
        <v>1.271404281776233</v>
      </c>
      <c r="H63">
        <v>0.80489354010750769</v>
      </c>
      <c r="I63">
        <v>1.0122518368101669</v>
      </c>
      <c r="J63">
        <f t="shared" si="0"/>
        <v>0.33415037757179816</v>
      </c>
      <c r="K63">
        <f t="shared" si="1"/>
        <v>5</v>
      </c>
    </row>
    <row r="64" spans="1:11" x14ac:dyDescent="0.15">
      <c r="A64">
        <v>630</v>
      </c>
      <c r="B64">
        <v>0.73346010315517429</v>
      </c>
      <c r="C64">
        <v>0.62169257666430244</v>
      </c>
      <c r="D64">
        <v>2.2817703268372971</v>
      </c>
      <c r="E64">
        <v>0.48699005455177291</v>
      </c>
      <c r="F64">
        <v>1.236020053813925</v>
      </c>
      <c r="G64">
        <v>0.68627209864293959</v>
      </c>
      <c r="H64">
        <v>1.0395576440057559</v>
      </c>
      <c r="I64">
        <v>1.0122518368101669</v>
      </c>
      <c r="J64">
        <f t="shared" si="0"/>
        <v>0.57007757800461933</v>
      </c>
      <c r="K64">
        <f t="shared" si="1"/>
        <v>3</v>
      </c>
    </row>
    <row r="65" spans="1:11" x14ac:dyDescent="0.15">
      <c r="A65">
        <v>640</v>
      </c>
      <c r="B65">
        <v>0.49808515524556468</v>
      </c>
      <c r="C65">
        <v>0.52151853999955111</v>
      </c>
      <c r="D65">
        <v>1.2375732201855381</v>
      </c>
      <c r="E65">
        <v>1.3001715443757711</v>
      </c>
      <c r="F65">
        <v>1.6742625685302781</v>
      </c>
      <c r="G65">
        <v>0.66528692727898486</v>
      </c>
      <c r="H65">
        <v>1.1888649020554789</v>
      </c>
      <c r="I65">
        <v>1.0122518368101669</v>
      </c>
      <c r="J65">
        <f t="shared" si="0"/>
        <v>0.41895943564546201</v>
      </c>
      <c r="K65">
        <f t="shared" si="1"/>
        <v>5</v>
      </c>
    </row>
    <row r="66" spans="1:11" x14ac:dyDescent="0.15">
      <c r="A66">
        <v>650</v>
      </c>
      <c r="B66">
        <v>1.717282681333542</v>
      </c>
      <c r="C66">
        <v>0.48326446593214578</v>
      </c>
      <c r="D66">
        <v>0.74901796477948424</v>
      </c>
      <c r="E66">
        <v>0.7358343563999129</v>
      </c>
      <c r="F66">
        <v>1.4307529502562391</v>
      </c>
      <c r="G66">
        <v>0.50117073030201453</v>
      </c>
      <c r="H66">
        <v>1.468439708667828</v>
      </c>
      <c r="I66">
        <v>1.0122518368101669</v>
      </c>
      <c r="J66">
        <f t="shared" si="0"/>
        <v>0.47314287768882329</v>
      </c>
      <c r="K66">
        <f t="shared" si="1"/>
        <v>1</v>
      </c>
    </row>
    <row r="67" spans="1:11" x14ac:dyDescent="0.15">
      <c r="A67">
        <v>660</v>
      </c>
      <c r="B67">
        <v>1.205863827178582</v>
      </c>
      <c r="C67">
        <v>0.89697258395493018</v>
      </c>
      <c r="D67">
        <v>1.058727423219969</v>
      </c>
      <c r="E67">
        <v>0.56499791840500446</v>
      </c>
      <c r="F67">
        <v>0.6541896119090751</v>
      </c>
      <c r="G67">
        <v>1.7975676642562981</v>
      </c>
      <c r="H67">
        <v>0.907443828747308</v>
      </c>
      <c r="I67">
        <v>1.0122518368101669</v>
      </c>
      <c r="J67">
        <f t="shared" ref="J67:J100" si="3">_xlfn.STDEV.P(B67:H67)</f>
        <v>0.37963990097888739</v>
      </c>
      <c r="K67">
        <f t="shared" ref="K67:K100" si="4">MATCH(MAX(B67:H67),B67:H67,0)</f>
        <v>6</v>
      </c>
    </row>
    <row r="68" spans="1:11" x14ac:dyDescent="0.15">
      <c r="A68">
        <v>670</v>
      </c>
      <c r="B68">
        <v>1.030829597740363</v>
      </c>
      <c r="C68">
        <v>0.99923478603561378</v>
      </c>
      <c r="D68">
        <v>1.3242903952585221</v>
      </c>
      <c r="E68">
        <v>1.516073159449794</v>
      </c>
      <c r="F68">
        <v>0.79908962116786175</v>
      </c>
      <c r="G68">
        <v>0.93537815294294779</v>
      </c>
      <c r="H68">
        <v>0.48086714507606582</v>
      </c>
      <c r="I68">
        <v>1.0122518368101669</v>
      </c>
      <c r="J68">
        <f t="shared" si="3"/>
        <v>0.31292079051942573</v>
      </c>
      <c r="K68">
        <f t="shared" si="4"/>
        <v>4</v>
      </c>
    </row>
    <row r="69" spans="1:11" x14ac:dyDescent="0.15">
      <c r="A69">
        <v>680</v>
      </c>
      <c r="B69">
        <v>0.75574743428774749</v>
      </c>
      <c r="C69">
        <v>0.71235916307079505</v>
      </c>
      <c r="D69">
        <v>1.0957131337461761</v>
      </c>
      <c r="E69">
        <v>0.60583058906846909</v>
      </c>
      <c r="F69">
        <v>1.617941290201125</v>
      </c>
      <c r="G69">
        <v>1.068464131969878</v>
      </c>
      <c r="H69">
        <v>1.2297071153269761</v>
      </c>
      <c r="I69">
        <v>1.0122518368101669</v>
      </c>
      <c r="J69">
        <f t="shared" si="3"/>
        <v>0.3262734342342487</v>
      </c>
      <c r="K69">
        <f t="shared" si="4"/>
        <v>5</v>
      </c>
    </row>
    <row r="70" spans="1:11" x14ac:dyDescent="0.15">
      <c r="A70">
        <v>690</v>
      </c>
      <c r="B70">
        <v>0.85927448889205194</v>
      </c>
      <c r="C70">
        <v>0.54381550287955782</v>
      </c>
      <c r="D70">
        <v>1.0843583391347409</v>
      </c>
      <c r="E70">
        <v>0.89995481990030579</v>
      </c>
      <c r="F70">
        <v>0.4844972350289854</v>
      </c>
      <c r="G70">
        <v>2.5199412100756691</v>
      </c>
      <c r="H70">
        <v>0.69392126175985547</v>
      </c>
      <c r="I70">
        <v>1.0122518368101669</v>
      </c>
      <c r="J70">
        <f t="shared" si="3"/>
        <v>0.64516123749665932</v>
      </c>
      <c r="K70">
        <f t="shared" si="4"/>
        <v>6</v>
      </c>
    </row>
    <row r="71" spans="1:11" x14ac:dyDescent="0.15">
      <c r="A71">
        <v>700</v>
      </c>
      <c r="B71">
        <v>0.54100814587526835</v>
      </c>
      <c r="C71">
        <v>0.64153386409524837</v>
      </c>
      <c r="D71">
        <v>0.69288962697978762</v>
      </c>
      <c r="E71">
        <v>0.50437729010026533</v>
      </c>
      <c r="F71">
        <v>1.663135170452132</v>
      </c>
      <c r="G71">
        <v>2.1491572488859272</v>
      </c>
      <c r="H71">
        <v>0.89366151128253923</v>
      </c>
      <c r="I71">
        <v>1.0122518368101669</v>
      </c>
      <c r="J71">
        <f t="shared" si="3"/>
        <v>0.59157150312078743</v>
      </c>
      <c r="K71">
        <f t="shared" si="4"/>
        <v>6</v>
      </c>
    </row>
    <row r="72" spans="1:11" x14ac:dyDescent="0.15">
      <c r="A72">
        <v>710</v>
      </c>
      <c r="B72">
        <v>0.58560408572731937</v>
      </c>
      <c r="C72">
        <v>0.77499858446903103</v>
      </c>
      <c r="D72">
        <v>1.0257027159446319</v>
      </c>
      <c r="E72">
        <v>2.3111290549926191</v>
      </c>
      <c r="F72">
        <v>0.65576243769003062</v>
      </c>
      <c r="G72">
        <v>0.99127981700913959</v>
      </c>
      <c r="H72">
        <v>0.74128616183839668</v>
      </c>
      <c r="I72">
        <v>1.0122518368101669</v>
      </c>
      <c r="J72">
        <f t="shared" si="3"/>
        <v>0.55117112686479408</v>
      </c>
      <c r="K72">
        <f t="shared" si="4"/>
        <v>4</v>
      </c>
    </row>
    <row r="73" spans="1:11" x14ac:dyDescent="0.15">
      <c r="A73">
        <v>720</v>
      </c>
      <c r="B73">
        <v>0.9507788241343974</v>
      </c>
      <c r="C73">
        <v>0.61675407812218241</v>
      </c>
      <c r="D73">
        <v>0.48357796839339567</v>
      </c>
      <c r="E73">
        <v>0.86250359426737955</v>
      </c>
      <c r="F73">
        <v>1.6935429829953299</v>
      </c>
      <c r="G73">
        <v>0.59463310098665612</v>
      </c>
      <c r="H73">
        <v>1.8839723087718261</v>
      </c>
      <c r="I73">
        <v>1.0122518368101669</v>
      </c>
      <c r="J73">
        <f t="shared" si="3"/>
        <v>0.51555484942012275</v>
      </c>
      <c r="K73">
        <f t="shared" si="4"/>
        <v>7</v>
      </c>
    </row>
    <row r="74" spans="1:11" x14ac:dyDescent="0.15">
      <c r="A74">
        <v>730</v>
      </c>
      <c r="B74">
        <v>0.90205672680256876</v>
      </c>
      <c r="C74">
        <v>0.49194210427239099</v>
      </c>
      <c r="D74">
        <v>1.820461231254646</v>
      </c>
      <c r="E74">
        <v>1.482822497264527</v>
      </c>
      <c r="F74">
        <v>0.68347840941515459</v>
      </c>
      <c r="G74">
        <v>1.1365859853491731</v>
      </c>
      <c r="H74">
        <v>0.5684159033127073</v>
      </c>
      <c r="I74">
        <v>1.0122518368101669</v>
      </c>
      <c r="J74">
        <f t="shared" si="3"/>
        <v>0.45950993067295193</v>
      </c>
      <c r="K74">
        <f t="shared" si="4"/>
        <v>3</v>
      </c>
    </row>
    <row r="75" spans="1:11" x14ac:dyDescent="0.15">
      <c r="A75">
        <v>740</v>
      </c>
      <c r="B75">
        <v>1.4495978163471519</v>
      </c>
      <c r="C75">
        <v>1.9539616415275061</v>
      </c>
      <c r="D75">
        <v>0.86072498295808908</v>
      </c>
      <c r="E75">
        <v>0.49237166912479829</v>
      </c>
      <c r="F75">
        <v>0.75648837612822117</v>
      </c>
      <c r="G75">
        <v>0.68680794997030936</v>
      </c>
      <c r="H75">
        <v>0.88581042161509183</v>
      </c>
      <c r="I75">
        <v>1.0122518368101669</v>
      </c>
      <c r="J75">
        <f t="shared" si="3"/>
        <v>0.47187176543251397</v>
      </c>
      <c r="K75">
        <f t="shared" si="4"/>
        <v>2</v>
      </c>
    </row>
    <row r="76" spans="1:11" x14ac:dyDescent="0.15">
      <c r="A76">
        <v>750</v>
      </c>
      <c r="B76">
        <v>1.3916569463055961</v>
      </c>
      <c r="C76">
        <v>0.55640573967100337</v>
      </c>
      <c r="D76">
        <v>1.111148101321223</v>
      </c>
      <c r="E76">
        <v>0.613382772557305</v>
      </c>
      <c r="F76">
        <v>1.2599294589328101</v>
      </c>
      <c r="G76">
        <v>0.53890687314331531</v>
      </c>
      <c r="H76">
        <v>1.6143329657399159</v>
      </c>
      <c r="I76">
        <v>1.0122518368101669</v>
      </c>
      <c r="J76">
        <f t="shared" si="3"/>
        <v>0.40857282055657074</v>
      </c>
      <c r="K76">
        <f t="shared" si="4"/>
        <v>7</v>
      </c>
    </row>
    <row r="77" spans="1:11" x14ac:dyDescent="0.15">
      <c r="A77">
        <v>760</v>
      </c>
      <c r="B77">
        <v>0.52309142259985331</v>
      </c>
      <c r="C77">
        <v>2.5369538062862391</v>
      </c>
      <c r="D77">
        <v>0.97088414708972681</v>
      </c>
      <c r="E77">
        <v>1.080677554380896</v>
      </c>
      <c r="F77">
        <v>0.56461347475557333</v>
      </c>
      <c r="G77">
        <v>0.75639150490899487</v>
      </c>
      <c r="H77">
        <v>0.65315094764988479</v>
      </c>
      <c r="I77">
        <v>1.0122518368101669</v>
      </c>
      <c r="J77">
        <f t="shared" si="3"/>
        <v>0.65084400504835693</v>
      </c>
      <c r="K77">
        <f t="shared" si="4"/>
        <v>2</v>
      </c>
    </row>
    <row r="78" spans="1:11" x14ac:dyDescent="0.15">
      <c r="A78">
        <v>770</v>
      </c>
      <c r="B78">
        <v>1.2366318667166929</v>
      </c>
      <c r="C78">
        <v>1.2746947567483089</v>
      </c>
      <c r="D78">
        <v>1.038014529021591</v>
      </c>
      <c r="E78">
        <v>1.0214509593742189</v>
      </c>
      <c r="F78">
        <v>1.4201920805274111</v>
      </c>
      <c r="G78">
        <v>0.57269492211822381</v>
      </c>
      <c r="H78">
        <v>0.52208374316472017</v>
      </c>
      <c r="I78">
        <v>1.0122518368101669</v>
      </c>
      <c r="J78">
        <f t="shared" si="3"/>
        <v>0.32068259962996754</v>
      </c>
      <c r="K78">
        <f t="shared" si="4"/>
        <v>5</v>
      </c>
    </row>
    <row r="79" spans="1:11" x14ac:dyDescent="0.15">
      <c r="A79">
        <v>780</v>
      </c>
      <c r="B79">
        <v>0.68897112880519462</v>
      </c>
      <c r="C79">
        <v>1.06542026542886</v>
      </c>
      <c r="D79">
        <v>1.4695280154715571</v>
      </c>
      <c r="E79">
        <v>0.50421231714772341</v>
      </c>
      <c r="F79">
        <v>0.99669594249712723</v>
      </c>
      <c r="G79">
        <v>0.93158930563796316</v>
      </c>
      <c r="H79">
        <v>1.4293458826827421</v>
      </c>
      <c r="I79">
        <v>1.0122518368101669</v>
      </c>
      <c r="J79">
        <f t="shared" si="3"/>
        <v>0.32847240109446135</v>
      </c>
      <c r="K79">
        <f t="shared" si="4"/>
        <v>3</v>
      </c>
    </row>
    <row r="80" spans="1:11" x14ac:dyDescent="0.15">
      <c r="A80">
        <v>790</v>
      </c>
      <c r="B80">
        <v>1.426443330722331</v>
      </c>
      <c r="C80">
        <v>1.506376520219092</v>
      </c>
      <c r="D80">
        <v>1.3745618210984121</v>
      </c>
      <c r="E80">
        <v>0.87124189308078304</v>
      </c>
      <c r="F80">
        <v>0.48976630126672871</v>
      </c>
      <c r="G80">
        <v>0.62568371324248884</v>
      </c>
      <c r="H80">
        <v>0.79168927804133371</v>
      </c>
      <c r="I80">
        <v>1.0122518368101669</v>
      </c>
      <c r="J80">
        <f t="shared" si="3"/>
        <v>0.38506771513408239</v>
      </c>
      <c r="K80">
        <f t="shared" si="4"/>
        <v>2</v>
      </c>
    </row>
    <row r="81" spans="1:11" x14ac:dyDescent="0.15">
      <c r="A81">
        <v>800</v>
      </c>
      <c r="B81">
        <v>0.67612781330301441</v>
      </c>
      <c r="C81">
        <v>1.0791251754552029</v>
      </c>
      <c r="D81">
        <v>0.48872699778869721</v>
      </c>
      <c r="E81">
        <v>0.48483649415221458</v>
      </c>
      <c r="F81">
        <v>0.89473192535205492</v>
      </c>
      <c r="G81">
        <v>2.1454453649412759</v>
      </c>
      <c r="H81">
        <v>1.316769086678707</v>
      </c>
      <c r="I81">
        <v>1.0122518368101669</v>
      </c>
      <c r="J81">
        <f t="shared" si="3"/>
        <v>0.5425292435302429</v>
      </c>
      <c r="K81">
        <f t="shared" si="4"/>
        <v>6</v>
      </c>
    </row>
    <row r="82" spans="1:11" x14ac:dyDescent="0.15">
      <c r="A82">
        <v>810</v>
      </c>
      <c r="B82">
        <v>0.64582920309775882</v>
      </c>
      <c r="C82">
        <v>1.0462155825041719</v>
      </c>
      <c r="D82">
        <v>1.053689632525376</v>
      </c>
      <c r="E82">
        <v>0.52562329502249039</v>
      </c>
      <c r="F82">
        <v>1.273760489097324</v>
      </c>
      <c r="G82">
        <v>0.75626578716262904</v>
      </c>
      <c r="H82">
        <v>1.7843788682614179</v>
      </c>
      <c r="I82">
        <v>1.0122518368101669</v>
      </c>
      <c r="J82">
        <f t="shared" si="3"/>
        <v>0.39713964737992508</v>
      </c>
      <c r="K82">
        <f t="shared" si="4"/>
        <v>7</v>
      </c>
    </row>
    <row r="83" spans="1:11" x14ac:dyDescent="0.15">
      <c r="A83">
        <v>820</v>
      </c>
      <c r="B83">
        <v>0.74950527406433187</v>
      </c>
      <c r="C83">
        <v>0.58702095770499496</v>
      </c>
      <c r="D83">
        <v>0.66008421343144852</v>
      </c>
      <c r="E83">
        <v>1.09542790987571</v>
      </c>
      <c r="F83">
        <v>1.300765078572105</v>
      </c>
      <c r="G83">
        <v>0.48819932979185682</v>
      </c>
      <c r="H83">
        <v>2.2047600942307208</v>
      </c>
      <c r="I83">
        <v>1.0122518368101669</v>
      </c>
      <c r="J83">
        <f t="shared" si="3"/>
        <v>0.55558774743078454</v>
      </c>
      <c r="K83">
        <f t="shared" si="4"/>
        <v>7</v>
      </c>
    </row>
    <row r="84" spans="1:11" x14ac:dyDescent="0.15">
      <c r="A84">
        <v>830</v>
      </c>
      <c r="B84">
        <v>1.248594571788642</v>
      </c>
      <c r="C84">
        <v>1.6670820251160789</v>
      </c>
      <c r="D84">
        <v>0.68571136081639295</v>
      </c>
      <c r="E84">
        <v>0.70745237673362915</v>
      </c>
      <c r="F84">
        <v>1.048024595749625</v>
      </c>
      <c r="G84">
        <v>0.86158172206091088</v>
      </c>
      <c r="H84">
        <v>0.86731620540588894</v>
      </c>
      <c r="I84">
        <v>1.0122518368101669</v>
      </c>
      <c r="J84">
        <f t="shared" si="3"/>
        <v>0.32275142319710581</v>
      </c>
      <c r="K84">
        <f t="shared" si="4"/>
        <v>2</v>
      </c>
    </row>
    <row r="85" spans="1:11" x14ac:dyDescent="0.15">
      <c r="A85">
        <v>840</v>
      </c>
      <c r="B85">
        <v>1.0950476005680621</v>
      </c>
      <c r="C85">
        <v>0.85677681260969563</v>
      </c>
      <c r="D85">
        <v>1.83981935284019</v>
      </c>
      <c r="E85">
        <v>1.1786878848652109</v>
      </c>
      <c r="F85">
        <v>0.4828512513884029</v>
      </c>
      <c r="G85">
        <v>0.86276472970612683</v>
      </c>
      <c r="H85">
        <v>0.76981522569347871</v>
      </c>
      <c r="I85">
        <v>1.0122518368101669</v>
      </c>
      <c r="J85">
        <f t="shared" si="3"/>
        <v>0.39730942579370393</v>
      </c>
      <c r="K85">
        <f t="shared" si="4"/>
        <v>3</v>
      </c>
    </row>
    <row r="86" spans="1:11" x14ac:dyDescent="0.15">
      <c r="A86">
        <v>850</v>
      </c>
      <c r="B86">
        <v>0.78364286762278956</v>
      </c>
      <c r="C86">
        <v>0.97303466889648083</v>
      </c>
      <c r="D86">
        <v>1.7824468942432741</v>
      </c>
      <c r="E86">
        <v>1.3247220276042959</v>
      </c>
      <c r="F86">
        <v>1.1273309641108289</v>
      </c>
      <c r="G86">
        <v>0.58468715125081305</v>
      </c>
      <c r="H86">
        <v>0.50989828394268555</v>
      </c>
      <c r="I86">
        <v>1.0122518368101669</v>
      </c>
      <c r="J86">
        <f t="shared" si="3"/>
        <v>0.41283894328309595</v>
      </c>
      <c r="K86">
        <f t="shared" si="4"/>
        <v>3</v>
      </c>
    </row>
    <row r="87" spans="1:11" x14ac:dyDescent="0.15">
      <c r="A87">
        <v>860</v>
      </c>
      <c r="B87">
        <v>0.45502942728120782</v>
      </c>
      <c r="C87">
        <v>0.67680582142763723</v>
      </c>
      <c r="D87">
        <v>1.4627336612309889</v>
      </c>
      <c r="E87">
        <v>1.0624166061661029</v>
      </c>
      <c r="F87">
        <v>0.94588573445578505</v>
      </c>
      <c r="G87">
        <v>1.352723516422105</v>
      </c>
      <c r="H87">
        <v>1.1301680906873399</v>
      </c>
      <c r="I87">
        <v>1.0122518368101669</v>
      </c>
      <c r="J87">
        <f t="shared" si="3"/>
        <v>0.33008676093744849</v>
      </c>
      <c r="K87">
        <f t="shared" si="4"/>
        <v>3</v>
      </c>
    </row>
    <row r="88" spans="1:11" x14ac:dyDescent="0.15">
      <c r="A88">
        <v>870</v>
      </c>
      <c r="B88">
        <v>0.62926830347200069</v>
      </c>
      <c r="C88">
        <v>1.6161911345078079</v>
      </c>
      <c r="D88">
        <v>1.0783652248853319</v>
      </c>
      <c r="E88">
        <v>0.96545247301768478</v>
      </c>
      <c r="F88">
        <v>1.415266262334687</v>
      </c>
      <c r="G88">
        <v>0.48793574453563437</v>
      </c>
      <c r="H88">
        <v>0.89328371491802105</v>
      </c>
      <c r="I88">
        <v>1.0122518368101669</v>
      </c>
      <c r="J88">
        <f t="shared" si="3"/>
        <v>0.3721485165267267</v>
      </c>
      <c r="K88">
        <f t="shared" si="4"/>
        <v>2</v>
      </c>
    </row>
    <row r="89" spans="1:11" x14ac:dyDescent="0.15">
      <c r="A89">
        <v>880</v>
      </c>
      <c r="B89">
        <v>1.3638034226223961</v>
      </c>
      <c r="C89">
        <v>1.6053632795706081</v>
      </c>
      <c r="D89">
        <v>0.68640454352438141</v>
      </c>
      <c r="E89">
        <v>1.056424053121614</v>
      </c>
      <c r="F89">
        <v>0.53911408459960941</v>
      </c>
      <c r="G89">
        <v>0.48019548961075198</v>
      </c>
      <c r="H89">
        <v>1.3544579846218061</v>
      </c>
      <c r="I89">
        <v>1.0122518368101669</v>
      </c>
      <c r="J89">
        <f t="shared" si="3"/>
        <v>0.41533904928351284</v>
      </c>
      <c r="K89">
        <f t="shared" si="4"/>
        <v>2</v>
      </c>
    </row>
    <row r="90" spans="1:11" x14ac:dyDescent="0.15">
      <c r="A90">
        <v>890</v>
      </c>
      <c r="B90">
        <v>1.381864395239661</v>
      </c>
      <c r="C90">
        <v>0.87041700854790949</v>
      </c>
      <c r="D90">
        <v>1.125632661060785</v>
      </c>
      <c r="E90">
        <v>0.55707336653525652</v>
      </c>
      <c r="F90">
        <v>1.196877084566252</v>
      </c>
      <c r="G90">
        <v>0.61827090095960124</v>
      </c>
      <c r="H90">
        <v>1.335627440761703</v>
      </c>
      <c r="I90">
        <v>1.0122518368101669</v>
      </c>
      <c r="J90">
        <f t="shared" si="3"/>
        <v>0.30952785568628322</v>
      </c>
      <c r="K90">
        <f t="shared" si="4"/>
        <v>1</v>
      </c>
    </row>
    <row r="91" spans="1:11" x14ac:dyDescent="0.15">
      <c r="A91">
        <v>900</v>
      </c>
      <c r="B91">
        <v>1.9094949056730619</v>
      </c>
      <c r="C91">
        <v>1.3437603889441669</v>
      </c>
      <c r="D91">
        <v>0.82083835626558976</v>
      </c>
      <c r="E91">
        <v>0.55646769927764816</v>
      </c>
      <c r="F91">
        <v>0.61065305425603611</v>
      </c>
      <c r="G91">
        <v>0.77248040469248291</v>
      </c>
      <c r="H91">
        <v>1.072068048562181</v>
      </c>
      <c r="I91">
        <v>1.0122518368101669</v>
      </c>
      <c r="J91">
        <f t="shared" si="3"/>
        <v>0.44427649793440666</v>
      </c>
      <c r="K91">
        <f t="shared" si="4"/>
        <v>1</v>
      </c>
    </row>
    <row r="92" spans="1:11" x14ac:dyDescent="0.15">
      <c r="A92">
        <v>910</v>
      </c>
      <c r="B92">
        <v>0.921899681227346</v>
      </c>
      <c r="C92">
        <v>1.2426101374359131</v>
      </c>
      <c r="D92">
        <v>1.2192744274602261</v>
      </c>
      <c r="E92">
        <v>1.039627186148282</v>
      </c>
      <c r="F92">
        <v>0.66268793807613291</v>
      </c>
      <c r="G92">
        <v>0.77651635135838704</v>
      </c>
      <c r="H92">
        <v>1.2231471359648809</v>
      </c>
      <c r="I92">
        <v>1.0122518368101669</v>
      </c>
      <c r="J92">
        <f t="shared" si="3"/>
        <v>0.2161610468018727</v>
      </c>
      <c r="K92">
        <f t="shared" si="4"/>
        <v>2</v>
      </c>
    </row>
    <row r="93" spans="1:11" x14ac:dyDescent="0.15">
      <c r="A93">
        <v>920</v>
      </c>
      <c r="B93">
        <v>1.3924547951843169</v>
      </c>
      <c r="C93">
        <v>0.55645757840639709</v>
      </c>
      <c r="D93">
        <v>0.80581395742740369</v>
      </c>
      <c r="E93">
        <v>1.084519898392861</v>
      </c>
      <c r="F93">
        <v>0.61389426525913349</v>
      </c>
      <c r="G93">
        <v>2.0772487994202442</v>
      </c>
      <c r="H93">
        <v>0.55537356358081169</v>
      </c>
      <c r="I93">
        <v>1.0122518368101669</v>
      </c>
      <c r="J93">
        <f t="shared" si="3"/>
        <v>0.52123301727031757</v>
      </c>
      <c r="K93">
        <f t="shared" si="4"/>
        <v>6</v>
      </c>
    </row>
    <row r="94" spans="1:11" x14ac:dyDescent="0.15">
      <c r="A94">
        <v>930</v>
      </c>
      <c r="B94">
        <v>0.91137922871778798</v>
      </c>
      <c r="C94">
        <v>1.1435219669860011</v>
      </c>
      <c r="D94">
        <v>1.291992587546237</v>
      </c>
      <c r="E94">
        <v>0.924596764601328</v>
      </c>
      <c r="F94">
        <v>1.0709231120554501</v>
      </c>
      <c r="G94">
        <v>1.1007631696239071</v>
      </c>
      <c r="H94">
        <v>0.64258602814045718</v>
      </c>
      <c r="I94">
        <v>1.0122518368101669</v>
      </c>
      <c r="J94">
        <f t="shared" si="3"/>
        <v>0.1931967221405092</v>
      </c>
      <c r="K94">
        <f t="shared" si="4"/>
        <v>3</v>
      </c>
    </row>
    <row r="95" spans="1:11" x14ac:dyDescent="0.15">
      <c r="A95">
        <v>940</v>
      </c>
      <c r="B95">
        <v>0.97339661539671718</v>
      </c>
      <c r="C95">
        <v>1.2864741155196471</v>
      </c>
      <c r="D95">
        <v>0.47834383160354221</v>
      </c>
      <c r="E95">
        <v>1.057770948513062</v>
      </c>
      <c r="F95">
        <v>1.789019627969654</v>
      </c>
      <c r="G95">
        <v>0.80701477906022212</v>
      </c>
      <c r="H95">
        <v>0.69374293960832367</v>
      </c>
      <c r="I95">
        <v>1.0122518368101669</v>
      </c>
      <c r="J95">
        <f t="shared" si="3"/>
        <v>0.39834939846088147</v>
      </c>
      <c r="K95">
        <f t="shared" si="4"/>
        <v>5</v>
      </c>
    </row>
    <row r="96" spans="1:11" x14ac:dyDescent="0.15">
      <c r="A96">
        <v>950</v>
      </c>
      <c r="B96">
        <v>0.99745517803646422</v>
      </c>
      <c r="C96">
        <v>1.1186798000819529</v>
      </c>
      <c r="D96">
        <v>0.54314243947909868</v>
      </c>
      <c r="E96">
        <v>1.509490092178652</v>
      </c>
      <c r="F96">
        <v>0.98151621012799484</v>
      </c>
      <c r="G96">
        <v>0.6722047854378701</v>
      </c>
      <c r="H96">
        <v>1.263274352329135</v>
      </c>
      <c r="I96">
        <v>1.0122518368101669</v>
      </c>
      <c r="J96">
        <f t="shared" si="3"/>
        <v>0.30669769688810317</v>
      </c>
      <c r="K96">
        <f t="shared" si="4"/>
        <v>4</v>
      </c>
    </row>
    <row r="97" spans="1:11" x14ac:dyDescent="0.15">
      <c r="A97">
        <v>960</v>
      </c>
      <c r="B97">
        <v>0.50013161640664749</v>
      </c>
      <c r="C97">
        <v>1.516924947176693</v>
      </c>
      <c r="D97">
        <v>0.50105665250643983</v>
      </c>
      <c r="E97">
        <v>0.4947058728551485</v>
      </c>
      <c r="F97">
        <v>1.1605549886429269</v>
      </c>
      <c r="G97">
        <v>1.3738012204401651</v>
      </c>
      <c r="H97">
        <v>1.538587559643148</v>
      </c>
      <c r="I97">
        <v>1.0122518368101669</v>
      </c>
      <c r="J97">
        <f t="shared" si="3"/>
        <v>0.45917277864056855</v>
      </c>
      <c r="K97">
        <f t="shared" si="4"/>
        <v>7</v>
      </c>
    </row>
    <row r="98" spans="1:11" x14ac:dyDescent="0.15">
      <c r="A98">
        <v>970</v>
      </c>
      <c r="B98">
        <v>0.91441376604359925</v>
      </c>
      <c r="C98">
        <v>1.425264895039924</v>
      </c>
      <c r="D98">
        <v>1.8470291856845069</v>
      </c>
      <c r="E98">
        <v>1.073995871527921</v>
      </c>
      <c r="F98">
        <v>0.49969562126093819</v>
      </c>
      <c r="G98">
        <v>0.83805829578802415</v>
      </c>
      <c r="H98">
        <v>0.4873052223262539</v>
      </c>
      <c r="I98">
        <v>1.0122518368101669</v>
      </c>
      <c r="J98">
        <f t="shared" si="3"/>
        <v>0.45504220122449307</v>
      </c>
      <c r="K98">
        <f t="shared" si="4"/>
        <v>3</v>
      </c>
    </row>
    <row r="99" spans="1:11" x14ac:dyDescent="0.15">
      <c r="A99">
        <v>980</v>
      </c>
      <c r="B99">
        <v>1.3165717727946791</v>
      </c>
      <c r="C99">
        <v>0.60978243023748191</v>
      </c>
      <c r="D99">
        <v>0.47994604745358849</v>
      </c>
      <c r="E99">
        <v>0.91405886701958361</v>
      </c>
      <c r="F99">
        <v>1.4755542348732289</v>
      </c>
      <c r="G99">
        <v>0.69325500100664561</v>
      </c>
      <c r="H99">
        <v>1.5965945042859599</v>
      </c>
      <c r="I99">
        <v>1.0122518368101669</v>
      </c>
      <c r="J99">
        <f t="shared" si="3"/>
        <v>0.41497814154134843</v>
      </c>
      <c r="K99">
        <f t="shared" si="4"/>
        <v>7</v>
      </c>
    </row>
    <row r="100" spans="1:11" x14ac:dyDescent="0.15">
      <c r="A100">
        <v>990</v>
      </c>
      <c r="B100">
        <v>1.1907432269715781</v>
      </c>
      <c r="C100">
        <v>1.013422555419613</v>
      </c>
      <c r="D100">
        <v>0.63597505721323622</v>
      </c>
      <c r="E100">
        <v>0.55188168876631327</v>
      </c>
      <c r="F100">
        <v>0.77819782496118217</v>
      </c>
      <c r="G100">
        <v>1.722968131330685</v>
      </c>
      <c r="H100">
        <v>1.192574373008561</v>
      </c>
      <c r="I100">
        <v>1.0122518368101669</v>
      </c>
      <c r="J100">
        <f t="shared" si="3"/>
        <v>0.37374563233724589</v>
      </c>
      <c r="K100">
        <f t="shared" si="4"/>
        <v>6</v>
      </c>
    </row>
  </sheetData>
  <phoneticPr fontId="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3.9750741112895862</v>
      </c>
      <c r="C2">
        <v>4.4974799566056287</v>
      </c>
      <c r="D2">
        <v>4.6295829538859623</v>
      </c>
      <c r="E2">
        <v>4.1533554519366449</v>
      </c>
      <c r="F2">
        <v>4.0163808436915884</v>
      </c>
      <c r="G2">
        <v>1.8315857192723239</v>
      </c>
      <c r="H2">
        <v>3.9673898874787339</v>
      </c>
      <c r="I2">
        <v>3.8672641320229242</v>
      </c>
      <c r="J2">
        <f>_xlfn.STDEV.P(B2:H2)</f>
        <v>0.86586214404437312</v>
      </c>
      <c r="K2">
        <f>MATCH(MAX(B2:H2),B2:H2,0)</f>
        <v>3</v>
      </c>
      <c r="M2" s="2" t="s">
        <v>1</v>
      </c>
      <c r="N2" s="2">
        <f>COUNTIF($K$2:$K$101,RIGHT(M2,1))</f>
        <v>15</v>
      </c>
    </row>
    <row r="3" spans="1:14" x14ac:dyDescent="0.15">
      <c r="A3">
        <v>20</v>
      </c>
      <c r="B3">
        <v>2.9152761493203609</v>
      </c>
      <c r="C3">
        <v>4.6531088497422619</v>
      </c>
      <c r="D3">
        <v>5.8695895418722177</v>
      </c>
      <c r="E3">
        <v>4.5282389490226311</v>
      </c>
      <c r="F3">
        <v>6.8533047694319853</v>
      </c>
      <c r="G3">
        <v>4.973755797894162</v>
      </c>
      <c r="H3">
        <v>7.2236345269209483</v>
      </c>
      <c r="I3">
        <v>5.2881297977435091</v>
      </c>
      <c r="J3">
        <f t="shared" ref="J3:J66" si="0">_xlfn.STDEV.P(B3:H3)</f>
        <v>1.3754997968373419</v>
      </c>
      <c r="K3">
        <f t="shared" ref="K3:K66" si="1">MATCH(MAX(B3:H3),B3:H3,0)</f>
        <v>7</v>
      </c>
      <c r="M3" s="2" t="s">
        <v>2</v>
      </c>
      <c r="N3" s="2">
        <f t="shared" ref="N3:N8" si="2">COUNTIF($K$2:$K$101,RIGHT(M3,1))</f>
        <v>12</v>
      </c>
    </row>
    <row r="4" spans="1:14" x14ac:dyDescent="0.15">
      <c r="A4">
        <v>30</v>
      </c>
      <c r="B4">
        <v>7.5336562274138812</v>
      </c>
      <c r="C4">
        <v>5.9256834907561728</v>
      </c>
      <c r="D4">
        <v>4.7962038808013308</v>
      </c>
      <c r="E4">
        <v>6.6940643955376942</v>
      </c>
      <c r="F4">
        <v>8.4859960045022191</v>
      </c>
      <c r="G4">
        <v>6.6018067749683427</v>
      </c>
      <c r="H4">
        <v>5.106152694128177</v>
      </c>
      <c r="I4">
        <v>6.4490804954439742</v>
      </c>
      <c r="J4">
        <f t="shared" si="0"/>
        <v>1.2081906391955399</v>
      </c>
      <c r="K4">
        <f t="shared" si="1"/>
        <v>5</v>
      </c>
      <c r="M4" s="2" t="s">
        <v>3</v>
      </c>
      <c r="N4" s="2">
        <f t="shared" si="2"/>
        <v>15</v>
      </c>
    </row>
    <row r="5" spans="1:14" x14ac:dyDescent="0.15">
      <c r="A5">
        <v>40</v>
      </c>
      <c r="B5">
        <v>5.4649906315644916</v>
      </c>
      <c r="C5">
        <v>6.4881297148685251</v>
      </c>
      <c r="D5">
        <v>9.2190862738463135</v>
      </c>
      <c r="E5">
        <v>9.4806748613574978</v>
      </c>
      <c r="F5">
        <v>5.5983129191296754</v>
      </c>
      <c r="G5">
        <v>7.2204019489714888</v>
      </c>
      <c r="H5">
        <v>8.3120358349670642</v>
      </c>
      <c r="I5">
        <v>7.3976617406721514</v>
      </c>
      <c r="J5">
        <f t="shared" si="0"/>
        <v>1.5270959513588236</v>
      </c>
      <c r="K5">
        <f t="shared" si="1"/>
        <v>4</v>
      </c>
      <c r="M5" s="2" t="s">
        <v>4</v>
      </c>
      <c r="N5" s="2">
        <f t="shared" si="2"/>
        <v>14</v>
      </c>
    </row>
    <row r="6" spans="1:14" x14ac:dyDescent="0.15">
      <c r="A6">
        <v>50</v>
      </c>
      <c r="B6">
        <v>5.7349087712671301</v>
      </c>
      <c r="C6">
        <v>5.5103298411519166</v>
      </c>
      <c r="D6">
        <v>12.537547172059551</v>
      </c>
      <c r="E6">
        <v>10.122011026591069</v>
      </c>
      <c r="F6">
        <v>8.6256478596975619</v>
      </c>
      <c r="G6">
        <v>7.4700007073169798</v>
      </c>
      <c r="H6">
        <v>7.2086063908171427</v>
      </c>
      <c r="I6">
        <v>8.1727216812716232</v>
      </c>
      <c r="J6">
        <f t="shared" si="0"/>
        <v>2.3148949311224842</v>
      </c>
      <c r="K6">
        <f t="shared" si="1"/>
        <v>3</v>
      </c>
      <c r="M6" s="2" t="s">
        <v>5</v>
      </c>
      <c r="N6" s="2">
        <f t="shared" si="2"/>
        <v>14</v>
      </c>
    </row>
    <row r="7" spans="1:14" x14ac:dyDescent="0.15">
      <c r="A7">
        <v>60</v>
      </c>
      <c r="B7">
        <v>11.43750707405867</v>
      </c>
      <c r="C7">
        <v>9.4815614064691367</v>
      </c>
      <c r="D7">
        <v>9.0607321863608199</v>
      </c>
      <c r="E7">
        <v>8.1407049541370586</v>
      </c>
      <c r="F7">
        <v>7.206106100800536</v>
      </c>
      <c r="G7">
        <v>9.2628747808988035</v>
      </c>
      <c r="H7">
        <v>7.0525280743782437</v>
      </c>
      <c r="I7">
        <v>8.8060020824433245</v>
      </c>
      <c r="J7">
        <f t="shared" si="0"/>
        <v>1.4006007653646135</v>
      </c>
      <c r="K7">
        <f t="shared" si="1"/>
        <v>1</v>
      </c>
      <c r="M7" s="2" t="s">
        <v>6</v>
      </c>
      <c r="N7" s="2">
        <f t="shared" si="2"/>
        <v>17</v>
      </c>
    </row>
    <row r="8" spans="1:14" x14ac:dyDescent="0.15">
      <c r="A8">
        <v>70</v>
      </c>
      <c r="B8">
        <v>7.5560964497355396</v>
      </c>
      <c r="C8">
        <v>9.7943862922550835</v>
      </c>
      <c r="D8">
        <v>12.109463436411509</v>
      </c>
      <c r="E8">
        <v>7.8132818496629843</v>
      </c>
      <c r="F8">
        <v>8.6405986690335119</v>
      </c>
      <c r="G8">
        <v>9.079050608061058</v>
      </c>
      <c r="H8">
        <v>10.271190636469321</v>
      </c>
      <c r="I8">
        <v>9.3234382773755726</v>
      </c>
      <c r="J8">
        <f t="shared" si="0"/>
        <v>1.4546490784078339</v>
      </c>
      <c r="K8">
        <f t="shared" si="1"/>
        <v>3</v>
      </c>
      <c r="M8" s="2" t="s">
        <v>7</v>
      </c>
      <c r="N8" s="2">
        <f t="shared" si="2"/>
        <v>12</v>
      </c>
    </row>
    <row r="9" spans="1:14" x14ac:dyDescent="0.15">
      <c r="A9">
        <v>80</v>
      </c>
      <c r="B9">
        <v>12.06295600917565</v>
      </c>
      <c r="C9">
        <v>7.0785481084660367</v>
      </c>
      <c r="D9">
        <v>10.921049765554439</v>
      </c>
      <c r="E9">
        <v>10.145088699339279</v>
      </c>
      <c r="F9">
        <v>9.269906072197676</v>
      </c>
      <c r="G9">
        <v>9.1554821785609555</v>
      </c>
      <c r="H9">
        <v>9.5905184175844216</v>
      </c>
      <c r="I9">
        <v>9.7462213215540672</v>
      </c>
      <c r="J9">
        <f t="shared" si="0"/>
        <v>1.4453447136379496</v>
      </c>
      <c r="K9">
        <f t="shared" si="1"/>
        <v>1</v>
      </c>
    </row>
    <row r="10" spans="1:14" x14ac:dyDescent="0.15">
      <c r="A10">
        <v>90</v>
      </c>
      <c r="B10">
        <v>9.0138995888576314</v>
      </c>
      <c r="C10">
        <v>8.3612444391523706</v>
      </c>
      <c r="D10">
        <v>12.02806204848522</v>
      </c>
      <c r="E10">
        <v>8.9209165256366649</v>
      </c>
      <c r="F10">
        <v>12.273148925137839</v>
      </c>
      <c r="G10">
        <v>9.4394171621337204</v>
      </c>
      <c r="H10">
        <v>10.60497226175479</v>
      </c>
      <c r="I10">
        <v>10.091665850165461</v>
      </c>
      <c r="J10">
        <f t="shared" si="0"/>
        <v>1.4503203006364067</v>
      </c>
      <c r="K10">
        <f t="shared" si="1"/>
        <v>5</v>
      </c>
    </row>
    <row r="11" spans="1:14" x14ac:dyDescent="0.15">
      <c r="A11">
        <v>100</v>
      </c>
      <c r="B11">
        <v>8.4499541551707456</v>
      </c>
      <c r="C11">
        <v>10.08658883699241</v>
      </c>
      <c r="D11">
        <v>10.55396022048873</v>
      </c>
      <c r="E11">
        <v>10.762758265065241</v>
      </c>
      <c r="F11">
        <v>10.17659472554422</v>
      </c>
      <c r="G11">
        <v>12.792192962034139</v>
      </c>
      <c r="H11">
        <v>9.7953851001779082</v>
      </c>
      <c r="I11">
        <v>10.373919180781909</v>
      </c>
      <c r="J11">
        <f t="shared" si="0"/>
        <v>1.2065001012272403</v>
      </c>
      <c r="K11">
        <f t="shared" si="1"/>
        <v>6</v>
      </c>
    </row>
    <row r="12" spans="1:14" x14ac:dyDescent="0.15">
      <c r="A12">
        <v>110</v>
      </c>
      <c r="B12">
        <v>8.2281980777805543</v>
      </c>
      <c r="C12">
        <v>12.14695799386908</v>
      </c>
      <c r="D12">
        <v>12.226850890014481</v>
      </c>
      <c r="E12">
        <v>11.54534848634732</v>
      </c>
      <c r="F12">
        <v>10.529209630679169</v>
      </c>
      <c r="G12">
        <v>10.505124154399709</v>
      </c>
      <c r="H12">
        <v>9.0500956800840608</v>
      </c>
      <c r="I12">
        <v>10.60454070188206</v>
      </c>
      <c r="J12">
        <f t="shared" si="0"/>
        <v>1.4129464022574276</v>
      </c>
      <c r="K12">
        <f t="shared" si="1"/>
        <v>3</v>
      </c>
    </row>
    <row r="13" spans="1:14" x14ac:dyDescent="0.15">
      <c r="A13">
        <v>120</v>
      </c>
      <c r="B13">
        <v>14.00417283174527</v>
      </c>
      <c r="C13">
        <v>9.5780561549708079</v>
      </c>
      <c r="D13">
        <v>11.327263005082161</v>
      </c>
      <c r="E13">
        <v>10.87402083495744</v>
      </c>
      <c r="F13">
        <v>11.16240949664043</v>
      </c>
      <c r="G13">
        <v>8.7765903662148137</v>
      </c>
      <c r="H13">
        <v>9.8283142385812319</v>
      </c>
      <c r="I13">
        <v>10.792975275456021</v>
      </c>
      <c r="J13">
        <f t="shared" si="0"/>
        <v>1.5681067127337638</v>
      </c>
      <c r="K13">
        <f t="shared" si="1"/>
        <v>1</v>
      </c>
    </row>
    <row r="14" spans="1:14" x14ac:dyDescent="0.15">
      <c r="A14">
        <v>130</v>
      </c>
      <c r="B14">
        <v>8.8783144326056505</v>
      </c>
      <c r="C14">
        <v>11.9176230696253</v>
      </c>
      <c r="D14">
        <v>11.79166154223393</v>
      </c>
      <c r="E14">
        <v>12.81586747764451</v>
      </c>
      <c r="F14">
        <v>10.574650038725959</v>
      </c>
      <c r="G14">
        <v>10.331154349213159</v>
      </c>
      <c r="H14">
        <v>10.319309379756801</v>
      </c>
      <c r="I14">
        <v>10.94694004140076</v>
      </c>
      <c r="J14">
        <f t="shared" si="0"/>
        <v>1.2153537838124506</v>
      </c>
      <c r="K14">
        <f t="shared" si="1"/>
        <v>4</v>
      </c>
    </row>
    <row r="15" spans="1:14" x14ac:dyDescent="0.15">
      <c r="A15">
        <v>140</v>
      </c>
      <c r="B15">
        <v>10.23467005947332</v>
      </c>
      <c r="C15">
        <v>10.508555802046111</v>
      </c>
      <c r="D15">
        <v>11.868654372140041</v>
      </c>
      <c r="E15">
        <v>11.12409804395795</v>
      </c>
      <c r="F15">
        <v>10.40023449211934</v>
      </c>
      <c r="G15">
        <v>12.18721890896175</v>
      </c>
      <c r="H15">
        <v>11.18575157541261</v>
      </c>
      <c r="I15">
        <v>11.07274046487302</v>
      </c>
      <c r="J15">
        <f t="shared" si="0"/>
        <v>0.69322031992718613</v>
      </c>
      <c r="K15">
        <f t="shared" si="1"/>
        <v>6</v>
      </c>
    </row>
    <row r="16" spans="1:14" x14ac:dyDescent="0.15">
      <c r="A16">
        <v>150</v>
      </c>
      <c r="B16">
        <v>9.0124498924087408</v>
      </c>
      <c r="C16">
        <v>10.80775375245306</v>
      </c>
      <c r="D16">
        <v>11.05640637538033</v>
      </c>
      <c r="E16">
        <v>10.51115401817097</v>
      </c>
      <c r="F16">
        <v>14.39160169949796</v>
      </c>
      <c r="G16">
        <v>13.336034475987329</v>
      </c>
      <c r="H16">
        <v>9.1132997760115444</v>
      </c>
      <c r="I16">
        <v>11.17552856998714</v>
      </c>
      <c r="J16">
        <f t="shared" si="0"/>
        <v>1.8721054254151088</v>
      </c>
      <c r="K16">
        <f t="shared" si="1"/>
        <v>5</v>
      </c>
    </row>
    <row r="17" spans="1:11" x14ac:dyDescent="0.15">
      <c r="A17">
        <v>160</v>
      </c>
      <c r="B17">
        <v>13.666782448847311</v>
      </c>
      <c r="C17">
        <v>11.854857259641969</v>
      </c>
      <c r="D17">
        <v>13.096844218319459</v>
      </c>
      <c r="E17">
        <v>10.7802860734572</v>
      </c>
      <c r="F17">
        <v>11.301534679824501</v>
      </c>
      <c r="G17">
        <v>7.6966245550840329</v>
      </c>
      <c r="H17">
        <v>10.41966831365716</v>
      </c>
      <c r="I17">
        <v>11.25951393554738</v>
      </c>
      <c r="J17">
        <f t="shared" si="0"/>
        <v>1.8187949083092121</v>
      </c>
      <c r="K17">
        <f t="shared" si="1"/>
        <v>1</v>
      </c>
    </row>
    <row r="18" spans="1:11" x14ac:dyDescent="0.15">
      <c r="A18">
        <v>170</v>
      </c>
      <c r="B18">
        <v>9.0354861745970076</v>
      </c>
      <c r="C18">
        <v>14.772631424269299</v>
      </c>
      <c r="D18">
        <v>11.343011218695009</v>
      </c>
      <c r="E18">
        <v>10.069454442300611</v>
      </c>
      <c r="F18">
        <v>11.553459526943451</v>
      </c>
      <c r="G18">
        <v>10.812306384557679</v>
      </c>
      <c r="H18">
        <v>11.71060348609906</v>
      </c>
      <c r="I18">
        <v>11.32813609392316</v>
      </c>
      <c r="J18">
        <f t="shared" si="0"/>
        <v>1.6547949699257449</v>
      </c>
      <c r="K18">
        <f t="shared" si="1"/>
        <v>2</v>
      </c>
    </row>
    <row r="19" spans="1:11" x14ac:dyDescent="0.15">
      <c r="A19">
        <v>180</v>
      </c>
      <c r="B19">
        <v>11.74524104047882</v>
      </c>
      <c r="C19">
        <v>10.324214825219441</v>
      </c>
      <c r="D19">
        <v>11.87202130794476</v>
      </c>
      <c r="E19">
        <v>10.855791774551561</v>
      </c>
      <c r="F19">
        <v>8.4154286328112242</v>
      </c>
      <c r="G19">
        <v>11.17161317653626</v>
      </c>
      <c r="H19">
        <v>15.30512699683155</v>
      </c>
      <c r="I19">
        <v>11.38420539348194</v>
      </c>
      <c r="J19">
        <f t="shared" si="0"/>
        <v>1.9273805016617145</v>
      </c>
      <c r="K19">
        <f t="shared" si="1"/>
        <v>7</v>
      </c>
    </row>
    <row r="20" spans="1:11" x14ac:dyDescent="0.15">
      <c r="A20">
        <v>190</v>
      </c>
      <c r="B20">
        <v>10.01386644145798</v>
      </c>
      <c r="C20">
        <v>15.04622711769569</v>
      </c>
      <c r="D20">
        <v>12.03708617938655</v>
      </c>
      <c r="E20">
        <v>9.4163909127861576</v>
      </c>
      <c r="F20">
        <v>13.31476659680702</v>
      </c>
      <c r="G20">
        <v>9.4836212964267954</v>
      </c>
      <c r="H20">
        <v>10.69816810960846</v>
      </c>
      <c r="I20">
        <v>11.430018093452659</v>
      </c>
      <c r="J20">
        <f t="shared" si="0"/>
        <v>1.9778061837502259</v>
      </c>
      <c r="K20">
        <f t="shared" si="1"/>
        <v>2</v>
      </c>
    </row>
    <row r="21" spans="1:11" x14ac:dyDescent="0.15">
      <c r="A21">
        <v>200</v>
      </c>
      <c r="B21">
        <v>13.32900115520339</v>
      </c>
      <c r="C21">
        <v>10.678950216445131</v>
      </c>
      <c r="D21">
        <v>12.18287739094063</v>
      </c>
      <c r="E21">
        <v>11.846895372956929</v>
      </c>
      <c r="F21">
        <v>12.284480293621719</v>
      </c>
      <c r="G21">
        <v>10.70263367655739</v>
      </c>
      <c r="H21">
        <v>9.2473147279366366</v>
      </c>
      <c r="I21">
        <v>11.467450404808829</v>
      </c>
      <c r="J21">
        <f t="shared" si="0"/>
        <v>1.2492513695598524</v>
      </c>
      <c r="K21">
        <f t="shared" si="1"/>
        <v>1</v>
      </c>
    </row>
    <row r="22" spans="1:11" x14ac:dyDescent="0.15">
      <c r="A22">
        <v>210</v>
      </c>
      <c r="B22">
        <v>9.7621359314118834</v>
      </c>
      <c r="C22">
        <v>11.64430934804653</v>
      </c>
      <c r="D22">
        <v>12.995276364705919</v>
      </c>
      <c r="E22">
        <v>10.31983559049214</v>
      </c>
      <c r="F22">
        <v>9.9828142963604982</v>
      </c>
      <c r="G22">
        <v>13.03368695448429</v>
      </c>
      <c r="H22">
        <v>12.748188814117061</v>
      </c>
      <c r="I22">
        <v>11.498035328516901</v>
      </c>
      <c r="J22">
        <f t="shared" si="0"/>
        <v>1.3565519619857924</v>
      </c>
      <c r="K22">
        <f t="shared" si="1"/>
        <v>6</v>
      </c>
    </row>
    <row r="23" spans="1:11" x14ac:dyDescent="0.15">
      <c r="A23">
        <v>220</v>
      </c>
      <c r="B23">
        <v>11.392531676826181</v>
      </c>
      <c r="C23">
        <v>12.177880930792639</v>
      </c>
      <c r="D23">
        <v>10.03930021939758</v>
      </c>
      <c r="E23">
        <v>13.519908466828619</v>
      </c>
      <c r="F23">
        <v>10.529442817777401</v>
      </c>
      <c r="G23">
        <v>9.8487349062227967</v>
      </c>
      <c r="H23">
        <v>13.15337904801129</v>
      </c>
      <c r="I23">
        <v>11.5230254379795</v>
      </c>
      <c r="J23">
        <f t="shared" si="0"/>
        <v>1.3671322851120922</v>
      </c>
      <c r="K23">
        <f t="shared" si="1"/>
        <v>4</v>
      </c>
    </row>
    <row r="24" spans="1:11" x14ac:dyDescent="0.15">
      <c r="A24">
        <v>230</v>
      </c>
      <c r="B24">
        <v>9.1196639241607897</v>
      </c>
      <c r="C24">
        <v>11.67785088520251</v>
      </c>
      <c r="D24">
        <v>11.754253231680449</v>
      </c>
      <c r="E24">
        <v>14.803505089822851</v>
      </c>
      <c r="F24">
        <v>10.78286455947107</v>
      </c>
      <c r="G24">
        <v>10.03092504019636</v>
      </c>
      <c r="H24">
        <v>12.63504650750369</v>
      </c>
      <c r="I24">
        <v>11.543444176862531</v>
      </c>
      <c r="J24">
        <f t="shared" si="0"/>
        <v>1.7164333715116684</v>
      </c>
      <c r="K24">
        <f t="shared" si="1"/>
        <v>4</v>
      </c>
    </row>
    <row r="25" spans="1:11" x14ac:dyDescent="0.15">
      <c r="A25">
        <v>240</v>
      </c>
      <c r="B25">
        <v>8.6154630594868511</v>
      </c>
      <c r="C25">
        <v>9.8722837362023768</v>
      </c>
      <c r="D25">
        <v>13.67011337013053</v>
      </c>
      <c r="E25">
        <v>13.780155622619819</v>
      </c>
      <c r="F25">
        <v>13.96213266238076</v>
      </c>
      <c r="G25">
        <v>11.16426402312298</v>
      </c>
      <c r="H25">
        <v>9.8564819381402433</v>
      </c>
      <c r="I25">
        <v>11.5601277731548</v>
      </c>
      <c r="J25">
        <f t="shared" si="0"/>
        <v>2.0608311557808614</v>
      </c>
      <c r="K25">
        <f t="shared" si="1"/>
        <v>5</v>
      </c>
    </row>
    <row r="26" spans="1:11" x14ac:dyDescent="0.15">
      <c r="A26">
        <v>250</v>
      </c>
      <c r="B26">
        <v>10.51728355836336</v>
      </c>
      <c r="C26">
        <v>11.75087388496474</v>
      </c>
      <c r="D26">
        <v>11.2045604744106</v>
      </c>
      <c r="E26">
        <v>10.8812967980111</v>
      </c>
      <c r="F26">
        <v>10.07942513293534</v>
      </c>
      <c r="G26">
        <v>14.315529593507589</v>
      </c>
      <c r="H26">
        <v>12.26734695985132</v>
      </c>
      <c r="I26">
        <v>11.57375948600629</v>
      </c>
      <c r="J26">
        <f t="shared" si="0"/>
        <v>1.3090195592485256</v>
      </c>
      <c r="K26">
        <f t="shared" si="1"/>
        <v>6</v>
      </c>
    </row>
    <row r="27" spans="1:11" x14ac:dyDescent="0.15">
      <c r="A27">
        <v>260</v>
      </c>
      <c r="B27">
        <v>11.05241875125658</v>
      </c>
      <c r="C27">
        <v>9.9089848693756046</v>
      </c>
      <c r="D27">
        <v>10.72454528837998</v>
      </c>
      <c r="E27">
        <v>10.91244894153507</v>
      </c>
      <c r="F27">
        <v>11.79214077679754</v>
      </c>
      <c r="G27">
        <v>13.59948970596346</v>
      </c>
      <c r="H27">
        <v>13.10425478191163</v>
      </c>
      <c r="I27">
        <v>11.58489758788855</v>
      </c>
      <c r="J27">
        <f t="shared" si="0"/>
        <v>1.236041367625752</v>
      </c>
      <c r="K27">
        <f t="shared" si="1"/>
        <v>6</v>
      </c>
    </row>
    <row r="28" spans="1:11" x14ac:dyDescent="0.15">
      <c r="A28">
        <v>270</v>
      </c>
      <c r="B28">
        <v>13.00185911395746</v>
      </c>
      <c r="C28">
        <v>9.5565719145148709</v>
      </c>
      <c r="D28">
        <v>11.430622372803789</v>
      </c>
      <c r="E28">
        <v>10.9245455223242</v>
      </c>
      <c r="F28">
        <v>10.97372587985944</v>
      </c>
      <c r="G28">
        <v>14.28859105285564</v>
      </c>
      <c r="H28">
        <v>10.98207174008283</v>
      </c>
      <c r="I28">
        <v>11.59399822805689</v>
      </c>
      <c r="J28">
        <f t="shared" si="0"/>
        <v>1.4455873327640103</v>
      </c>
      <c r="K28">
        <f t="shared" si="1"/>
        <v>6</v>
      </c>
    </row>
    <row r="29" spans="1:11" x14ac:dyDescent="0.15">
      <c r="A29">
        <v>280</v>
      </c>
      <c r="B29">
        <v>11.91481049922527</v>
      </c>
      <c r="C29">
        <v>11.4414009076306</v>
      </c>
      <c r="D29">
        <v>10.704784895008849</v>
      </c>
      <c r="E29">
        <v>12.63975186192671</v>
      </c>
      <c r="F29">
        <v>9.9679879731051049</v>
      </c>
      <c r="G29">
        <v>12.41402774078688</v>
      </c>
      <c r="H29">
        <v>12.127274917962501</v>
      </c>
      <c r="I29">
        <v>11.6014341136637</v>
      </c>
      <c r="J29">
        <f t="shared" si="0"/>
        <v>0.8952942215627675</v>
      </c>
      <c r="K29">
        <f t="shared" si="1"/>
        <v>4</v>
      </c>
    </row>
    <row r="30" spans="1:11" x14ac:dyDescent="0.15">
      <c r="A30">
        <v>290</v>
      </c>
      <c r="B30">
        <v>9.5919829487584565</v>
      </c>
      <c r="C30">
        <v>13.5617546507934</v>
      </c>
      <c r="D30">
        <v>11.2894266185702</v>
      </c>
      <c r="E30">
        <v>10.26213705157596</v>
      </c>
      <c r="F30">
        <v>11.643265197066659</v>
      </c>
      <c r="G30">
        <v>11.80114086819056</v>
      </c>
      <c r="H30">
        <v>13.10286108016186</v>
      </c>
      <c r="I30">
        <v>11.607509773588159</v>
      </c>
      <c r="J30">
        <f t="shared" si="0"/>
        <v>1.3129831386964601</v>
      </c>
      <c r="K30">
        <f t="shared" si="1"/>
        <v>2</v>
      </c>
    </row>
    <row r="31" spans="1:11" x14ac:dyDescent="0.15">
      <c r="A31">
        <v>300</v>
      </c>
      <c r="B31">
        <v>10.779311051435229</v>
      </c>
      <c r="C31">
        <v>10.969012934395661</v>
      </c>
      <c r="D31">
        <v>12.12965614021709</v>
      </c>
      <c r="E31">
        <v>14.511410850788399</v>
      </c>
      <c r="F31">
        <v>9.7716025127698565</v>
      </c>
      <c r="G31">
        <v>13.575056673119899</v>
      </c>
      <c r="H31">
        <v>9.5512680479481649</v>
      </c>
      <c r="I31">
        <v>11.61247403009633</v>
      </c>
      <c r="J31">
        <f t="shared" si="0"/>
        <v>1.7430934501187896</v>
      </c>
      <c r="K31">
        <f t="shared" si="1"/>
        <v>4</v>
      </c>
    </row>
    <row r="32" spans="1:11" x14ac:dyDescent="0.15">
      <c r="A32">
        <v>310</v>
      </c>
      <c r="B32">
        <v>10.24811306446678</v>
      </c>
      <c r="C32">
        <v>12.702585503883681</v>
      </c>
      <c r="D32">
        <v>12.95100473969983</v>
      </c>
      <c r="E32">
        <v>12.59352362775666</v>
      </c>
      <c r="F32">
        <v>11.257762596052279</v>
      </c>
      <c r="G32">
        <v>10.977978432652071</v>
      </c>
      <c r="H32">
        <v>10.58474335915769</v>
      </c>
      <c r="I32">
        <v>11.61653018909557</v>
      </c>
      <c r="J32">
        <f t="shared" si="0"/>
        <v>1.0273729795010811</v>
      </c>
      <c r="K32">
        <f t="shared" si="1"/>
        <v>3</v>
      </c>
    </row>
    <row r="33" spans="1:11" x14ac:dyDescent="0.15">
      <c r="A33">
        <v>320</v>
      </c>
      <c r="B33">
        <v>9.3456916709123448</v>
      </c>
      <c r="C33">
        <v>13.525910163730529</v>
      </c>
      <c r="D33">
        <v>11.64972879587754</v>
      </c>
      <c r="E33">
        <v>12.38525560498568</v>
      </c>
      <c r="F33">
        <v>11.38317706687776</v>
      </c>
      <c r="G33">
        <v>10.475518152412951</v>
      </c>
      <c r="H33">
        <v>12.57362910940301</v>
      </c>
      <c r="I33">
        <v>11.619844366314259</v>
      </c>
      <c r="J33">
        <f t="shared" si="0"/>
        <v>1.2910020460364495</v>
      </c>
      <c r="K33">
        <f t="shared" si="1"/>
        <v>2</v>
      </c>
    </row>
    <row r="34" spans="1:11" x14ac:dyDescent="0.15">
      <c r="A34">
        <v>330</v>
      </c>
      <c r="B34">
        <v>10.421711571949331</v>
      </c>
      <c r="C34">
        <v>11.48579812687734</v>
      </c>
      <c r="D34">
        <v>13.877847594767511</v>
      </c>
      <c r="E34">
        <v>11.55233967697842</v>
      </c>
      <c r="F34">
        <v>10.077578056931181</v>
      </c>
      <c r="G34">
        <v>12.70057247789191</v>
      </c>
      <c r="H34">
        <v>11.24201852738231</v>
      </c>
      <c r="I34">
        <v>11.622552290396859</v>
      </c>
      <c r="J34">
        <f t="shared" si="0"/>
        <v>1.2098338554667329</v>
      </c>
      <c r="K34">
        <f t="shared" si="1"/>
        <v>3</v>
      </c>
    </row>
    <row r="35" spans="1:11" x14ac:dyDescent="0.15">
      <c r="A35">
        <v>340</v>
      </c>
      <c r="B35">
        <v>13.41881486167896</v>
      </c>
      <c r="C35">
        <v>11.11408746424363</v>
      </c>
      <c r="D35">
        <v>13.50133640658265</v>
      </c>
      <c r="E35">
        <v>12.57314089023194</v>
      </c>
      <c r="F35">
        <v>10.86649380369448</v>
      </c>
      <c r="G35">
        <v>8.9959566172768035</v>
      </c>
      <c r="H35">
        <v>10.90352398698656</v>
      </c>
      <c r="I35">
        <v>11.62476486152786</v>
      </c>
      <c r="J35">
        <f t="shared" si="0"/>
        <v>1.5074169412782279</v>
      </c>
      <c r="K35">
        <f t="shared" si="1"/>
        <v>3</v>
      </c>
    </row>
    <row r="36" spans="1:11" x14ac:dyDescent="0.15">
      <c r="A36">
        <v>350</v>
      </c>
      <c r="B36">
        <v>11.590329029223749</v>
      </c>
      <c r="C36">
        <v>13.252949264970839</v>
      </c>
      <c r="D36">
        <v>14.622462113304341</v>
      </c>
      <c r="E36">
        <v>12.71826239506132</v>
      </c>
      <c r="F36">
        <v>10.13730855902142</v>
      </c>
      <c r="G36">
        <v>10.100080385739849</v>
      </c>
      <c r="H36">
        <v>8.9646171053046935</v>
      </c>
      <c r="I36">
        <v>11.626572693232321</v>
      </c>
      <c r="J36">
        <f t="shared" si="0"/>
        <v>1.8688288218270221</v>
      </c>
      <c r="K36">
        <f t="shared" si="1"/>
        <v>3</v>
      </c>
    </row>
    <row r="37" spans="1:11" x14ac:dyDescent="0.15">
      <c r="A37">
        <v>360</v>
      </c>
      <c r="B37">
        <v>13.99487892998032</v>
      </c>
      <c r="C37">
        <v>10.302495845922239</v>
      </c>
      <c r="D37">
        <v>11.634092657552291</v>
      </c>
      <c r="E37">
        <v>10.206181090000589</v>
      </c>
      <c r="F37">
        <v>11.38799714034624</v>
      </c>
      <c r="G37">
        <v>11.663177429348289</v>
      </c>
      <c r="H37">
        <v>12.20752567035218</v>
      </c>
      <c r="I37">
        <v>11.628049823357451</v>
      </c>
      <c r="J37">
        <f t="shared" si="0"/>
        <v>1.1817282787975061</v>
      </c>
      <c r="K37">
        <f t="shared" si="1"/>
        <v>1</v>
      </c>
    </row>
    <row r="38" spans="1:11" x14ac:dyDescent="0.15">
      <c r="A38">
        <v>370</v>
      </c>
      <c r="B38">
        <v>9.9711513991721272</v>
      </c>
      <c r="C38">
        <v>9.2834985763768003</v>
      </c>
      <c r="D38">
        <v>10.83701365117088</v>
      </c>
      <c r="E38">
        <v>12.293920876635889</v>
      </c>
      <c r="F38">
        <v>13.984489192764229</v>
      </c>
      <c r="G38">
        <v>12.289067653501441</v>
      </c>
      <c r="H38">
        <v>12.745655873883161</v>
      </c>
      <c r="I38">
        <v>11.62925674621493</v>
      </c>
      <c r="J38">
        <f t="shared" si="0"/>
        <v>1.537629882276087</v>
      </c>
      <c r="K38">
        <f t="shared" si="1"/>
        <v>5</v>
      </c>
    </row>
    <row r="39" spans="1:11" x14ac:dyDescent="0.15">
      <c r="A39">
        <v>380</v>
      </c>
      <c r="B39">
        <v>11.703382561021639</v>
      </c>
      <c r="C39">
        <v>12.141189013221901</v>
      </c>
      <c r="D39">
        <v>10.790970812225179</v>
      </c>
      <c r="E39">
        <v>12.011527740284469</v>
      </c>
      <c r="F39">
        <v>11.60970173162343</v>
      </c>
      <c r="G39">
        <v>11.840543877934881</v>
      </c>
      <c r="H39">
        <v>11.31438449412104</v>
      </c>
      <c r="I39">
        <v>11.63024289006179</v>
      </c>
      <c r="J39">
        <f t="shared" si="0"/>
        <v>0.42436272908623596</v>
      </c>
      <c r="K39">
        <f t="shared" si="1"/>
        <v>2</v>
      </c>
    </row>
    <row r="40" spans="1:11" x14ac:dyDescent="0.15">
      <c r="A40">
        <v>390</v>
      </c>
      <c r="B40">
        <v>10.786289504990361</v>
      </c>
      <c r="C40">
        <v>11.34281594761428</v>
      </c>
      <c r="D40">
        <v>12.28157658370146</v>
      </c>
      <c r="E40">
        <v>13.776816510832781</v>
      </c>
      <c r="F40">
        <v>12.07477739731182</v>
      </c>
      <c r="G40">
        <v>11.11125025394832</v>
      </c>
      <c r="H40">
        <v>10.043814291280169</v>
      </c>
      <c r="I40">
        <v>11.631048641382741</v>
      </c>
      <c r="J40">
        <f t="shared" si="0"/>
        <v>1.121898957262089</v>
      </c>
      <c r="K40">
        <f t="shared" si="1"/>
        <v>4</v>
      </c>
    </row>
    <row r="41" spans="1:11" x14ac:dyDescent="0.15">
      <c r="A41">
        <v>400</v>
      </c>
      <c r="B41">
        <v>9.4561253200103899</v>
      </c>
      <c r="C41">
        <v>9.4313869728995794</v>
      </c>
      <c r="D41">
        <v>11.434340727599441</v>
      </c>
      <c r="E41">
        <v>10.349544541028941</v>
      </c>
      <c r="F41">
        <v>13.71586336878948</v>
      </c>
      <c r="G41">
        <v>13.064227150365101</v>
      </c>
      <c r="H41">
        <v>13.97046091144048</v>
      </c>
      <c r="I41">
        <v>11.631706998876201</v>
      </c>
      <c r="J41">
        <f t="shared" si="0"/>
        <v>1.8174962956805416</v>
      </c>
      <c r="K41">
        <f t="shared" si="1"/>
        <v>7</v>
      </c>
    </row>
    <row r="42" spans="1:11" x14ac:dyDescent="0.15">
      <c r="A42">
        <v>410</v>
      </c>
      <c r="B42">
        <v>10.19053439591741</v>
      </c>
      <c r="C42">
        <v>13.2284998911692</v>
      </c>
      <c r="D42">
        <v>13.050045234777629</v>
      </c>
      <c r="E42">
        <v>12.63126409232053</v>
      </c>
      <c r="F42">
        <v>10.17527760823649</v>
      </c>
      <c r="G42">
        <v>10.308033238368671</v>
      </c>
      <c r="H42">
        <v>11.84206001337931</v>
      </c>
      <c r="I42">
        <v>11.63224492488132</v>
      </c>
      <c r="J42">
        <f t="shared" si="0"/>
        <v>1.2848050939570865</v>
      </c>
      <c r="K42">
        <f t="shared" si="1"/>
        <v>2</v>
      </c>
    </row>
    <row r="43" spans="1:11" x14ac:dyDescent="0.15">
      <c r="A43">
        <v>420</v>
      </c>
      <c r="B43">
        <v>14.173255173342421</v>
      </c>
      <c r="C43">
        <v>9.61227922576923</v>
      </c>
      <c r="D43">
        <v>11.73423763006466</v>
      </c>
      <c r="E43">
        <v>11.83834532006858</v>
      </c>
      <c r="F43">
        <v>13.319642634693681</v>
      </c>
      <c r="G43">
        <v>8.5753133131249459</v>
      </c>
      <c r="H43">
        <v>12.17571785008203</v>
      </c>
      <c r="I43">
        <v>11.632684449592221</v>
      </c>
      <c r="J43">
        <f t="shared" si="0"/>
        <v>1.8157004855021253</v>
      </c>
      <c r="K43">
        <f t="shared" si="1"/>
        <v>1</v>
      </c>
    </row>
    <row r="44" spans="1:11" x14ac:dyDescent="0.15">
      <c r="A44">
        <v>430</v>
      </c>
      <c r="B44">
        <v>10.52616776115805</v>
      </c>
      <c r="C44">
        <v>11.250640408697199</v>
      </c>
      <c r="D44">
        <v>13.344041928555599</v>
      </c>
      <c r="E44">
        <v>9.6101593032730808</v>
      </c>
      <c r="F44">
        <v>10.301959648315609</v>
      </c>
      <c r="G44">
        <v>11.0114799518604</v>
      </c>
      <c r="H44">
        <v>15.38685601111021</v>
      </c>
      <c r="I44">
        <v>11.63304357328145</v>
      </c>
      <c r="J44">
        <f t="shared" si="0"/>
        <v>1.8761745256360942</v>
      </c>
      <c r="K44">
        <f t="shared" si="1"/>
        <v>7</v>
      </c>
    </row>
    <row r="45" spans="1:11" x14ac:dyDescent="0.15">
      <c r="A45">
        <v>440</v>
      </c>
      <c r="B45">
        <v>11.45044817979139</v>
      </c>
      <c r="C45">
        <v>10.93111575952558</v>
      </c>
      <c r="D45">
        <v>11.88569286879452</v>
      </c>
      <c r="E45">
        <v>12.057892952026229</v>
      </c>
      <c r="F45">
        <v>11.595525848888689</v>
      </c>
      <c r="G45">
        <v>12.07585695132139</v>
      </c>
      <c r="H45">
        <v>11.43682646402781</v>
      </c>
      <c r="I45">
        <v>11.633337003482231</v>
      </c>
      <c r="J45">
        <f t="shared" si="0"/>
        <v>0.37916528873313837</v>
      </c>
      <c r="K45">
        <f t="shared" si="1"/>
        <v>6</v>
      </c>
    </row>
    <row r="46" spans="1:11" x14ac:dyDescent="0.15">
      <c r="A46">
        <v>450</v>
      </c>
      <c r="B46">
        <v>11.213469951264999</v>
      </c>
      <c r="C46">
        <v>14.25379949086606</v>
      </c>
      <c r="D46">
        <v>11.043178928948681</v>
      </c>
      <c r="E46">
        <v>8.5197836930474402</v>
      </c>
      <c r="F46">
        <v>12.64795059093052</v>
      </c>
      <c r="G46">
        <v>10.62462518393669</v>
      </c>
      <c r="H46">
        <v>13.132229462245659</v>
      </c>
      <c r="I46">
        <v>11.633576757320011</v>
      </c>
      <c r="J46">
        <f t="shared" si="0"/>
        <v>1.7476200644006574</v>
      </c>
      <c r="K46">
        <f t="shared" si="1"/>
        <v>2</v>
      </c>
    </row>
    <row r="47" spans="1:11" x14ac:dyDescent="0.15">
      <c r="A47">
        <v>460</v>
      </c>
      <c r="B47">
        <v>9.4635093491475164</v>
      </c>
      <c r="C47">
        <v>13.01740294896741</v>
      </c>
      <c r="D47">
        <v>12.880006723492979</v>
      </c>
      <c r="E47">
        <v>9.9306012548245448</v>
      </c>
      <c r="F47">
        <v>13.96378264306704</v>
      </c>
      <c r="G47">
        <v>12.180571267667769</v>
      </c>
      <c r="H47">
        <v>10.000534388461141</v>
      </c>
      <c r="I47">
        <v>11.6337726536612</v>
      </c>
      <c r="J47">
        <f t="shared" si="0"/>
        <v>1.6679230147340514</v>
      </c>
      <c r="K47">
        <f t="shared" si="1"/>
        <v>5</v>
      </c>
    </row>
    <row r="48" spans="1:11" x14ac:dyDescent="0.15">
      <c r="A48">
        <v>470</v>
      </c>
      <c r="B48">
        <v>11.97159670780562</v>
      </c>
      <c r="C48">
        <v>12.24096672769757</v>
      </c>
      <c r="D48">
        <v>13.075950480867011</v>
      </c>
      <c r="E48">
        <v>10.523458315513841</v>
      </c>
      <c r="F48">
        <v>11.271258904788461</v>
      </c>
      <c r="G48">
        <v>11.45953438037432</v>
      </c>
      <c r="H48">
        <v>10.8947634895951</v>
      </c>
      <c r="I48">
        <v>11.633932715234559</v>
      </c>
      <c r="J48">
        <f t="shared" si="0"/>
        <v>0.8020860400158919</v>
      </c>
      <c r="K48">
        <f t="shared" si="1"/>
        <v>3</v>
      </c>
    </row>
    <row r="49" spans="1:11" x14ac:dyDescent="0.15">
      <c r="A49">
        <v>480</v>
      </c>
      <c r="B49">
        <v>10.06236344144012</v>
      </c>
      <c r="C49">
        <v>11.887574939315909</v>
      </c>
      <c r="D49">
        <v>11.21703676198408</v>
      </c>
      <c r="E49">
        <v>11.36451423791992</v>
      </c>
      <c r="F49">
        <v>14.37792224169268</v>
      </c>
      <c r="G49">
        <v>13.010298786257209</v>
      </c>
      <c r="H49">
        <v>9.5187340717451203</v>
      </c>
      <c r="I49">
        <v>11.63406349719358</v>
      </c>
      <c r="J49">
        <f t="shared" si="0"/>
        <v>1.5435802619880348</v>
      </c>
      <c r="K49">
        <f t="shared" si="1"/>
        <v>5</v>
      </c>
    </row>
    <row r="50" spans="1:11" x14ac:dyDescent="0.15">
      <c r="A50">
        <v>490</v>
      </c>
      <c r="B50">
        <v>13.970188058130599</v>
      </c>
      <c r="C50">
        <v>12.000664115835111</v>
      </c>
      <c r="D50">
        <v>11.204421631114871</v>
      </c>
      <c r="E50">
        <v>9.6978649757327489</v>
      </c>
      <c r="F50">
        <v>13.211622181087121</v>
      </c>
      <c r="G50">
        <v>10.78984965059519</v>
      </c>
      <c r="H50">
        <v>10.56458187653582</v>
      </c>
      <c r="I50">
        <v>11.63417035557592</v>
      </c>
      <c r="J50">
        <f t="shared" si="0"/>
        <v>1.4076581414486327</v>
      </c>
      <c r="K50">
        <f t="shared" si="1"/>
        <v>1</v>
      </c>
    </row>
    <row r="51" spans="1:11" x14ac:dyDescent="0.15">
      <c r="A51">
        <v>500</v>
      </c>
      <c r="B51">
        <v>10.974818255050261</v>
      </c>
      <c r="C51">
        <v>11.171484869598689</v>
      </c>
      <c r="D51">
        <v>8.7037947817046923</v>
      </c>
      <c r="E51">
        <v>12.918803924102839</v>
      </c>
      <c r="F51">
        <v>10.621399675324261</v>
      </c>
      <c r="G51">
        <v>14.023656668667851</v>
      </c>
      <c r="H51">
        <v>13.02584549213169</v>
      </c>
      <c r="I51">
        <v>11.634257666654319</v>
      </c>
      <c r="J51">
        <f t="shared" si="0"/>
        <v>1.6715397685241742</v>
      </c>
      <c r="K51">
        <f t="shared" si="1"/>
        <v>6</v>
      </c>
    </row>
    <row r="52" spans="1:11" x14ac:dyDescent="0.15">
      <c r="A52">
        <v>510</v>
      </c>
      <c r="B52">
        <v>10.083080434890119</v>
      </c>
      <c r="C52">
        <v>12.667092682942171</v>
      </c>
      <c r="D52">
        <v>9.5991108681135984</v>
      </c>
      <c r="E52">
        <v>10.632067441541141</v>
      </c>
      <c r="F52">
        <v>11.60128931589256</v>
      </c>
      <c r="G52">
        <v>13.947677091283071</v>
      </c>
      <c r="H52">
        <v>12.90998520847295</v>
      </c>
      <c r="I52">
        <v>11.634329006162231</v>
      </c>
      <c r="J52">
        <f t="shared" si="0"/>
        <v>1.4928201396717893</v>
      </c>
      <c r="K52">
        <f t="shared" si="1"/>
        <v>6</v>
      </c>
    </row>
    <row r="53" spans="1:11" x14ac:dyDescent="0.15">
      <c r="A53">
        <v>520</v>
      </c>
      <c r="B53">
        <v>11.29259659842166</v>
      </c>
      <c r="C53">
        <v>12.734728610274651</v>
      </c>
      <c r="D53">
        <v>12.166593551984141</v>
      </c>
      <c r="E53">
        <v>10.632247223765059</v>
      </c>
      <c r="F53">
        <v>10.32669709712075</v>
      </c>
      <c r="G53">
        <v>11.24657149815712</v>
      </c>
      <c r="H53">
        <v>13.04127649041596</v>
      </c>
      <c r="I53">
        <v>11.634387295734189</v>
      </c>
      <c r="J53">
        <f t="shared" si="0"/>
        <v>0.96027466805851325</v>
      </c>
      <c r="K53">
        <f t="shared" si="1"/>
        <v>7</v>
      </c>
    </row>
    <row r="54" spans="1:11" x14ac:dyDescent="0.15">
      <c r="A54">
        <v>530</v>
      </c>
      <c r="B54">
        <v>13.88320916431093</v>
      </c>
      <c r="C54">
        <v>10.68373001304392</v>
      </c>
      <c r="D54">
        <v>12.849512905806041</v>
      </c>
      <c r="E54">
        <v>12.907371341095221</v>
      </c>
      <c r="F54">
        <v>10.85456291584204</v>
      </c>
      <c r="G54">
        <v>9.7500881945232116</v>
      </c>
      <c r="H54">
        <v>10.512569923287209</v>
      </c>
      <c r="I54">
        <v>11.63443492255837</v>
      </c>
      <c r="J54">
        <f t="shared" si="0"/>
        <v>1.4380120733281054</v>
      </c>
      <c r="K54">
        <f t="shared" si="1"/>
        <v>1</v>
      </c>
    </row>
    <row r="55" spans="1:11" x14ac:dyDescent="0.15">
      <c r="A55">
        <v>540</v>
      </c>
      <c r="B55">
        <v>13.389143088477219</v>
      </c>
      <c r="C55">
        <v>10.72030784745955</v>
      </c>
      <c r="D55">
        <v>10.07123698829</v>
      </c>
      <c r="E55">
        <v>12.93710880286994</v>
      </c>
      <c r="F55">
        <v>12.42011348413169</v>
      </c>
      <c r="G55">
        <v>9.5494042310533658</v>
      </c>
      <c r="H55">
        <v>12.354002417707219</v>
      </c>
      <c r="I55">
        <v>11.634473837141289</v>
      </c>
      <c r="J55">
        <f t="shared" si="0"/>
        <v>1.3906625981485894</v>
      </c>
      <c r="K55">
        <f t="shared" si="1"/>
        <v>1</v>
      </c>
    </row>
    <row r="56" spans="1:11" x14ac:dyDescent="0.15">
      <c r="A56">
        <v>550</v>
      </c>
      <c r="B56">
        <v>12.352895047128779</v>
      </c>
      <c r="C56">
        <v>11.70096767539855</v>
      </c>
      <c r="D56">
        <v>9.9005786746829756</v>
      </c>
      <c r="E56">
        <v>10.349515939795269</v>
      </c>
      <c r="F56">
        <v>10.628689976423511</v>
      </c>
      <c r="G56">
        <v>13.37436006454641</v>
      </c>
      <c r="H56">
        <v>13.13453205434592</v>
      </c>
      <c r="I56">
        <v>11.63450563318878</v>
      </c>
      <c r="J56">
        <f t="shared" si="0"/>
        <v>1.2799017598770592</v>
      </c>
      <c r="K56">
        <f t="shared" si="1"/>
        <v>6</v>
      </c>
    </row>
    <row r="57" spans="1:11" x14ac:dyDescent="0.15">
      <c r="A57">
        <v>560</v>
      </c>
      <c r="B57">
        <v>9.3504038316681477</v>
      </c>
      <c r="C57">
        <v>10.246191390616531</v>
      </c>
      <c r="D57">
        <v>13.2874207243858</v>
      </c>
      <c r="E57">
        <v>11.225885475725841</v>
      </c>
      <c r="F57">
        <v>11.473295506817401</v>
      </c>
      <c r="G57">
        <v>13.441197162152161</v>
      </c>
      <c r="H57">
        <v>12.41732719875594</v>
      </c>
      <c r="I57">
        <v>11.63453161287455</v>
      </c>
      <c r="J57">
        <f t="shared" si="0"/>
        <v>1.4115122990251947</v>
      </c>
      <c r="K57">
        <f t="shared" si="1"/>
        <v>6</v>
      </c>
    </row>
    <row r="58" spans="1:11" x14ac:dyDescent="0.15">
      <c r="A58">
        <v>570</v>
      </c>
      <c r="B58">
        <v>16.227661102362479</v>
      </c>
      <c r="C58">
        <v>10.638896557099249</v>
      </c>
      <c r="D58">
        <v>9.4550084635797234</v>
      </c>
      <c r="E58">
        <v>10.87417096944332</v>
      </c>
      <c r="F58">
        <v>10.84289963825189</v>
      </c>
      <c r="G58">
        <v>11.43128081821393</v>
      </c>
      <c r="H58">
        <v>11.97195233223461</v>
      </c>
      <c r="I58">
        <v>11.63455284016932</v>
      </c>
      <c r="J58">
        <f t="shared" si="0"/>
        <v>2.0070746994909956</v>
      </c>
      <c r="K58">
        <f t="shared" si="1"/>
        <v>1</v>
      </c>
    </row>
    <row r="59" spans="1:11" x14ac:dyDescent="0.15">
      <c r="A59">
        <v>580</v>
      </c>
      <c r="B59">
        <v>12.753918242258511</v>
      </c>
      <c r="C59">
        <v>6.7923802759873286</v>
      </c>
      <c r="D59">
        <v>13.10384376461643</v>
      </c>
      <c r="E59">
        <v>12.46619721463424</v>
      </c>
      <c r="F59">
        <v>12.422397859846971</v>
      </c>
      <c r="G59">
        <v>11.918226268959611</v>
      </c>
      <c r="H59">
        <v>11.9850276645994</v>
      </c>
      <c r="I59">
        <v>11.63457018441464</v>
      </c>
      <c r="J59">
        <f t="shared" si="0"/>
        <v>2.013315148868331</v>
      </c>
      <c r="K59">
        <f t="shared" si="1"/>
        <v>3</v>
      </c>
    </row>
    <row r="60" spans="1:11" x14ac:dyDescent="0.15">
      <c r="A60">
        <v>590</v>
      </c>
      <c r="B60">
        <v>11.94851094644504</v>
      </c>
      <c r="C60">
        <v>13.7298248517472</v>
      </c>
      <c r="D60">
        <v>10.54038496642891</v>
      </c>
      <c r="E60">
        <v>12.175960835779209</v>
      </c>
      <c r="F60">
        <v>14.259509362688039</v>
      </c>
      <c r="G60">
        <v>9.2461290482659209</v>
      </c>
      <c r="H60">
        <v>9.5417704801266616</v>
      </c>
      <c r="I60">
        <v>11.634584355925851</v>
      </c>
      <c r="J60">
        <f t="shared" si="0"/>
        <v>1.8108310405931782</v>
      </c>
      <c r="K60">
        <f t="shared" si="1"/>
        <v>5</v>
      </c>
    </row>
    <row r="61" spans="1:11" x14ac:dyDescent="0.15">
      <c r="A61">
        <v>600</v>
      </c>
      <c r="B61">
        <v>10.76669431095546</v>
      </c>
      <c r="C61">
        <v>11.865578242584821</v>
      </c>
      <c r="D61">
        <v>13.30688691357434</v>
      </c>
      <c r="E61">
        <v>9.8232533921427283</v>
      </c>
      <c r="F61">
        <v>12.4050934835759</v>
      </c>
      <c r="G61">
        <v>14.39300273129397</v>
      </c>
      <c r="H61">
        <v>8.8816624714488253</v>
      </c>
      <c r="I61">
        <v>11.63459593508229</v>
      </c>
      <c r="J61">
        <f t="shared" si="0"/>
        <v>1.7994142761689438</v>
      </c>
      <c r="K61">
        <f t="shared" si="1"/>
        <v>6</v>
      </c>
    </row>
    <row r="62" spans="1:11" x14ac:dyDescent="0.15">
      <c r="A62">
        <v>610</v>
      </c>
      <c r="B62">
        <v>13.70866386964742</v>
      </c>
      <c r="C62">
        <v>11.509456849286179</v>
      </c>
      <c r="D62">
        <v>13.4945813260519</v>
      </c>
      <c r="E62">
        <v>11.322399756012381</v>
      </c>
      <c r="F62">
        <v>10.04431951204514</v>
      </c>
      <c r="G62">
        <v>11.19207373019834</v>
      </c>
      <c r="H62">
        <v>10.1707427294317</v>
      </c>
      <c r="I62">
        <v>11.63460539609615</v>
      </c>
      <c r="J62">
        <f t="shared" si="0"/>
        <v>1.349184987177805</v>
      </c>
      <c r="K62">
        <f t="shared" si="1"/>
        <v>1</v>
      </c>
    </row>
    <row r="63" spans="1:11" x14ac:dyDescent="0.15">
      <c r="A63">
        <v>620</v>
      </c>
      <c r="B63">
        <v>12.56995823704899</v>
      </c>
      <c r="C63">
        <v>12.13179207463836</v>
      </c>
      <c r="D63">
        <v>12.877245588050039</v>
      </c>
      <c r="E63">
        <v>10.98499899278764</v>
      </c>
      <c r="F63">
        <v>10.661440912825441</v>
      </c>
      <c r="G63">
        <v>9.9542709802305431</v>
      </c>
      <c r="H63">
        <v>12.26258509945208</v>
      </c>
      <c r="I63">
        <v>11.634613126433299</v>
      </c>
      <c r="J63">
        <f t="shared" si="0"/>
        <v>1.0179218342378928</v>
      </c>
      <c r="K63">
        <f t="shared" si="1"/>
        <v>3</v>
      </c>
    </row>
    <row r="64" spans="1:11" x14ac:dyDescent="0.15">
      <c r="A64">
        <v>630</v>
      </c>
      <c r="B64">
        <v>10.03447337785966</v>
      </c>
      <c r="C64">
        <v>13.084323836115169</v>
      </c>
      <c r="D64">
        <v>9.8650311602955316</v>
      </c>
      <c r="E64">
        <v>12.55199518707242</v>
      </c>
      <c r="F64">
        <v>10.81893184777355</v>
      </c>
      <c r="G64">
        <v>13.604510635480979</v>
      </c>
      <c r="H64">
        <v>11.4830700541737</v>
      </c>
      <c r="I64">
        <v>11.63461944268157</v>
      </c>
      <c r="J64">
        <f t="shared" si="0"/>
        <v>1.3734168019823991</v>
      </c>
      <c r="K64">
        <f t="shared" si="1"/>
        <v>6</v>
      </c>
    </row>
    <row r="65" spans="1:11" x14ac:dyDescent="0.15">
      <c r="A65">
        <v>640</v>
      </c>
      <c r="B65">
        <v>10.02617269495712</v>
      </c>
      <c r="C65">
        <v>12.4236745289453</v>
      </c>
      <c r="D65">
        <v>9.6608423793888996</v>
      </c>
      <c r="E65">
        <v>12.582059535038271</v>
      </c>
      <c r="F65">
        <v>11.60289388908134</v>
      </c>
      <c r="G65">
        <v>11.58453396247582</v>
      </c>
      <c r="H65">
        <v>13.56219523472711</v>
      </c>
      <c r="I65">
        <v>11.63462460351627</v>
      </c>
      <c r="J65">
        <f t="shared" si="0"/>
        <v>1.2940639746595342</v>
      </c>
      <c r="K65">
        <f t="shared" si="1"/>
        <v>7</v>
      </c>
    </row>
    <row r="66" spans="1:11" x14ac:dyDescent="0.15">
      <c r="A66">
        <v>650</v>
      </c>
      <c r="B66">
        <v>10.021504376356789</v>
      </c>
      <c r="C66">
        <v>10.747429093296329</v>
      </c>
      <c r="D66">
        <v>10.34610264696156</v>
      </c>
      <c r="E66">
        <v>12.80695465980784</v>
      </c>
      <c r="F66">
        <v>11.8805707556476</v>
      </c>
      <c r="G66">
        <v>12.784365133671701</v>
      </c>
      <c r="H66">
        <v>12.855475076316001</v>
      </c>
      <c r="I66">
        <v>11.634628820293971</v>
      </c>
      <c r="J66">
        <f t="shared" si="0"/>
        <v>1.1524376653285109</v>
      </c>
      <c r="K66">
        <f t="shared" si="1"/>
        <v>7</v>
      </c>
    </row>
    <row r="67" spans="1:11" x14ac:dyDescent="0.15">
      <c r="A67">
        <v>660</v>
      </c>
      <c r="B67">
        <v>10.98737894764904</v>
      </c>
      <c r="C67">
        <v>11.693115355656371</v>
      </c>
      <c r="D67">
        <v>8.8075553199657932</v>
      </c>
      <c r="E67">
        <v>11.923209645372051</v>
      </c>
      <c r="F67">
        <v>12.50525209947898</v>
      </c>
      <c r="G67">
        <v>13.44824318973585</v>
      </c>
      <c r="H67">
        <v>12.077671302100439</v>
      </c>
      <c r="I67">
        <v>11.63463226570836</v>
      </c>
      <c r="J67">
        <f t="shared" ref="J67:J100" si="3">_xlfn.STDEV.P(B67:H67)</f>
        <v>1.3491502699967135</v>
      </c>
      <c r="K67">
        <f t="shared" ref="K67:K100" si="4">MATCH(MAX(B67:H67),B67:H67,0)</f>
        <v>6</v>
      </c>
    </row>
    <row r="68" spans="1:11" x14ac:dyDescent="0.15">
      <c r="A68">
        <v>670</v>
      </c>
      <c r="B68">
        <v>11.276116403176839</v>
      </c>
      <c r="C68">
        <v>14.31574442600439</v>
      </c>
      <c r="D68">
        <v>10.022731064748641</v>
      </c>
      <c r="E68">
        <v>11.809328259631121</v>
      </c>
      <c r="F68">
        <v>11.587153201131301</v>
      </c>
      <c r="G68">
        <v>11.07289852947676</v>
      </c>
      <c r="H68">
        <v>11.358473681870329</v>
      </c>
      <c r="I68">
        <v>11.63463508086277</v>
      </c>
      <c r="J68">
        <f t="shared" si="3"/>
        <v>1.2153601951148911</v>
      </c>
      <c r="K68">
        <f t="shared" si="4"/>
        <v>2</v>
      </c>
    </row>
    <row r="69" spans="1:11" x14ac:dyDescent="0.15">
      <c r="A69">
        <v>680</v>
      </c>
      <c r="B69">
        <v>11.647469580781459</v>
      </c>
      <c r="C69">
        <v>10.703023754713699</v>
      </c>
      <c r="D69">
        <v>10.70519043600541</v>
      </c>
      <c r="E69">
        <v>14.1172056215391</v>
      </c>
      <c r="F69">
        <v>9.9352398409199036</v>
      </c>
      <c r="G69">
        <v>12.87472186660103</v>
      </c>
      <c r="H69">
        <v>11.459610566781549</v>
      </c>
      <c r="I69">
        <v>11.634637381048879</v>
      </c>
      <c r="J69">
        <f t="shared" si="3"/>
        <v>1.3283438250522299</v>
      </c>
      <c r="K69">
        <f t="shared" si="4"/>
        <v>4</v>
      </c>
    </row>
    <row r="70" spans="1:11" x14ac:dyDescent="0.15">
      <c r="A70">
        <v>690</v>
      </c>
      <c r="B70">
        <v>12.525284422865059</v>
      </c>
      <c r="C70">
        <v>13.23426566980538</v>
      </c>
      <c r="D70">
        <v>10.88497846814478</v>
      </c>
      <c r="E70">
        <v>11.142922153065619</v>
      </c>
      <c r="F70">
        <v>10.03679794169296</v>
      </c>
      <c r="G70">
        <v>12.042174429370201</v>
      </c>
      <c r="H70">
        <v>11.576051738334829</v>
      </c>
      <c r="I70">
        <v>11.634639260468401</v>
      </c>
      <c r="J70">
        <f t="shared" si="3"/>
        <v>0.99127945920096716</v>
      </c>
      <c r="K70">
        <f t="shared" si="4"/>
        <v>2</v>
      </c>
    </row>
    <row r="71" spans="1:11" x14ac:dyDescent="0.15">
      <c r="A71">
        <v>700</v>
      </c>
      <c r="B71">
        <v>9.4018852342591153</v>
      </c>
      <c r="C71">
        <v>12.905786378973231</v>
      </c>
      <c r="D71">
        <v>12.37975974314624</v>
      </c>
      <c r="E71">
        <v>9.618622639634296</v>
      </c>
      <c r="F71">
        <v>13.002635209316511</v>
      </c>
      <c r="G71">
        <v>12.699925773717389</v>
      </c>
      <c r="H71">
        <v>11.43387059359012</v>
      </c>
      <c r="I71">
        <v>11.63464079609099</v>
      </c>
      <c r="J71">
        <f t="shared" si="3"/>
        <v>1.4276398813917317</v>
      </c>
      <c r="K71">
        <f t="shared" si="4"/>
        <v>5</v>
      </c>
    </row>
    <row r="72" spans="1:11" x14ac:dyDescent="0.15">
      <c r="A72">
        <v>710</v>
      </c>
      <c r="B72">
        <v>13.780845198699479</v>
      </c>
      <c r="C72">
        <v>9.3895661104342807</v>
      </c>
      <c r="D72">
        <v>11.303021715729219</v>
      </c>
      <c r="E72">
        <v>15.592601252093869</v>
      </c>
      <c r="F72">
        <v>9.3462521737944328</v>
      </c>
      <c r="G72">
        <v>10.13045691790002</v>
      </c>
      <c r="H72">
        <v>11.899750986993761</v>
      </c>
      <c r="I72">
        <v>11.634642050806431</v>
      </c>
      <c r="J72">
        <f t="shared" si="3"/>
        <v>2.1709626208228539</v>
      </c>
      <c r="K72">
        <f t="shared" si="4"/>
        <v>4</v>
      </c>
    </row>
    <row r="73" spans="1:11" x14ac:dyDescent="0.15">
      <c r="A73">
        <v>720</v>
      </c>
      <c r="B73">
        <v>9.2907060637739161</v>
      </c>
      <c r="C73">
        <v>12.709124536486041</v>
      </c>
      <c r="D73">
        <v>12.523197075075119</v>
      </c>
      <c r="E73">
        <v>13.372587521661821</v>
      </c>
      <c r="F73">
        <v>11.170862508703721</v>
      </c>
      <c r="G73">
        <v>11.851783984687041</v>
      </c>
      <c r="H73">
        <v>10.524239841614611</v>
      </c>
      <c r="I73">
        <v>11.634643076000319</v>
      </c>
      <c r="J73">
        <f t="shared" si="3"/>
        <v>1.306782754021238</v>
      </c>
      <c r="K73">
        <f t="shared" si="4"/>
        <v>4</v>
      </c>
    </row>
    <row r="74" spans="1:11" x14ac:dyDescent="0.15">
      <c r="A74">
        <v>730</v>
      </c>
      <c r="B74">
        <v>10.234326422664671</v>
      </c>
      <c r="C74">
        <v>9.8022386737576817</v>
      </c>
      <c r="D74">
        <v>11.54148670000515</v>
      </c>
      <c r="E74">
        <v>13.00933549342821</v>
      </c>
      <c r="F74">
        <v>13.411492111493359</v>
      </c>
      <c r="G74">
        <v>11.00428807845333</v>
      </c>
      <c r="H74">
        <v>12.439339915806141</v>
      </c>
      <c r="I74">
        <v>11.63464391365836</v>
      </c>
      <c r="J74">
        <f t="shared" si="3"/>
        <v>1.2772250555539217</v>
      </c>
      <c r="K74">
        <f t="shared" si="4"/>
        <v>5</v>
      </c>
    </row>
    <row r="75" spans="1:11" x14ac:dyDescent="0.15">
      <c r="A75">
        <v>740</v>
      </c>
      <c r="B75">
        <v>11.73344638347881</v>
      </c>
      <c r="C75">
        <v>10.82175248036835</v>
      </c>
      <c r="D75">
        <v>11.68367369911679</v>
      </c>
      <c r="E75">
        <v>12.897272444088211</v>
      </c>
      <c r="F75">
        <v>12.05450856273421</v>
      </c>
      <c r="G75">
        <v>11.036256939051571</v>
      </c>
      <c r="H75">
        <v>11.215601677763861</v>
      </c>
      <c r="I75">
        <v>11.63464459808597</v>
      </c>
      <c r="J75">
        <f t="shared" si="3"/>
        <v>0.65215454198912171</v>
      </c>
      <c r="K75">
        <f t="shared" si="4"/>
        <v>4</v>
      </c>
    </row>
    <row r="76" spans="1:11" x14ac:dyDescent="0.15">
      <c r="A76">
        <v>750</v>
      </c>
      <c r="B76">
        <v>11.586648078053051</v>
      </c>
      <c r="C76">
        <v>8.9359588114892485</v>
      </c>
      <c r="D76">
        <v>11.856619621375501</v>
      </c>
      <c r="E76">
        <v>10.38743475649642</v>
      </c>
      <c r="F76">
        <v>13.770133994991269</v>
      </c>
      <c r="G76">
        <v>12.121507824181659</v>
      </c>
      <c r="H76">
        <v>12.784213014604941</v>
      </c>
      <c r="I76">
        <v>11.634645157313161</v>
      </c>
      <c r="J76">
        <f t="shared" si="3"/>
        <v>1.4642829669018169</v>
      </c>
      <c r="K76">
        <f t="shared" si="4"/>
        <v>5</v>
      </c>
    </row>
    <row r="77" spans="1:11" x14ac:dyDescent="0.15">
      <c r="A77">
        <v>760</v>
      </c>
      <c r="B77">
        <v>14.008083206662169</v>
      </c>
      <c r="C77">
        <v>10.27519107751268</v>
      </c>
      <c r="D77">
        <v>12.929565072906041</v>
      </c>
      <c r="E77">
        <v>9.514888231289774</v>
      </c>
      <c r="F77">
        <v>12.256897419987579</v>
      </c>
      <c r="G77">
        <v>11.31657986368787</v>
      </c>
      <c r="H77">
        <v>11.14131442765126</v>
      </c>
      <c r="I77">
        <v>11.63464561424248</v>
      </c>
      <c r="J77">
        <f t="shared" si="3"/>
        <v>1.4334398786857603</v>
      </c>
      <c r="K77">
        <f t="shared" si="4"/>
        <v>1</v>
      </c>
    </row>
    <row r="78" spans="1:11" x14ac:dyDescent="0.15">
      <c r="A78">
        <v>770</v>
      </c>
      <c r="B78">
        <v>9.7372508382982659</v>
      </c>
      <c r="C78">
        <v>14.34384694434384</v>
      </c>
      <c r="D78">
        <v>12.39247929151491</v>
      </c>
      <c r="E78">
        <v>15.339272975535719</v>
      </c>
      <c r="F78">
        <v>11.68788270750065</v>
      </c>
      <c r="G78">
        <v>9.6389068632080352</v>
      </c>
      <c r="H78">
        <v>8.3028822927076202</v>
      </c>
      <c r="I78">
        <v>11.63464598758701</v>
      </c>
      <c r="J78">
        <f t="shared" si="3"/>
        <v>2.4001460887816588</v>
      </c>
      <c r="K78">
        <f t="shared" si="4"/>
        <v>4</v>
      </c>
    </row>
    <row r="79" spans="1:11" x14ac:dyDescent="0.15">
      <c r="A79">
        <v>780</v>
      </c>
      <c r="B79">
        <v>11.424057898317921</v>
      </c>
      <c r="C79">
        <v>9.7553799669189658</v>
      </c>
      <c r="D79">
        <v>13.44151205410993</v>
      </c>
      <c r="E79">
        <v>12.265718670639551</v>
      </c>
      <c r="F79">
        <v>8.7671157181582835</v>
      </c>
      <c r="G79">
        <v>13.326848936364049</v>
      </c>
      <c r="H79">
        <v>12.461890803947981</v>
      </c>
      <c r="I79">
        <v>11.63464629263667</v>
      </c>
      <c r="J79">
        <f t="shared" si="3"/>
        <v>1.6479259902574459</v>
      </c>
      <c r="K79">
        <f t="shared" si="4"/>
        <v>3</v>
      </c>
    </row>
    <row r="80" spans="1:11" x14ac:dyDescent="0.15">
      <c r="A80">
        <v>790</v>
      </c>
      <c r="B80">
        <v>11.14594042441481</v>
      </c>
      <c r="C80">
        <v>11.22614771085969</v>
      </c>
      <c r="D80">
        <v>11.87973037632516</v>
      </c>
      <c r="E80">
        <v>13.212445838580241</v>
      </c>
      <c r="F80">
        <v>11.30687083536238</v>
      </c>
      <c r="G80">
        <v>10.668741321900299</v>
      </c>
      <c r="H80">
        <v>12.00264928574857</v>
      </c>
      <c r="I80">
        <v>11.63464654188445</v>
      </c>
      <c r="J80">
        <f t="shared" si="3"/>
        <v>0.76821290743321291</v>
      </c>
      <c r="K80">
        <f t="shared" si="4"/>
        <v>4</v>
      </c>
    </row>
    <row r="81" spans="1:11" x14ac:dyDescent="0.15">
      <c r="A81">
        <v>800</v>
      </c>
      <c r="B81">
        <v>8.9397934135240682</v>
      </c>
      <c r="C81">
        <v>10.275467169841781</v>
      </c>
      <c r="D81">
        <v>12.75106225152264</v>
      </c>
      <c r="E81">
        <v>12.25871981071108</v>
      </c>
      <c r="F81">
        <v>13.53643021193591</v>
      </c>
      <c r="G81">
        <v>9.3925458761657197</v>
      </c>
      <c r="H81">
        <v>14.28850848506506</v>
      </c>
      <c r="I81">
        <v>11.63464674553804</v>
      </c>
      <c r="J81">
        <f t="shared" si="3"/>
        <v>1.9432018190444535</v>
      </c>
      <c r="K81">
        <f t="shared" si="4"/>
        <v>7</v>
      </c>
    </row>
    <row r="82" spans="1:11" x14ac:dyDescent="0.15">
      <c r="A82">
        <v>810</v>
      </c>
      <c r="B82">
        <v>8.2011611915486125</v>
      </c>
      <c r="C82">
        <v>10.84912807746954</v>
      </c>
      <c r="D82">
        <v>15.238510726119181</v>
      </c>
      <c r="E82">
        <v>11.976041800722641</v>
      </c>
      <c r="F82">
        <v>13.164675542378101</v>
      </c>
      <c r="G82">
        <v>11.50687120949776</v>
      </c>
      <c r="H82">
        <v>10.506139835829099</v>
      </c>
      <c r="I82">
        <v>11.63464691193785</v>
      </c>
      <c r="J82">
        <f t="shared" si="3"/>
        <v>2.0403463065163194</v>
      </c>
      <c r="K82">
        <f t="shared" si="4"/>
        <v>3</v>
      </c>
    </row>
    <row r="83" spans="1:11" x14ac:dyDescent="0.15">
      <c r="A83">
        <v>820</v>
      </c>
      <c r="B83">
        <v>13.002893329632739</v>
      </c>
      <c r="C83">
        <v>11.853027428296119</v>
      </c>
      <c r="D83">
        <v>13.31686643896666</v>
      </c>
      <c r="E83">
        <v>11.35799156867084</v>
      </c>
      <c r="F83">
        <v>10.43978180638601</v>
      </c>
      <c r="G83">
        <v>7.5638148266215524</v>
      </c>
      <c r="H83">
        <v>13.90815393671628</v>
      </c>
      <c r="I83">
        <v>11.6346470478986</v>
      </c>
      <c r="J83">
        <f t="shared" si="3"/>
        <v>1.9997999794464549</v>
      </c>
      <c r="K83">
        <f t="shared" si="4"/>
        <v>7</v>
      </c>
    </row>
    <row r="84" spans="1:11" x14ac:dyDescent="0.15">
      <c r="A84">
        <v>830</v>
      </c>
      <c r="B84">
        <v>10.75019399358275</v>
      </c>
      <c r="C84">
        <v>13.7121156146156</v>
      </c>
      <c r="D84">
        <v>13.69868884111496</v>
      </c>
      <c r="E84">
        <v>12.249052598834171</v>
      </c>
      <c r="F84">
        <v>10.05833725624524</v>
      </c>
      <c r="G84">
        <v>10.478469805576321</v>
      </c>
      <c r="H84">
        <v>10.49567200295002</v>
      </c>
      <c r="I84">
        <v>11.634647158988439</v>
      </c>
      <c r="J84">
        <f t="shared" si="3"/>
        <v>1.4567408870533969</v>
      </c>
      <c r="K84">
        <f t="shared" si="4"/>
        <v>2</v>
      </c>
    </row>
    <row r="85" spans="1:11" x14ac:dyDescent="0.15">
      <c r="A85">
        <v>840</v>
      </c>
      <c r="B85">
        <v>9.4270953867435114</v>
      </c>
      <c r="C85">
        <v>11.75419516050896</v>
      </c>
      <c r="D85">
        <v>10.56614680306722</v>
      </c>
      <c r="E85">
        <v>10.213474544621929</v>
      </c>
      <c r="F85">
        <v>11.16972822086341</v>
      </c>
      <c r="G85">
        <v>14.728749721470541</v>
      </c>
      <c r="H85">
        <v>13.583140911022779</v>
      </c>
      <c r="I85">
        <v>11.63464724975691</v>
      </c>
      <c r="J85">
        <f t="shared" si="3"/>
        <v>1.758052873824612</v>
      </c>
      <c r="K85">
        <f t="shared" si="4"/>
        <v>6</v>
      </c>
    </row>
    <row r="86" spans="1:11" x14ac:dyDescent="0.15">
      <c r="A86">
        <v>850</v>
      </c>
      <c r="B86">
        <v>9.9525236046941217</v>
      </c>
      <c r="C86">
        <v>12.793132576524011</v>
      </c>
      <c r="D86">
        <v>14.049663964327349</v>
      </c>
      <c r="E86">
        <v>11.9019474697311</v>
      </c>
      <c r="F86">
        <v>10.60902366537303</v>
      </c>
      <c r="G86">
        <v>10.58506582146687</v>
      </c>
      <c r="H86">
        <v>11.551174165333199</v>
      </c>
      <c r="I86">
        <v>11.63464732392138</v>
      </c>
      <c r="J86">
        <f t="shared" si="3"/>
        <v>1.3221128121385386</v>
      </c>
      <c r="K86">
        <f t="shared" si="4"/>
        <v>3</v>
      </c>
    </row>
    <row r="87" spans="1:11" x14ac:dyDescent="0.15">
      <c r="A87">
        <v>860</v>
      </c>
      <c r="B87">
        <v>10.83077986337018</v>
      </c>
      <c r="C87">
        <v>15.509888653554169</v>
      </c>
      <c r="D87">
        <v>10.86920012331246</v>
      </c>
      <c r="E87">
        <v>9.1609522040097016</v>
      </c>
      <c r="F87">
        <v>13.32085499024835</v>
      </c>
      <c r="G87">
        <v>9.67842181986288</v>
      </c>
      <c r="H87">
        <v>12.072434037276279</v>
      </c>
      <c r="I87">
        <v>11.63464738451915</v>
      </c>
      <c r="J87">
        <f t="shared" si="3"/>
        <v>2.0434755737405905</v>
      </c>
      <c r="K87">
        <f t="shared" si="4"/>
        <v>2</v>
      </c>
    </row>
    <row r="88" spans="1:11" x14ac:dyDescent="0.15">
      <c r="A88">
        <v>870</v>
      </c>
      <c r="B88">
        <v>13.404908959705621</v>
      </c>
      <c r="C88">
        <v>9.7037667912906898</v>
      </c>
      <c r="D88">
        <v>11.94508965066793</v>
      </c>
      <c r="E88">
        <v>10.45098623047955</v>
      </c>
      <c r="F88">
        <v>12.88570621661532</v>
      </c>
      <c r="G88">
        <v>12.027849139982569</v>
      </c>
      <c r="H88">
        <v>11.02422504948186</v>
      </c>
      <c r="I88">
        <v>11.63464743403194</v>
      </c>
      <c r="J88">
        <f t="shared" si="3"/>
        <v>1.2219378805265311</v>
      </c>
      <c r="K88">
        <f t="shared" si="4"/>
        <v>1</v>
      </c>
    </row>
    <row r="89" spans="1:11" x14ac:dyDescent="0.15">
      <c r="A89">
        <v>880</v>
      </c>
      <c r="B89">
        <v>10.465686434939441</v>
      </c>
      <c r="C89">
        <v>12.652016761481979</v>
      </c>
      <c r="D89">
        <v>11.38638156250135</v>
      </c>
      <c r="E89">
        <v>12.202068606228231</v>
      </c>
      <c r="F89">
        <v>12.189529978777101</v>
      </c>
      <c r="G89">
        <v>10.68216862705804</v>
      </c>
      <c r="H89">
        <v>11.86468035042626</v>
      </c>
      <c r="I89">
        <v>11.63464747448748</v>
      </c>
      <c r="J89">
        <f t="shared" si="3"/>
        <v>0.76093350134471471</v>
      </c>
      <c r="K89">
        <f t="shared" si="4"/>
        <v>2</v>
      </c>
    </row>
    <row r="90" spans="1:11" x14ac:dyDescent="0.15">
      <c r="A90">
        <v>890</v>
      </c>
      <c r="B90">
        <v>11.46611474550364</v>
      </c>
      <c r="C90">
        <v>10.91652555692456</v>
      </c>
      <c r="D90">
        <v>12.274449086390041</v>
      </c>
      <c r="E90">
        <v>13.836913966460621</v>
      </c>
      <c r="F90">
        <v>8.9281679955623012</v>
      </c>
      <c r="G90">
        <v>10.12166100864512</v>
      </c>
      <c r="H90">
        <v>13.89870019331202</v>
      </c>
      <c r="I90">
        <v>11.63464750754261</v>
      </c>
      <c r="J90">
        <f t="shared" si="3"/>
        <v>1.7131224667575178</v>
      </c>
      <c r="K90">
        <f t="shared" si="4"/>
        <v>7</v>
      </c>
    </row>
    <row r="91" spans="1:11" x14ac:dyDescent="0.15">
      <c r="A91">
        <v>900</v>
      </c>
      <c r="B91">
        <v>14.33953778162925</v>
      </c>
      <c r="C91">
        <v>10.576897530669379</v>
      </c>
      <c r="D91">
        <v>10.36493592901822</v>
      </c>
      <c r="E91">
        <v>10.9909226418606</v>
      </c>
      <c r="F91">
        <v>10.500128577753101</v>
      </c>
      <c r="G91">
        <v>12.271466372369069</v>
      </c>
      <c r="H91">
        <v>12.39864390855783</v>
      </c>
      <c r="I91">
        <v>11.63464753455106</v>
      </c>
      <c r="J91">
        <f t="shared" si="3"/>
        <v>1.348977261969428</v>
      </c>
      <c r="K91">
        <f t="shared" si="4"/>
        <v>1</v>
      </c>
    </row>
    <row r="92" spans="1:11" x14ac:dyDescent="0.15">
      <c r="A92">
        <v>910</v>
      </c>
      <c r="B92">
        <v>12.342159887231791</v>
      </c>
      <c r="C92">
        <v>9.7844126283901645</v>
      </c>
      <c r="D92">
        <v>13.0425547005454</v>
      </c>
      <c r="E92">
        <v>11.56604450678233</v>
      </c>
      <c r="F92">
        <v>10.434628703185849</v>
      </c>
      <c r="G92">
        <v>10.739800819607501</v>
      </c>
      <c r="H92">
        <v>13.532931650589489</v>
      </c>
      <c r="I92">
        <v>11.63464755661893</v>
      </c>
      <c r="J92">
        <f t="shared" si="3"/>
        <v>1.2958797521777337</v>
      </c>
      <c r="K92">
        <f t="shared" si="4"/>
        <v>7</v>
      </c>
    </row>
    <row r="93" spans="1:11" x14ac:dyDescent="0.15">
      <c r="A93">
        <v>920</v>
      </c>
      <c r="B93">
        <v>11.30807282646543</v>
      </c>
      <c r="C93">
        <v>11.63389040191139</v>
      </c>
      <c r="D93">
        <v>8.6755511260766589</v>
      </c>
      <c r="E93">
        <v>13.404232170378179</v>
      </c>
      <c r="F93">
        <v>13.986741271112029</v>
      </c>
      <c r="G93">
        <v>10.401200122185219</v>
      </c>
      <c r="H93">
        <v>12.032845104421</v>
      </c>
      <c r="I93">
        <v>11.634647574649991</v>
      </c>
      <c r="J93">
        <f t="shared" si="3"/>
        <v>1.6564433378478716</v>
      </c>
      <c r="K93">
        <f t="shared" si="4"/>
        <v>5</v>
      </c>
    </row>
    <row r="94" spans="1:11" x14ac:dyDescent="0.15">
      <c r="A94">
        <v>930</v>
      </c>
      <c r="B94">
        <v>12.800723866257369</v>
      </c>
      <c r="C94">
        <v>11.59497786583286</v>
      </c>
      <c r="D94">
        <v>9.6122816106958915</v>
      </c>
      <c r="E94">
        <v>11.916282300689559</v>
      </c>
      <c r="F94">
        <v>11.296900313246191</v>
      </c>
      <c r="G94">
        <v>13.74874306425656</v>
      </c>
      <c r="H94">
        <v>10.472624104700261</v>
      </c>
      <c r="I94">
        <v>11.63464758938267</v>
      </c>
      <c r="J94">
        <f t="shared" si="3"/>
        <v>1.279752281341566</v>
      </c>
      <c r="K94">
        <f t="shared" si="4"/>
        <v>6</v>
      </c>
    </row>
    <row r="95" spans="1:11" x14ac:dyDescent="0.15">
      <c r="A95">
        <v>940</v>
      </c>
      <c r="B95">
        <v>11.20266976295602</v>
      </c>
      <c r="C95">
        <v>9.8280222089676936</v>
      </c>
      <c r="D95">
        <v>11.520899660226821</v>
      </c>
      <c r="E95">
        <v>12.37172825739178</v>
      </c>
      <c r="F95">
        <v>13.524084516076099</v>
      </c>
      <c r="G95">
        <v>11.242656200641081</v>
      </c>
      <c r="H95">
        <v>11.75247260368293</v>
      </c>
      <c r="I95">
        <v>11.634647601420349</v>
      </c>
      <c r="J95">
        <f t="shared" si="3"/>
        <v>1.0518173723213535</v>
      </c>
      <c r="K95">
        <f t="shared" si="4"/>
        <v>5</v>
      </c>
    </row>
    <row r="96" spans="1:11" x14ac:dyDescent="0.15">
      <c r="A96">
        <v>950</v>
      </c>
      <c r="B96">
        <v>9.1403248110854314</v>
      </c>
      <c r="C96">
        <v>11.795882305920131</v>
      </c>
      <c r="D96">
        <v>10.881478225660659</v>
      </c>
      <c r="E96">
        <v>12.89451658586248</v>
      </c>
      <c r="F96">
        <v>13.172373506929279</v>
      </c>
      <c r="G96">
        <v>14.18420446994061</v>
      </c>
      <c r="H96">
        <v>9.373753373393436</v>
      </c>
      <c r="I96">
        <v>11.634647611256</v>
      </c>
      <c r="J96">
        <f t="shared" si="3"/>
        <v>1.7880021043243604</v>
      </c>
      <c r="K96">
        <f t="shared" si="4"/>
        <v>6</v>
      </c>
    </row>
    <row r="97" spans="1:11" x14ac:dyDescent="0.15">
      <c r="A97">
        <v>960</v>
      </c>
      <c r="B97">
        <v>11.96658585237004</v>
      </c>
      <c r="C97">
        <v>9.15516965719568</v>
      </c>
      <c r="D97">
        <v>11.09189132175921</v>
      </c>
      <c r="E97">
        <v>12.430956673152339</v>
      </c>
      <c r="F97">
        <v>13.24756280700948</v>
      </c>
      <c r="G97">
        <v>11.533510461642379</v>
      </c>
      <c r="H97">
        <v>12.016856561918051</v>
      </c>
      <c r="I97">
        <v>11.63464761929245</v>
      </c>
      <c r="J97">
        <f t="shared" si="3"/>
        <v>1.1919068915051541</v>
      </c>
      <c r="K97">
        <f t="shared" si="4"/>
        <v>5</v>
      </c>
    </row>
    <row r="98" spans="1:11" x14ac:dyDescent="0.15">
      <c r="A98">
        <v>970</v>
      </c>
      <c r="B98">
        <v>8.6538619250398501</v>
      </c>
      <c r="C98">
        <v>12.95691090975</v>
      </c>
      <c r="D98">
        <v>13.57114556051847</v>
      </c>
      <c r="E98">
        <v>14.367504414488209</v>
      </c>
      <c r="F98">
        <v>9.7713036773325594</v>
      </c>
      <c r="G98">
        <v>12.71191372678658</v>
      </c>
      <c r="H98">
        <v>9.4098931670960635</v>
      </c>
      <c r="I98">
        <v>11.63464762585882</v>
      </c>
      <c r="J98">
        <f t="shared" si="3"/>
        <v>2.1190995186208754</v>
      </c>
      <c r="K98">
        <f t="shared" si="4"/>
        <v>4</v>
      </c>
    </row>
    <row r="99" spans="1:11" x14ac:dyDescent="0.15">
      <c r="A99">
        <v>980</v>
      </c>
      <c r="B99">
        <v>12.368368679255481</v>
      </c>
      <c r="C99">
        <v>8.4162842377022553</v>
      </c>
      <c r="D99">
        <v>14.820870798426879</v>
      </c>
      <c r="E99">
        <v>11.67846288241001</v>
      </c>
      <c r="F99">
        <v>10.696460018451299</v>
      </c>
      <c r="G99">
        <v>12.094171838432461</v>
      </c>
      <c r="H99">
        <v>11.367914963889699</v>
      </c>
      <c r="I99">
        <v>11.634647631224009</v>
      </c>
      <c r="J99">
        <f t="shared" si="3"/>
        <v>1.7813579156738077</v>
      </c>
      <c r="K99">
        <f t="shared" si="4"/>
        <v>3</v>
      </c>
    </row>
    <row r="100" spans="1:11" x14ac:dyDescent="0.15">
      <c r="A100">
        <v>990</v>
      </c>
      <c r="B100">
        <v>12.12544167022147</v>
      </c>
      <c r="C100">
        <v>8.6518221788332159</v>
      </c>
      <c r="D100">
        <v>11.20351044534079</v>
      </c>
      <c r="E100">
        <v>10.97809307168593</v>
      </c>
      <c r="F100">
        <v>11.3012662712796</v>
      </c>
      <c r="G100">
        <v>13.01780090696553</v>
      </c>
      <c r="H100">
        <v>14.16459890492788</v>
      </c>
      <c r="I100">
        <v>11.63464763560777</v>
      </c>
      <c r="J100">
        <f t="shared" si="3"/>
        <v>1.6115644215444638</v>
      </c>
      <c r="K100">
        <f t="shared" si="4"/>
        <v>7</v>
      </c>
    </row>
  </sheetData>
  <phoneticPr fontId="1"/>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1.895753949203292</v>
      </c>
      <c r="C2">
        <v>0.52324442503613067</v>
      </c>
      <c r="D2">
        <v>0.74920383753476205</v>
      </c>
      <c r="E2">
        <v>0.68857932578934655</v>
      </c>
      <c r="F2">
        <v>1.6200671149554631</v>
      </c>
      <c r="G2">
        <v>0.65023158130830649</v>
      </c>
      <c r="H2">
        <v>0.44463936639358809</v>
      </c>
      <c r="I2">
        <v>0.93881708574584122</v>
      </c>
      <c r="J2">
        <f>_xlfn.STDEV.P(B2:H2)</f>
        <v>0.53165452415107006</v>
      </c>
      <c r="K2">
        <f>MATCH(MAX(B2:H2),B2:H2,0)</f>
        <v>1</v>
      </c>
      <c r="M2" s="2" t="s">
        <v>1</v>
      </c>
      <c r="N2" s="2">
        <f>COUNTIF($K$2:$K$101,RIGHT(M2,1))</f>
        <v>18</v>
      </c>
    </row>
    <row r="3" spans="1:14" x14ac:dyDescent="0.15">
      <c r="A3">
        <v>20</v>
      </c>
      <c r="B3">
        <v>1.4396725480448691</v>
      </c>
      <c r="C3">
        <v>1.266267076339902</v>
      </c>
      <c r="D3">
        <v>0.99775971315213097</v>
      </c>
      <c r="E3">
        <v>0.46497485739928091</v>
      </c>
      <c r="F3">
        <v>1.0965938548159759</v>
      </c>
      <c r="G3">
        <v>0.74932660086825631</v>
      </c>
      <c r="H3">
        <v>0.62554515452994131</v>
      </c>
      <c r="I3">
        <v>0.9485914007357652</v>
      </c>
      <c r="J3">
        <f t="shared" ref="J3:J66" si="0">_xlfn.STDEV.P(B3:H3)</f>
        <v>0.32609180918334091</v>
      </c>
      <c r="K3">
        <f t="shared" ref="K3:K66" si="1">MATCH(MAX(B3:H3),B3:H3,0)</f>
        <v>1</v>
      </c>
      <c r="M3" s="2" t="s">
        <v>2</v>
      </c>
      <c r="N3" s="2">
        <f t="shared" ref="N3:N8" si="2">COUNTIF($K$2:$K$101,RIGHT(M3,1))</f>
        <v>5</v>
      </c>
    </row>
    <row r="4" spans="1:14" x14ac:dyDescent="0.15">
      <c r="A4">
        <v>30</v>
      </c>
      <c r="B4">
        <v>0.82222622480768193</v>
      </c>
      <c r="C4">
        <v>1.0114492506191179</v>
      </c>
      <c r="D4">
        <v>0.8807108069961862</v>
      </c>
      <c r="E4">
        <v>1.0228148082613451</v>
      </c>
      <c r="F4">
        <v>0.54596302675053299</v>
      </c>
      <c r="G4">
        <v>1.7582525947534839</v>
      </c>
      <c r="H4">
        <v>0.60606965652595057</v>
      </c>
      <c r="I4">
        <v>0.94964090981632843</v>
      </c>
      <c r="J4">
        <f t="shared" si="0"/>
        <v>0.37129319331570076</v>
      </c>
      <c r="K4">
        <f t="shared" si="1"/>
        <v>6</v>
      </c>
      <c r="M4" s="2" t="s">
        <v>3</v>
      </c>
      <c r="N4" s="2">
        <f t="shared" si="2"/>
        <v>8</v>
      </c>
    </row>
    <row r="5" spans="1:14" x14ac:dyDescent="0.15">
      <c r="A5">
        <v>40</v>
      </c>
      <c r="B5">
        <v>0.75954572933939668</v>
      </c>
      <c r="C5">
        <v>1.201409721188776</v>
      </c>
      <c r="D5">
        <v>1.1088207178548779</v>
      </c>
      <c r="E5">
        <v>0.86576486483262249</v>
      </c>
      <c r="F5">
        <v>0.45142381231540329</v>
      </c>
      <c r="G5">
        <v>1.262132246232309</v>
      </c>
      <c r="H5">
        <v>0.99917810820704123</v>
      </c>
      <c r="I5">
        <v>0.94975359999577524</v>
      </c>
      <c r="J5">
        <f t="shared" si="0"/>
        <v>0.26192203609305131</v>
      </c>
      <c r="K5">
        <f t="shared" si="1"/>
        <v>6</v>
      </c>
      <c r="M5" s="2" t="s">
        <v>4</v>
      </c>
      <c r="N5" s="2">
        <f t="shared" si="2"/>
        <v>21</v>
      </c>
    </row>
    <row r="6" spans="1:14" x14ac:dyDescent="0.15">
      <c r="A6">
        <v>50</v>
      </c>
      <c r="B6">
        <v>0.60474433859093357</v>
      </c>
      <c r="C6">
        <v>0.91351814822143285</v>
      </c>
      <c r="D6">
        <v>1.384163420346491</v>
      </c>
      <c r="E6">
        <v>1.6251166872663529</v>
      </c>
      <c r="F6">
        <v>0.75837324844800946</v>
      </c>
      <c r="G6">
        <v>0.66935581177699466</v>
      </c>
      <c r="H6">
        <v>0.69308824543138992</v>
      </c>
      <c r="I6">
        <v>0.94976570001165783</v>
      </c>
      <c r="J6">
        <f t="shared" si="0"/>
        <v>0.36767572123320696</v>
      </c>
      <c r="K6">
        <f t="shared" si="1"/>
        <v>4</v>
      </c>
      <c r="M6" s="2" t="s">
        <v>5</v>
      </c>
      <c r="N6" s="2">
        <f t="shared" si="2"/>
        <v>13</v>
      </c>
    </row>
    <row r="7" spans="1:14" x14ac:dyDescent="0.15">
      <c r="A7">
        <v>60</v>
      </c>
      <c r="B7">
        <v>1.278311609937486</v>
      </c>
      <c r="C7">
        <v>0.45343058481907011</v>
      </c>
      <c r="D7">
        <v>0.9499366042404912</v>
      </c>
      <c r="E7">
        <v>0.68308156598262759</v>
      </c>
      <c r="F7">
        <v>1.688332143536293</v>
      </c>
      <c r="G7">
        <v>0.84783609685846306</v>
      </c>
      <c r="H7">
        <v>0.74744038931236134</v>
      </c>
      <c r="I7">
        <v>0.94976699924097019</v>
      </c>
      <c r="J7">
        <f t="shared" si="0"/>
        <v>0.38214002386758766</v>
      </c>
      <c r="K7">
        <f t="shared" si="1"/>
        <v>5</v>
      </c>
      <c r="M7" s="2" t="s">
        <v>6</v>
      </c>
      <c r="N7" s="2">
        <f t="shared" si="2"/>
        <v>14</v>
      </c>
    </row>
    <row r="8" spans="1:14" x14ac:dyDescent="0.15">
      <c r="A8">
        <v>70</v>
      </c>
      <c r="B8">
        <v>1.3597248228869989</v>
      </c>
      <c r="C8">
        <v>0.67606929655735515</v>
      </c>
      <c r="D8">
        <v>1.1423499007672919</v>
      </c>
      <c r="E8">
        <v>0.51445860461831849</v>
      </c>
      <c r="F8">
        <v>0.54109602443196225</v>
      </c>
      <c r="G8">
        <v>0.83839162690223012</v>
      </c>
      <c r="H8">
        <v>1.576279695048431</v>
      </c>
      <c r="I8">
        <v>0.94976713874465524</v>
      </c>
      <c r="J8">
        <f t="shared" si="0"/>
        <v>0.38572603512909037</v>
      </c>
      <c r="K8">
        <f t="shared" si="1"/>
        <v>7</v>
      </c>
      <c r="M8" s="2" t="s">
        <v>7</v>
      </c>
      <c r="N8" s="2">
        <f t="shared" si="2"/>
        <v>20</v>
      </c>
    </row>
    <row r="9" spans="1:14" x14ac:dyDescent="0.15">
      <c r="A9">
        <v>80</v>
      </c>
      <c r="B9">
        <v>0.40675667980409369</v>
      </c>
      <c r="C9">
        <v>0.93004889417148318</v>
      </c>
      <c r="D9">
        <v>0.5892965030611742</v>
      </c>
      <c r="E9">
        <v>0.73967795659070312</v>
      </c>
      <c r="F9">
        <v>1.1391296265466859</v>
      </c>
      <c r="G9">
        <v>0.49407741973306618</v>
      </c>
      <c r="H9">
        <v>2.3493829961590409</v>
      </c>
      <c r="I9">
        <v>0.94976715372374965</v>
      </c>
      <c r="J9">
        <f t="shared" si="0"/>
        <v>0.61780273451983481</v>
      </c>
      <c r="K9">
        <f t="shared" si="1"/>
        <v>7</v>
      </c>
    </row>
    <row r="10" spans="1:14" x14ac:dyDescent="0.15">
      <c r="A10">
        <v>90</v>
      </c>
      <c r="B10">
        <v>0.77374839568912313</v>
      </c>
      <c r="C10">
        <v>0.45343720661821391</v>
      </c>
      <c r="D10">
        <v>0.61305007993393124</v>
      </c>
      <c r="E10">
        <v>1.92364946434133</v>
      </c>
      <c r="F10">
        <v>0.63413143286959306</v>
      </c>
      <c r="G10">
        <v>1.1244920969460459</v>
      </c>
      <c r="H10">
        <v>1.1258614109265841</v>
      </c>
      <c r="I10">
        <v>0.94976715533211742</v>
      </c>
      <c r="J10">
        <f t="shared" si="0"/>
        <v>0.46295866272922515</v>
      </c>
      <c r="K10">
        <f t="shared" si="1"/>
        <v>4</v>
      </c>
    </row>
    <row r="11" spans="1:14" x14ac:dyDescent="0.15">
      <c r="A11">
        <v>100</v>
      </c>
      <c r="B11">
        <v>1.7694585218187</v>
      </c>
      <c r="C11">
        <v>0.56709800554386092</v>
      </c>
      <c r="D11">
        <v>1.191739074026108</v>
      </c>
      <c r="E11">
        <v>0.60124626706234829</v>
      </c>
      <c r="F11">
        <v>0.71405200829494997</v>
      </c>
      <c r="G11">
        <v>1.3369471246871449</v>
      </c>
      <c r="H11">
        <v>0.46782908710059068</v>
      </c>
      <c r="I11">
        <v>0.94976715550481483</v>
      </c>
      <c r="J11">
        <f t="shared" si="0"/>
        <v>0.45293977750317121</v>
      </c>
      <c r="K11">
        <f t="shared" si="1"/>
        <v>1</v>
      </c>
    </row>
    <row r="12" spans="1:14" x14ac:dyDescent="0.15">
      <c r="A12">
        <v>110</v>
      </c>
      <c r="B12">
        <v>0.40915417061767489</v>
      </c>
      <c r="C12">
        <v>0.74029518670206484</v>
      </c>
      <c r="D12">
        <v>1.7275364366759789</v>
      </c>
      <c r="E12">
        <v>0.78511434153651438</v>
      </c>
      <c r="F12">
        <v>0.86277545750026141</v>
      </c>
      <c r="G12">
        <v>1.260718524339834</v>
      </c>
      <c r="H12">
        <v>0.86277597129117778</v>
      </c>
      <c r="I12">
        <v>0.949767155523358</v>
      </c>
      <c r="J12">
        <f t="shared" si="0"/>
        <v>0.39279261784902836</v>
      </c>
      <c r="K12">
        <f t="shared" si="1"/>
        <v>3</v>
      </c>
    </row>
    <row r="13" spans="1:14" x14ac:dyDescent="0.15">
      <c r="A13">
        <v>120</v>
      </c>
      <c r="B13">
        <v>0.55644127694990708</v>
      </c>
      <c r="C13">
        <v>0.88618483194313513</v>
      </c>
      <c r="D13">
        <v>0.64128415915648518</v>
      </c>
      <c r="E13">
        <v>1.491617011625991</v>
      </c>
      <c r="F13">
        <v>1.2254921522890241</v>
      </c>
      <c r="G13">
        <v>0.5790197248440675</v>
      </c>
      <c r="H13">
        <v>1.2683309318688341</v>
      </c>
      <c r="I13">
        <v>0.94976715552534918</v>
      </c>
      <c r="J13">
        <f t="shared" si="0"/>
        <v>0.35101318555404287</v>
      </c>
      <c r="K13">
        <f t="shared" si="1"/>
        <v>4</v>
      </c>
    </row>
    <row r="14" spans="1:14" x14ac:dyDescent="0.15">
      <c r="A14">
        <v>130</v>
      </c>
      <c r="B14">
        <v>0.43100760634618962</v>
      </c>
      <c r="C14">
        <v>1.7755498968889829</v>
      </c>
      <c r="D14">
        <v>1.4962635024533111</v>
      </c>
      <c r="E14">
        <v>0.94235174440133596</v>
      </c>
      <c r="F14">
        <v>0.53028930518699013</v>
      </c>
      <c r="G14">
        <v>0.76983130749498041</v>
      </c>
      <c r="H14">
        <v>0.70307672590714998</v>
      </c>
      <c r="I14">
        <v>0.94976715552556279</v>
      </c>
      <c r="J14">
        <f t="shared" si="0"/>
        <v>0.46582286573982773</v>
      </c>
      <c r="K14">
        <f t="shared" si="1"/>
        <v>2</v>
      </c>
    </row>
    <row r="15" spans="1:14" x14ac:dyDescent="0.15">
      <c r="A15">
        <v>140</v>
      </c>
      <c r="B15">
        <v>1.4953508516034839</v>
      </c>
      <c r="C15">
        <v>0.80042508613775754</v>
      </c>
      <c r="D15">
        <v>1.344009637780031</v>
      </c>
      <c r="E15">
        <v>1.248314079117109</v>
      </c>
      <c r="F15">
        <v>0.45683709847483822</v>
      </c>
      <c r="G15">
        <v>0.81865526038470104</v>
      </c>
      <c r="H15">
        <v>0.48477807518117938</v>
      </c>
      <c r="I15">
        <v>0.94976715552558599</v>
      </c>
      <c r="J15">
        <f t="shared" si="0"/>
        <v>0.38561773050266701</v>
      </c>
      <c r="K15">
        <f t="shared" si="1"/>
        <v>1</v>
      </c>
    </row>
    <row r="16" spans="1:14" x14ac:dyDescent="0.15">
      <c r="A16">
        <v>150</v>
      </c>
      <c r="B16">
        <v>0.53425379167407461</v>
      </c>
      <c r="C16">
        <v>0.74254180954859561</v>
      </c>
      <c r="D16">
        <v>1.034088339663666</v>
      </c>
      <c r="E16">
        <v>0.95165556952406483</v>
      </c>
      <c r="F16">
        <v>0.49897115895508731</v>
      </c>
      <c r="G16">
        <v>1.9216578091372469</v>
      </c>
      <c r="H16">
        <v>0.96520161017638284</v>
      </c>
      <c r="I16">
        <v>0.94976715552558844</v>
      </c>
      <c r="J16">
        <f t="shared" si="0"/>
        <v>0.44251457171300618</v>
      </c>
      <c r="K16">
        <f t="shared" si="1"/>
        <v>6</v>
      </c>
    </row>
    <row r="17" spans="1:11" x14ac:dyDescent="0.15">
      <c r="A17">
        <v>160</v>
      </c>
      <c r="B17">
        <v>0.99044772388360525</v>
      </c>
      <c r="C17">
        <v>0.76287823652234077</v>
      </c>
      <c r="D17">
        <v>0.91500924604548417</v>
      </c>
      <c r="E17">
        <v>1.1526133299160199</v>
      </c>
      <c r="F17">
        <v>0.67887741849022254</v>
      </c>
      <c r="G17">
        <v>0.98089113431481756</v>
      </c>
      <c r="H17">
        <v>1.1676529995066289</v>
      </c>
      <c r="I17">
        <v>0.94976715552558877</v>
      </c>
      <c r="J17">
        <f t="shared" si="0"/>
        <v>0.16935223315347706</v>
      </c>
      <c r="K17">
        <f t="shared" si="1"/>
        <v>7</v>
      </c>
    </row>
    <row r="18" spans="1:11" x14ac:dyDescent="0.15">
      <c r="A18">
        <v>170</v>
      </c>
      <c r="B18">
        <v>1.4272872521898661</v>
      </c>
      <c r="C18">
        <v>0.53026287708585496</v>
      </c>
      <c r="D18">
        <v>0.72036559719879256</v>
      </c>
      <c r="E18">
        <v>1.0218499279075639</v>
      </c>
      <c r="F18">
        <v>0.51455777606114217</v>
      </c>
      <c r="G18">
        <v>1.1755722515847291</v>
      </c>
      <c r="H18">
        <v>1.2584744066511699</v>
      </c>
      <c r="I18">
        <v>0.94976715552558844</v>
      </c>
      <c r="J18">
        <f t="shared" si="0"/>
        <v>0.33753848366036215</v>
      </c>
      <c r="K18">
        <f t="shared" si="1"/>
        <v>1</v>
      </c>
    </row>
    <row r="19" spans="1:11" x14ac:dyDescent="0.15">
      <c r="A19">
        <v>180</v>
      </c>
      <c r="B19">
        <v>0.48354985137181949</v>
      </c>
      <c r="C19">
        <v>0.50597436222560443</v>
      </c>
      <c r="D19">
        <v>1.2065769714070691</v>
      </c>
      <c r="E19">
        <v>0.84789099135189849</v>
      </c>
      <c r="F19">
        <v>0.86048856868384904</v>
      </c>
      <c r="G19">
        <v>0.5698998641505798</v>
      </c>
      <c r="H19">
        <v>2.173989479488299</v>
      </c>
      <c r="I19">
        <v>0.94976715552558844</v>
      </c>
      <c r="J19">
        <f t="shared" si="0"/>
        <v>0.55312498923983067</v>
      </c>
      <c r="K19">
        <f t="shared" si="1"/>
        <v>7</v>
      </c>
    </row>
    <row r="20" spans="1:11" x14ac:dyDescent="0.15">
      <c r="A20">
        <v>190</v>
      </c>
      <c r="B20">
        <v>0.69911774485875533</v>
      </c>
      <c r="C20">
        <v>0.49048023331794671</v>
      </c>
      <c r="D20">
        <v>1.3192027980012151</v>
      </c>
      <c r="E20">
        <v>1.652876478058505</v>
      </c>
      <c r="F20">
        <v>0.53741944994252788</v>
      </c>
      <c r="G20">
        <v>1.170492913881148</v>
      </c>
      <c r="H20">
        <v>0.77878047061902123</v>
      </c>
      <c r="I20">
        <v>0.94976715552558844</v>
      </c>
      <c r="J20">
        <f t="shared" si="0"/>
        <v>0.40578001683869203</v>
      </c>
      <c r="K20">
        <f t="shared" si="1"/>
        <v>4</v>
      </c>
    </row>
    <row r="21" spans="1:11" x14ac:dyDescent="0.15">
      <c r="A21">
        <v>200</v>
      </c>
      <c r="B21">
        <v>0.65387923137538551</v>
      </c>
      <c r="C21">
        <v>0.6814129577804614</v>
      </c>
      <c r="D21">
        <v>1.0118424279521021</v>
      </c>
      <c r="E21">
        <v>1.868557555384901</v>
      </c>
      <c r="F21">
        <v>0.4678254040493286</v>
      </c>
      <c r="G21">
        <v>0.76401410616306953</v>
      </c>
      <c r="H21">
        <v>1.2008384059738719</v>
      </c>
      <c r="I21">
        <v>0.94976715552558844</v>
      </c>
      <c r="J21">
        <f t="shared" si="0"/>
        <v>0.43710109935328473</v>
      </c>
      <c r="K21">
        <f t="shared" si="1"/>
        <v>4</v>
      </c>
    </row>
    <row r="22" spans="1:11" x14ac:dyDescent="0.15">
      <c r="A22">
        <v>210</v>
      </c>
      <c r="B22">
        <v>1.3503712859387731</v>
      </c>
      <c r="C22">
        <v>0.64871604100034519</v>
      </c>
      <c r="D22">
        <v>1.160217653566737</v>
      </c>
      <c r="E22">
        <v>0.62781780219921168</v>
      </c>
      <c r="F22">
        <v>1.3342698070999439</v>
      </c>
      <c r="G22">
        <v>0.91203844431962877</v>
      </c>
      <c r="H22">
        <v>0.61493905455448061</v>
      </c>
      <c r="I22">
        <v>0.94976715552558844</v>
      </c>
      <c r="J22">
        <f t="shared" si="0"/>
        <v>0.30716022878038424</v>
      </c>
      <c r="K22">
        <f t="shared" si="1"/>
        <v>1</v>
      </c>
    </row>
    <row r="23" spans="1:11" x14ac:dyDescent="0.15">
      <c r="A23">
        <v>220</v>
      </c>
      <c r="B23">
        <v>0.71058534952195662</v>
      </c>
      <c r="C23">
        <v>1.2613232513345809</v>
      </c>
      <c r="D23">
        <v>0.81771924794342832</v>
      </c>
      <c r="E23">
        <v>0.58060760129781308</v>
      </c>
      <c r="F23">
        <v>0.50292058527919514</v>
      </c>
      <c r="G23">
        <v>1.279439250864048</v>
      </c>
      <c r="H23">
        <v>1.4957748024380979</v>
      </c>
      <c r="I23">
        <v>0.94976715552558844</v>
      </c>
      <c r="J23">
        <f t="shared" si="0"/>
        <v>0.36143967325250215</v>
      </c>
      <c r="K23">
        <f t="shared" si="1"/>
        <v>7</v>
      </c>
    </row>
    <row r="24" spans="1:11" x14ac:dyDescent="0.15">
      <c r="A24">
        <v>230</v>
      </c>
      <c r="B24">
        <v>0.85533046396241197</v>
      </c>
      <c r="C24">
        <v>1.2224864511030831</v>
      </c>
      <c r="D24">
        <v>1.2493678939347661</v>
      </c>
      <c r="E24">
        <v>1.5730267197718719</v>
      </c>
      <c r="F24">
        <v>0.78697174983275486</v>
      </c>
      <c r="G24">
        <v>0.47073771084084298</v>
      </c>
      <c r="H24">
        <v>0.49044909923338931</v>
      </c>
      <c r="I24">
        <v>0.94976715552558844</v>
      </c>
      <c r="J24">
        <f t="shared" si="0"/>
        <v>0.3833036505359293</v>
      </c>
      <c r="K24">
        <f t="shared" si="1"/>
        <v>4</v>
      </c>
    </row>
    <row r="25" spans="1:11" x14ac:dyDescent="0.15">
      <c r="A25">
        <v>240</v>
      </c>
      <c r="B25">
        <v>0.41286459206610859</v>
      </c>
      <c r="C25">
        <v>0.88729452820972599</v>
      </c>
      <c r="D25">
        <v>0.66935970509008713</v>
      </c>
      <c r="E25">
        <v>1.4452007027073599</v>
      </c>
      <c r="F25">
        <v>1.368786265503199</v>
      </c>
      <c r="G25">
        <v>1.2099475847482259</v>
      </c>
      <c r="H25">
        <v>0.65491671035441301</v>
      </c>
      <c r="I25">
        <v>0.94976715552558844</v>
      </c>
      <c r="J25">
        <f t="shared" si="0"/>
        <v>0.36770671252284404</v>
      </c>
      <c r="K25">
        <f t="shared" si="1"/>
        <v>4</v>
      </c>
    </row>
    <row r="26" spans="1:11" x14ac:dyDescent="0.15">
      <c r="A26">
        <v>250</v>
      </c>
      <c r="B26">
        <v>0.75976710511831769</v>
      </c>
      <c r="C26">
        <v>1.365726790469983</v>
      </c>
      <c r="D26">
        <v>0.4557565779320662</v>
      </c>
      <c r="E26">
        <v>0.75583190428341473</v>
      </c>
      <c r="F26">
        <v>0.53478917686041949</v>
      </c>
      <c r="G26">
        <v>1.8201977110057781</v>
      </c>
      <c r="H26">
        <v>0.95630082300914043</v>
      </c>
      <c r="I26">
        <v>0.94976715552558844</v>
      </c>
      <c r="J26">
        <f t="shared" si="0"/>
        <v>0.45050424653268201</v>
      </c>
      <c r="K26">
        <f t="shared" si="1"/>
        <v>6</v>
      </c>
    </row>
    <row r="27" spans="1:11" x14ac:dyDescent="0.15">
      <c r="A27">
        <v>260</v>
      </c>
      <c r="B27">
        <v>0.5380022260482572</v>
      </c>
      <c r="C27">
        <v>0.74422318175671132</v>
      </c>
      <c r="D27">
        <v>1.5325715907135149</v>
      </c>
      <c r="E27">
        <v>0.86219898843644183</v>
      </c>
      <c r="F27">
        <v>0.64617525862177094</v>
      </c>
      <c r="G27">
        <v>1.7483561908235301</v>
      </c>
      <c r="H27">
        <v>0.57684265227889397</v>
      </c>
      <c r="I27">
        <v>0.94976715552558844</v>
      </c>
      <c r="J27">
        <f t="shared" si="0"/>
        <v>0.45168146932921543</v>
      </c>
      <c r="K27">
        <f t="shared" si="1"/>
        <v>6</v>
      </c>
    </row>
    <row r="28" spans="1:11" x14ac:dyDescent="0.15">
      <c r="A28">
        <v>270</v>
      </c>
      <c r="B28">
        <v>0.56874056202543599</v>
      </c>
      <c r="C28">
        <v>1.171651237703671</v>
      </c>
      <c r="D28">
        <v>0.76081586596227657</v>
      </c>
      <c r="E28">
        <v>1.784075615253284</v>
      </c>
      <c r="F28">
        <v>0.88268411610933972</v>
      </c>
      <c r="G28">
        <v>0.65944370565045396</v>
      </c>
      <c r="H28">
        <v>0.82095898597465833</v>
      </c>
      <c r="I28">
        <v>0.94976715552558844</v>
      </c>
      <c r="J28">
        <f t="shared" si="0"/>
        <v>0.38388361163005802</v>
      </c>
      <c r="K28">
        <f t="shared" si="1"/>
        <v>4</v>
      </c>
    </row>
    <row r="29" spans="1:11" x14ac:dyDescent="0.15">
      <c r="A29">
        <v>280</v>
      </c>
      <c r="B29">
        <v>1.280494211174928</v>
      </c>
      <c r="C29">
        <v>1.064503187564527</v>
      </c>
      <c r="D29">
        <v>1.2437263898309141</v>
      </c>
      <c r="E29">
        <v>1.2319253606047029</v>
      </c>
      <c r="F29">
        <v>0.51732538934138794</v>
      </c>
      <c r="G29">
        <v>0.82570919219864125</v>
      </c>
      <c r="H29">
        <v>0.48468635796401771</v>
      </c>
      <c r="I29">
        <v>0.94976715552558844</v>
      </c>
      <c r="J29">
        <f t="shared" si="0"/>
        <v>0.31786484867880821</v>
      </c>
      <c r="K29">
        <f t="shared" si="1"/>
        <v>1</v>
      </c>
    </row>
    <row r="30" spans="1:11" x14ac:dyDescent="0.15">
      <c r="A30">
        <v>290</v>
      </c>
      <c r="B30">
        <v>0.49375338257764317</v>
      </c>
      <c r="C30">
        <v>1.0562904074933781</v>
      </c>
      <c r="D30">
        <v>1.0117419022583209</v>
      </c>
      <c r="E30">
        <v>1.582403264964982</v>
      </c>
      <c r="F30">
        <v>0.49032513177352838</v>
      </c>
      <c r="G30">
        <v>0.7597315365754238</v>
      </c>
      <c r="H30">
        <v>1.2541244630358439</v>
      </c>
      <c r="I30">
        <v>0.94976715552558844</v>
      </c>
      <c r="J30">
        <f t="shared" si="0"/>
        <v>0.3709445397170511</v>
      </c>
      <c r="K30">
        <f t="shared" si="1"/>
        <v>4</v>
      </c>
    </row>
    <row r="31" spans="1:11" x14ac:dyDescent="0.15">
      <c r="A31">
        <v>300</v>
      </c>
      <c r="B31">
        <v>0.41769035093006029</v>
      </c>
      <c r="C31">
        <v>1.1911978918213779</v>
      </c>
      <c r="D31">
        <v>1.1703485101573929</v>
      </c>
      <c r="E31">
        <v>1.318875916319673</v>
      </c>
      <c r="F31">
        <v>0.75542546828279711</v>
      </c>
      <c r="G31">
        <v>0.77564473039997894</v>
      </c>
      <c r="H31">
        <v>1.0191872207678401</v>
      </c>
      <c r="I31">
        <v>0.94976715552558844</v>
      </c>
      <c r="J31">
        <f t="shared" si="0"/>
        <v>0.29257438456211388</v>
      </c>
      <c r="K31">
        <f t="shared" si="1"/>
        <v>4</v>
      </c>
    </row>
    <row r="32" spans="1:11" x14ac:dyDescent="0.15">
      <c r="A32">
        <v>310</v>
      </c>
      <c r="B32">
        <v>1.6897543784031319</v>
      </c>
      <c r="C32">
        <v>0.58532375096052902</v>
      </c>
      <c r="D32">
        <v>1.4818508217614661</v>
      </c>
      <c r="E32">
        <v>0.97783343542200718</v>
      </c>
      <c r="F32">
        <v>0.45802967482998141</v>
      </c>
      <c r="G32">
        <v>0.52723376490540097</v>
      </c>
      <c r="H32">
        <v>0.92834426239660361</v>
      </c>
      <c r="I32">
        <v>0.94976715552558844</v>
      </c>
      <c r="J32">
        <f t="shared" si="0"/>
        <v>0.44482741204637044</v>
      </c>
      <c r="K32">
        <f t="shared" si="1"/>
        <v>1</v>
      </c>
    </row>
    <row r="33" spans="1:11" x14ac:dyDescent="0.15">
      <c r="A33">
        <v>320</v>
      </c>
      <c r="B33">
        <v>0.6506845594238615</v>
      </c>
      <c r="C33">
        <v>0.80678284954507795</v>
      </c>
      <c r="D33">
        <v>0.90760894936465997</v>
      </c>
      <c r="E33">
        <v>1.474579695091329</v>
      </c>
      <c r="F33">
        <v>1.5830755729216279</v>
      </c>
      <c r="G33">
        <v>0.71921096986611477</v>
      </c>
      <c r="H33">
        <v>0.50642749246644747</v>
      </c>
      <c r="I33">
        <v>0.94976715552558844</v>
      </c>
      <c r="J33">
        <f t="shared" si="0"/>
        <v>0.38505773040485064</v>
      </c>
      <c r="K33">
        <f t="shared" si="1"/>
        <v>5</v>
      </c>
    </row>
    <row r="34" spans="1:11" x14ac:dyDescent="0.15">
      <c r="A34">
        <v>330</v>
      </c>
      <c r="B34">
        <v>1.3735587401881999</v>
      </c>
      <c r="C34">
        <v>1.002833353386184</v>
      </c>
      <c r="D34">
        <v>0.46721258403957749</v>
      </c>
      <c r="E34">
        <v>1.0286517783924729</v>
      </c>
      <c r="F34">
        <v>0.98155087093649218</v>
      </c>
      <c r="G34">
        <v>1.0128007367651251</v>
      </c>
      <c r="H34">
        <v>0.78176202497106806</v>
      </c>
      <c r="I34">
        <v>0.94976715552558844</v>
      </c>
      <c r="J34">
        <f t="shared" si="0"/>
        <v>0.25486864616755267</v>
      </c>
      <c r="K34">
        <f t="shared" si="1"/>
        <v>1</v>
      </c>
    </row>
    <row r="35" spans="1:11" x14ac:dyDescent="0.15">
      <c r="A35">
        <v>340</v>
      </c>
      <c r="B35">
        <v>1.159992814714611</v>
      </c>
      <c r="C35">
        <v>0.4478170242365429</v>
      </c>
      <c r="D35">
        <v>0.4585084348449539</v>
      </c>
      <c r="E35">
        <v>0.74838235514265872</v>
      </c>
      <c r="F35">
        <v>0.93984535107333755</v>
      </c>
      <c r="G35">
        <v>1.4077054916449461</v>
      </c>
      <c r="H35">
        <v>1.486118617022069</v>
      </c>
      <c r="I35">
        <v>0.94976715552558844</v>
      </c>
      <c r="J35">
        <f t="shared" si="0"/>
        <v>0.39197641741989647</v>
      </c>
      <c r="K35">
        <f t="shared" si="1"/>
        <v>7</v>
      </c>
    </row>
    <row r="36" spans="1:11" x14ac:dyDescent="0.15">
      <c r="A36">
        <v>350</v>
      </c>
      <c r="B36">
        <v>1.306024801287464</v>
      </c>
      <c r="C36">
        <v>1.000742275263143</v>
      </c>
      <c r="D36">
        <v>0.93346391827292197</v>
      </c>
      <c r="E36">
        <v>1.18959857786478</v>
      </c>
      <c r="F36">
        <v>0.69940096210533587</v>
      </c>
      <c r="G36">
        <v>1.0491314599041099</v>
      </c>
      <c r="H36">
        <v>0.47000809398136512</v>
      </c>
      <c r="I36">
        <v>0.94976715552558844</v>
      </c>
      <c r="J36">
        <f t="shared" si="0"/>
        <v>0.26458272608780442</v>
      </c>
      <c r="K36">
        <f t="shared" si="1"/>
        <v>1</v>
      </c>
    </row>
    <row r="37" spans="1:11" x14ac:dyDescent="0.15">
      <c r="A37">
        <v>360</v>
      </c>
      <c r="B37">
        <v>0.90277456219748997</v>
      </c>
      <c r="C37">
        <v>1.5050305090524041</v>
      </c>
      <c r="D37">
        <v>1.104840241975209</v>
      </c>
      <c r="E37">
        <v>0.64758011274090466</v>
      </c>
      <c r="F37">
        <v>1.2704102697237161</v>
      </c>
      <c r="G37">
        <v>0.48631472795022063</v>
      </c>
      <c r="H37">
        <v>0.7314196650391751</v>
      </c>
      <c r="I37">
        <v>0.94976715552558844</v>
      </c>
      <c r="J37">
        <f t="shared" si="0"/>
        <v>0.33619002969736372</v>
      </c>
      <c r="K37">
        <f t="shared" si="1"/>
        <v>2</v>
      </c>
    </row>
    <row r="38" spans="1:11" x14ac:dyDescent="0.15">
      <c r="A38">
        <v>370</v>
      </c>
      <c r="B38">
        <v>1.792619144911817</v>
      </c>
      <c r="C38">
        <v>0.84775233633050928</v>
      </c>
      <c r="D38">
        <v>0.78318851794808031</v>
      </c>
      <c r="E38">
        <v>1.0778231780242209</v>
      </c>
      <c r="F38">
        <v>1.0192147914101271</v>
      </c>
      <c r="G38">
        <v>0.46016915556627352</v>
      </c>
      <c r="H38">
        <v>0.66760296448809175</v>
      </c>
      <c r="I38">
        <v>0.94976715552558844</v>
      </c>
      <c r="J38">
        <f t="shared" si="0"/>
        <v>0.39444338596867579</v>
      </c>
      <c r="K38">
        <f t="shared" si="1"/>
        <v>1</v>
      </c>
    </row>
    <row r="39" spans="1:11" x14ac:dyDescent="0.15">
      <c r="A39">
        <v>380</v>
      </c>
      <c r="B39">
        <v>0.50706410995964424</v>
      </c>
      <c r="C39">
        <v>0.80028238448918398</v>
      </c>
      <c r="D39">
        <v>1.7891009400994009</v>
      </c>
      <c r="E39">
        <v>0.47821072580543911</v>
      </c>
      <c r="F39">
        <v>1.6627089628355241</v>
      </c>
      <c r="G39">
        <v>0.47633991294942651</v>
      </c>
      <c r="H39">
        <v>0.93466305254050064</v>
      </c>
      <c r="I39">
        <v>0.94976715552558844</v>
      </c>
      <c r="J39">
        <f t="shared" si="0"/>
        <v>0.51793902843222117</v>
      </c>
      <c r="K39">
        <f t="shared" si="1"/>
        <v>3</v>
      </c>
    </row>
    <row r="40" spans="1:11" x14ac:dyDescent="0.15">
      <c r="A40">
        <v>390</v>
      </c>
      <c r="B40">
        <v>0.69868944186143589</v>
      </c>
      <c r="C40">
        <v>1.382116790596652</v>
      </c>
      <c r="D40">
        <v>0.85489408182118343</v>
      </c>
      <c r="E40">
        <v>0.46379141285271241</v>
      </c>
      <c r="F40">
        <v>1.9081612585175001</v>
      </c>
      <c r="G40">
        <v>0.85049610430997535</v>
      </c>
      <c r="H40">
        <v>0.49022099871966102</v>
      </c>
      <c r="I40">
        <v>0.94976715552558844</v>
      </c>
      <c r="J40">
        <f t="shared" si="0"/>
        <v>0.48324738064764899</v>
      </c>
      <c r="K40">
        <f t="shared" si="1"/>
        <v>5</v>
      </c>
    </row>
    <row r="41" spans="1:11" x14ac:dyDescent="0.15">
      <c r="A41">
        <v>400</v>
      </c>
      <c r="B41">
        <v>1.6281150527505179</v>
      </c>
      <c r="C41">
        <v>1.337104752965881</v>
      </c>
      <c r="D41">
        <v>0.52501996325052114</v>
      </c>
      <c r="E41">
        <v>1.166680287130041</v>
      </c>
      <c r="F41">
        <v>0.57002199870349124</v>
      </c>
      <c r="G41">
        <v>0.83489557190703456</v>
      </c>
      <c r="H41">
        <v>0.58653246197163222</v>
      </c>
      <c r="I41">
        <v>0.94976715552558844</v>
      </c>
      <c r="J41">
        <f t="shared" si="0"/>
        <v>0.40124610821831669</v>
      </c>
      <c r="K41">
        <f t="shared" si="1"/>
        <v>1</v>
      </c>
    </row>
    <row r="42" spans="1:11" x14ac:dyDescent="0.15">
      <c r="A42">
        <v>410</v>
      </c>
      <c r="B42">
        <v>1.177111728643649</v>
      </c>
      <c r="C42">
        <v>0.79271447598908296</v>
      </c>
      <c r="D42">
        <v>1.171859512304066</v>
      </c>
      <c r="E42">
        <v>1.3968919183969259</v>
      </c>
      <c r="F42">
        <v>0.55912201795394123</v>
      </c>
      <c r="G42">
        <v>0.4575440184382627</v>
      </c>
      <c r="H42">
        <v>1.093126416953192</v>
      </c>
      <c r="I42">
        <v>0.94976715552558844</v>
      </c>
      <c r="J42">
        <f t="shared" si="0"/>
        <v>0.32536480308757798</v>
      </c>
      <c r="K42">
        <f t="shared" si="1"/>
        <v>4</v>
      </c>
    </row>
    <row r="43" spans="1:11" x14ac:dyDescent="0.15">
      <c r="A43">
        <v>420</v>
      </c>
      <c r="B43">
        <v>0.79086696683890834</v>
      </c>
      <c r="C43">
        <v>0.81173164679202747</v>
      </c>
      <c r="D43">
        <v>0.76888366120314666</v>
      </c>
      <c r="E43">
        <v>1.924919399278042</v>
      </c>
      <c r="F43">
        <v>0.54293297906099125</v>
      </c>
      <c r="G43">
        <v>1.229597346858087</v>
      </c>
      <c r="H43">
        <v>0.57943808864791702</v>
      </c>
      <c r="I43">
        <v>0.94976715552558844</v>
      </c>
      <c r="J43">
        <f t="shared" si="0"/>
        <v>0.44863386432671221</v>
      </c>
      <c r="K43">
        <f t="shared" si="1"/>
        <v>4</v>
      </c>
    </row>
    <row r="44" spans="1:11" x14ac:dyDescent="0.15">
      <c r="A44">
        <v>430</v>
      </c>
      <c r="B44">
        <v>1.286833219520606</v>
      </c>
      <c r="C44">
        <v>1.28349546330973</v>
      </c>
      <c r="D44">
        <v>0.95507858088850195</v>
      </c>
      <c r="E44">
        <v>0.65642394598718701</v>
      </c>
      <c r="F44">
        <v>1.1041100550212779</v>
      </c>
      <c r="G44">
        <v>0.90265136092560039</v>
      </c>
      <c r="H44">
        <v>0.45977746302621569</v>
      </c>
      <c r="I44">
        <v>0.94976715552558844</v>
      </c>
      <c r="J44">
        <f t="shared" si="0"/>
        <v>0.28715304336995529</v>
      </c>
      <c r="K44">
        <f t="shared" si="1"/>
        <v>1</v>
      </c>
    </row>
    <row r="45" spans="1:11" x14ac:dyDescent="0.15">
      <c r="A45">
        <v>440</v>
      </c>
      <c r="B45">
        <v>1.1023851197735171</v>
      </c>
      <c r="C45">
        <v>0.93177525014971796</v>
      </c>
      <c r="D45">
        <v>1.801999768854619</v>
      </c>
      <c r="E45">
        <v>0.74172892383186795</v>
      </c>
      <c r="F45">
        <v>0.69170624672845049</v>
      </c>
      <c r="G45">
        <v>0.7753862329433292</v>
      </c>
      <c r="H45">
        <v>0.60338854639761719</v>
      </c>
      <c r="I45">
        <v>0.94976715552558877</v>
      </c>
      <c r="J45">
        <f t="shared" si="0"/>
        <v>0.37988317083947731</v>
      </c>
      <c r="K45">
        <f t="shared" si="1"/>
        <v>3</v>
      </c>
    </row>
    <row r="46" spans="1:11" x14ac:dyDescent="0.15">
      <c r="A46">
        <v>450</v>
      </c>
      <c r="B46">
        <v>0.90099868248967363</v>
      </c>
      <c r="C46">
        <v>0.56672671719970769</v>
      </c>
      <c r="D46">
        <v>0.95110851316999001</v>
      </c>
      <c r="E46">
        <v>0.49379460029664402</v>
      </c>
      <c r="F46">
        <v>1.370437397895208</v>
      </c>
      <c r="G46">
        <v>0.51206494232696109</v>
      </c>
      <c r="H46">
        <v>1.853239235300935</v>
      </c>
      <c r="I46">
        <v>0.94976715552558877</v>
      </c>
      <c r="J46">
        <f t="shared" si="0"/>
        <v>0.46931859281079952</v>
      </c>
      <c r="K46">
        <f t="shared" si="1"/>
        <v>7</v>
      </c>
    </row>
    <row r="47" spans="1:11" x14ac:dyDescent="0.15">
      <c r="A47">
        <v>460</v>
      </c>
      <c r="B47">
        <v>1.2631382511817071</v>
      </c>
      <c r="C47">
        <v>1.021846624988485</v>
      </c>
      <c r="D47">
        <v>1.267723130506335</v>
      </c>
      <c r="E47">
        <v>0.4562677153316213</v>
      </c>
      <c r="F47">
        <v>1.1538045003128321</v>
      </c>
      <c r="G47">
        <v>0.55355815387472151</v>
      </c>
      <c r="H47">
        <v>0.93203171248341721</v>
      </c>
      <c r="I47">
        <v>0.94976715552558844</v>
      </c>
      <c r="J47">
        <f t="shared" si="0"/>
        <v>0.30401173614690624</v>
      </c>
      <c r="K47">
        <f t="shared" si="1"/>
        <v>3</v>
      </c>
    </row>
    <row r="48" spans="1:11" x14ac:dyDescent="0.15">
      <c r="A48">
        <v>470</v>
      </c>
      <c r="B48">
        <v>0.59222713151127893</v>
      </c>
      <c r="C48">
        <v>0.81044986881638481</v>
      </c>
      <c r="D48">
        <v>1.3132413586471821</v>
      </c>
      <c r="E48">
        <v>1.1390611229545979</v>
      </c>
      <c r="F48">
        <v>0.55726637067032359</v>
      </c>
      <c r="G48">
        <v>0.4993337243823926</v>
      </c>
      <c r="H48">
        <v>1.7367905116969591</v>
      </c>
      <c r="I48">
        <v>0.94976715552558844</v>
      </c>
      <c r="J48">
        <f t="shared" si="0"/>
        <v>0.42954174630824193</v>
      </c>
      <c r="K48">
        <f t="shared" si="1"/>
        <v>7</v>
      </c>
    </row>
    <row r="49" spans="1:11" x14ac:dyDescent="0.15">
      <c r="A49">
        <v>480</v>
      </c>
      <c r="B49">
        <v>1.336337310106779</v>
      </c>
      <c r="C49">
        <v>0.81896219829324801</v>
      </c>
      <c r="D49">
        <v>0.49195594822415328</v>
      </c>
      <c r="E49">
        <v>1.738801677719771</v>
      </c>
      <c r="F49">
        <v>0.75955389150347197</v>
      </c>
      <c r="G49">
        <v>0.93658975153499957</v>
      </c>
      <c r="H49">
        <v>0.56616931129669668</v>
      </c>
      <c r="I49">
        <v>0.94976715552558844</v>
      </c>
      <c r="J49">
        <f t="shared" si="0"/>
        <v>0.41095968448036557</v>
      </c>
      <c r="K49">
        <f t="shared" si="1"/>
        <v>4</v>
      </c>
    </row>
    <row r="50" spans="1:11" x14ac:dyDescent="0.15">
      <c r="A50">
        <v>490</v>
      </c>
      <c r="B50">
        <v>0.73909192040811822</v>
      </c>
      <c r="C50">
        <v>0.62382724010993584</v>
      </c>
      <c r="D50">
        <v>1.1526340223928031</v>
      </c>
      <c r="E50">
        <v>0.61033124831716545</v>
      </c>
      <c r="F50">
        <v>1.9222674044499799</v>
      </c>
      <c r="G50">
        <v>0.53644362479272145</v>
      </c>
      <c r="H50">
        <v>1.0637746282083951</v>
      </c>
      <c r="I50">
        <v>0.94976715552558844</v>
      </c>
      <c r="J50">
        <f t="shared" si="0"/>
        <v>0.45301897831120513</v>
      </c>
      <c r="K50">
        <f t="shared" si="1"/>
        <v>5</v>
      </c>
    </row>
    <row r="51" spans="1:11" x14ac:dyDescent="0.15">
      <c r="A51">
        <v>500</v>
      </c>
      <c r="B51">
        <v>0.669743648913526</v>
      </c>
      <c r="C51">
        <v>1.2947316134791951</v>
      </c>
      <c r="D51">
        <v>1.3475586270397439</v>
      </c>
      <c r="E51">
        <v>1.11600997202568</v>
      </c>
      <c r="F51">
        <v>0.4827205208825695</v>
      </c>
      <c r="G51">
        <v>0.62063944479011335</v>
      </c>
      <c r="H51">
        <v>1.116966261548292</v>
      </c>
      <c r="I51">
        <v>0.94976715552558877</v>
      </c>
      <c r="J51">
        <f t="shared" si="0"/>
        <v>0.32463199391529901</v>
      </c>
      <c r="K51">
        <f t="shared" si="1"/>
        <v>3</v>
      </c>
    </row>
    <row r="52" spans="1:11" x14ac:dyDescent="0.15">
      <c r="A52">
        <v>510</v>
      </c>
      <c r="B52">
        <v>1.402953039394361</v>
      </c>
      <c r="C52">
        <v>1.5572384912603709</v>
      </c>
      <c r="D52">
        <v>0.77971039685882237</v>
      </c>
      <c r="E52">
        <v>0.83210860803638043</v>
      </c>
      <c r="F52">
        <v>0.95403298608526721</v>
      </c>
      <c r="G52">
        <v>0.57450529425154462</v>
      </c>
      <c r="H52">
        <v>0.54782127279237225</v>
      </c>
      <c r="I52">
        <v>0.94976715552558844</v>
      </c>
      <c r="J52">
        <f t="shared" si="0"/>
        <v>0.3624444506258353</v>
      </c>
      <c r="K52">
        <f t="shared" si="1"/>
        <v>2</v>
      </c>
    </row>
    <row r="53" spans="1:11" x14ac:dyDescent="0.15">
      <c r="A53">
        <v>520</v>
      </c>
      <c r="B53">
        <v>1.3612452059851301</v>
      </c>
      <c r="C53">
        <v>0.6562662153668356</v>
      </c>
      <c r="D53">
        <v>0.86164802137950502</v>
      </c>
      <c r="E53">
        <v>0.53165367661706919</v>
      </c>
      <c r="F53">
        <v>0.48348893867176213</v>
      </c>
      <c r="G53">
        <v>1.728192710475795</v>
      </c>
      <c r="H53">
        <v>1.025875320183022</v>
      </c>
      <c r="I53">
        <v>0.94976715552558844</v>
      </c>
      <c r="J53">
        <f t="shared" si="0"/>
        <v>0.42547368959635384</v>
      </c>
      <c r="K53">
        <f t="shared" si="1"/>
        <v>6</v>
      </c>
    </row>
    <row r="54" spans="1:11" x14ac:dyDescent="0.15">
      <c r="A54">
        <v>530</v>
      </c>
      <c r="B54">
        <v>0.59350887378949468</v>
      </c>
      <c r="C54">
        <v>0.85083797723684751</v>
      </c>
      <c r="D54">
        <v>1.017783811150047</v>
      </c>
      <c r="E54">
        <v>1.8598046990941239</v>
      </c>
      <c r="F54">
        <v>0.71310019916634604</v>
      </c>
      <c r="G54">
        <v>1.0523415072310951</v>
      </c>
      <c r="H54">
        <v>0.56099302101116488</v>
      </c>
      <c r="I54">
        <v>0.94976715552558844</v>
      </c>
      <c r="J54">
        <f t="shared" si="0"/>
        <v>0.41182167002176701</v>
      </c>
      <c r="K54">
        <f t="shared" si="1"/>
        <v>4</v>
      </c>
    </row>
    <row r="55" spans="1:11" x14ac:dyDescent="0.15">
      <c r="A55">
        <v>540</v>
      </c>
      <c r="B55">
        <v>0.67518138354094437</v>
      </c>
      <c r="C55">
        <v>1.104886015297925</v>
      </c>
      <c r="D55">
        <v>0.4606962966025489</v>
      </c>
      <c r="E55">
        <v>0.6586692250444629</v>
      </c>
      <c r="F55">
        <v>1.8673791182339581</v>
      </c>
      <c r="G55">
        <v>1.014882027903387</v>
      </c>
      <c r="H55">
        <v>0.86667602205589189</v>
      </c>
      <c r="I55">
        <v>0.94976715552558844</v>
      </c>
      <c r="J55">
        <f t="shared" si="0"/>
        <v>0.42704019787087105</v>
      </c>
      <c r="K55">
        <f t="shared" si="1"/>
        <v>5</v>
      </c>
    </row>
    <row r="56" spans="1:11" x14ac:dyDescent="0.15">
      <c r="A56">
        <v>550</v>
      </c>
      <c r="B56">
        <v>0.40563630305805981</v>
      </c>
      <c r="C56">
        <v>1.0450343730922911</v>
      </c>
      <c r="D56">
        <v>0.93704568093069762</v>
      </c>
      <c r="E56">
        <v>0.56774307152343251</v>
      </c>
      <c r="F56">
        <v>2.0829218050888492</v>
      </c>
      <c r="G56">
        <v>1.023088531554692</v>
      </c>
      <c r="H56">
        <v>0.58690032343109788</v>
      </c>
      <c r="I56">
        <v>0.94976715552558844</v>
      </c>
      <c r="J56">
        <f t="shared" si="0"/>
        <v>0.51718279248076615</v>
      </c>
      <c r="K56">
        <f t="shared" si="1"/>
        <v>5</v>
      </c>
    </row>
    <row r="57" spans="1:11" x14ac:dyDescent="0.15">
      <c r="A57">
        <v>560</v>
      </c>
      <c r="B57">
        <v>0.57644603520427651</v>
      </c>
      <c r="C57">
        <v>1.097176096524046</v>
      </c>
      <c r="D57">
        <v>1.649347354925536</v>
      </c>
      <c r="E57">
        <v>0.50251020809654712</v>
      </c>
      <c r="F57">
        <v>0.51259628223336362</v>
      </c>
      <c r="G57">
        <v>1.2462974946292751</v>
      </c>
      <c r="H57">
        <v>1.0639966170660751</v>
      </c>
      <c r="I57">
        <v>0.94976715552558877</v>
      </c>
      <c r="J57">
        <f t="shared" si="0"/>
        <v>0.40402373896452581</v>
      </c>
      <c r="K57">
        <f t="shared" si="1"/>
        <v>3</v>
      </c>
    </row>
    <row r="58" spans="1:11" x14ac:dyDescent="0.15">
      <c r="A58">
        <v>570</v>
      </c>
      <c r="B58">
        <v>0.97152842167974396</v>
      </c>
      <c r="C58">
        <v>0.84291475379472114</v>
      </c>
      <c r="D58">
        <v>0.87293606526316381</v>
      </c>
      <c r="E58">
        <v>1.26007902090566</v>
      </c>
      <c r="F58">
        <v>0.56929545694129546</v>
      </c>
      <c r="G58">
        <v>1.0719641539710041</v>
      </c>
      <c r="H58">
        <v>1.059652216123532</v>
      </c>
      <c r="I58">
        <v>0.94976715552558877</v>
      </c>
      <c r="J58">
        <f t="shared" si="0"/>
        <v>0.20207954766172048</v>
      </c>
      <c r="K58">
        <f t="shared" si="1"/>
        <v>4</v>
      </c>
    </row>
    <row r="59" spans="1:11" x14ac:dyDescent="0.15">
      <c r="A59">
        <v>580</v>
      </c>
      <c r="B59">
        <v>1.585977664367048</v>
      </c>
      <c r="C59">
        <v>1.1690920304198711</v>
      </c>
      <c r="D59">
        <v>0.4695213561717117</v>
      </c>
      <c r="E59">
        <v>1.1669164427646761</v>
      </c>
      <c r="F59">
        <v>0.81929874079478116</v>
      </c>
      <c r="G59">
        <v>0.71340620180127168</v>
      </c>
      <c r="H59">
        <v>0.72415765235975926</v>
      </c>
      <c r="I59">
        <v>0.94976715552558844</v>
      </c>
      <c r="J59">
        <f t="shared" si="0"/>
        <v>0.34937601697470461</v>
      </c>
      <c r="K59">
        <f t="shared" si="1"/>
        <v>1</v>
      </c>
    </row>
    <row r="60" spans="1:11" x14ac:dyDescent="0.15">
      <c r="A60">
        <v>590</v>
      </c>
      <c r="B60">
        <v>0.64181805240445267</v>
      </c>
      <c r="C60">
        <v>1.207840091640336</v>
      </c>
      <c r="D60">
        <v>1.105057272944556</v>
      </c>
      <c r="E60">
        <v>0.91745548928620624</v>
      </c>
      <c r="F60">
        <v>1.5776471063257509</v>
      </c>
      <c r="G60">
        <v>0.49555410458175447</v>
      </c>
      <c r="H60">
        <v>0.7029979714960638</v>
      </c>
      <c r="I60">
        <v>0.94976715552558844</v>
      </c>
      <c r="J60">
        <f t="shared" si="0"/>
        <v>0.34806220980538977</v>
      </c>
      <c r="K60">
        <f t="shared" si="1"/>
        <v>5</v>
      </c>
    </row>
    <row r="61" spans="1:11" x14ac:dyDescent="0.15">
      <c r="A61">
        <v>600</v>
      </c>
      <c r="B61">
        <v>1.0459174169531431</v>
      </c>
      <c r="C61">
        <v>1.04188549253042</v>
      </c>
      <c r="D61">
        <v>0.61988328012928817</v>
      </c>
      <c r="E61">
        <v>0.75442361637490984</v>
      </c>
      <c r="F61">
        <v>1.299784166931506</v>
      </c>
      <c r="G61">
        <v>0.6404252700522256</v>
      </c>
      <c r="H61">
        <v>1.2460508457076269</v>
      </c>
      <c r="I61">
        <v>0.94976715552558844</v>
      </c>
      <c r="J61">
        <f t="shared" si="0"/>
        <v>0.25931268102129079</v>
      </c>
      <c r="K61">
        <f t="shared" si="1"/>
        <v>5</v>
      </c>
    </row>
    <row r="62" spans="1:11" x14ac:dyDescent="0.15">
      <c r="A62">
        <v>610</v>
      </c>
      <c r="B62">
        <v>0.47929148608268091</v>
      </c>
      <c r="C62">
        <v>0.99301591721287918</v>
      </c>
      <c r="D62">
        <v>1.1363880704434079</v>
      </c>
      <c r="E62">
        <v>1.642258656893935</v>
      </c>
      <c r="F62">
        <v>1.2012024196811331</v>
      </c>
      <c r="G62">
        <v>0.74606099088821587</v>
      </c>
      <c r="H62">
        <v>0.45015254747686878</v>
      </c>
      <c r="I62">
        <v>0.94976715552558877</v>
      </c>
      <c r="J62">
        <f t="shared" si="0"/>
        <v>0.39495394061031275</v>
      </c>
      <c r="K62">
        <f t="shared" si="1"/>
        <v>4</v>
      </c>
    </row>
    <row r="63" spans="1:11" x14ac:dyDescent="0.15">
      <c r="A63">
        <v>620</v>
      </c>
      <c r="B63">
        <v>0.74163663809086167</v>
      </c>
      <c r="C63">
        <v>0.68118399816891928</v>
      </c>
      <c r="D63">
        <v>0.44878254455166239</v>
      </c>
      <c r="E63">
        <v>0.53017917021391703</v>
      </c>
      <c r="F63">
        <v>1.429216180771743</v>
      </c>
      <c r="G63">
        <v>2.3250140144178699</v>
      </c>
      <c r="H63">
        <v>0.4923575424641457</v>
      </c>
      <c r="I63">
        <v>0.94976715552558844</v>
      </c>
      <c r="J63">
        <f t="shared" si="0"/>
        <v>0.6406351454809206</v>
      </c>
      <c r="K63">
        <f t="shared" si="1"/>
        <v>6</v>
      </c>
    </row>
    <row r="64" spans="1:11" x14ac:dyDescent="0.15">
      <c r="A64">
        <v>630</v>
      </c>
      <c r="B64">
        <v>0.71973433747639959</v>
      </c>
      <c r="C64">
        <v>1.2796811033067039</v>
      </c>
      <c r="D64">
        <v>0.59755085071296887</v>
      </c>
      <c r="E64">
        <v>1.349699747367304</v>
      </c>
      <c r="F64">
        <v>0.46383909062890571</v>
      </c>
      <c r="G64">
        <v>0.50264046931229645</v>
      </c>
      <c r="H64">
        <v>1.735224489874541</v>
      </c>
      <c r="I64">
        <v>0.94976715552558844</v>
      </c>
      <c r="J64">
        <f t="shared" si="0"/>
        <v>0.46271748486123293</v>
      </c>
      <c r="K64">
        <f t="shared" si="1"/>
        <v>7</v>
      </c>
    </row>
    <row r="65" spans="1:11" x14ac:dyDescent="0.15">
      <c r="A65">
        <v>640</v>
      </c>
      <c r="B65">
        <v>1.2497659802628489</v>
      </c>
      <c r="C65">
        <v>0.8968012716597884</v>
      </c>
      <c r="D65">
        <v>1.2895403215747361</v>
      </c>
      <c r="E65">
        <v>1.342152488743561</v>
      </c>
      <c r="F65">
        <v>0.83181152953800896</v>
      </c>
      <c r="G65">
        <v>0.48474520712559888</v>
      </c>
      <c r="H65">
        <v>0.55355328977457707</v>
      </c>
      <c r="I65">
        <v>0.94976715552558844</v>
      </c>
      <c r="J65">
        <f t="shared" si="0"/>
        <v>0.32718738698145561</v>
      </c>
      <c r="K65">
        <f t="shared" si="1"/>
        <v>4</v>
      </c>
    </row>
    <row r="66" spans="1:11" x14ac:dyDescent="0.15">
      <c r="A66">
        <v>650</v>
      </c>
      <c r="B66">
        <v>1.317752344437809</v>
      </c>
      <c r="C66">
        <v>0.63198584611140096</v>
      </c>
      <c r="D66">
        <v>0.85442074409373903</v>
      </c>
      <c r="E66">
        <v>0.55935116428723586</v>
      </c>
      <c r="F66">
        <v>1.0333503482843911</v>
      </c>
      <c r="G66">
        <v>1.4805049917920201</v>
      </c>
      <c r="H66">
        <v>0.77100464967252424</v>
      </c>
      <c r="I66">
        <v>0.94976715552558844</v>
      </c>
      <c r="J66">
        <f t="shared" si="0"/>
        <v>0.32038781827981805</v>
      </c>
      <c r="K66">
        <f t="shared" si="1"/>
        <v>6</v>
      </c>
    </row>
    <row r="67" spans="1:11" x14ac:dyDescent="0.15">
      <c r="A67">
        <v>660</v>
      </c>
      <c r="B67">
        <v>1.6509691527676851</v>
      </c>
      <c r="C67">
        <v>0.7666359731500485</v>
      </c>
      <c r="D67">
        <v>1.114608339309721</v>
      </c>
      <c r="E67">
        <v>0.46426141703904672</v>
      </c>
      <c r="F67">
        <v>1.2698545485044359</v>
      </c>
      <c r="G67">
        <v>0.61230701069395566</v>
      </c>
      <c r="H67">
        <v>0.76973364721422655</v>
      </c>
      <c r="I67">
        <v>0.94976715552558844</v>
      </c>
      <c r="J67">
        <f t="shared" ref="J67:J100" si="3">_xlfn.STDEV.P(B67:H67)</f>
        <v>0.38486677870919828</v>
      </c>
      <c r="K67">
        <f t="shared" ref="K67:K100" si="4">MATCH(MAX(B67:H67),B67:H67,0)</f>
        <v>1</v>
      </c>
    </row>
    <row r="68" spans="1:11" x14ac:dyDescent="0.15">
      <c r="A68">
        <v>670</v>
      </c>
      <c r="B68">
        <v>0.82336395476489788</v>
      </c>
      <c r="C68">
        <v>0.89394886357143</v>
      </c>
      <c r="D68">
        <v>0.58443679884923971</v>
      </c>
      <c r="E68">
        <v>0.50100729542090361</v>
      </c>
      <c r="F68">
        <v>1.5179029415540251</v>
      </c>
      <c r="G68">
        <v>0.59746158895964008</v>
      </c>
      <c r="H68">
        <v>1.7302486455589841</v>
      </c>
      <c r="I68">
        <v>0.94976715552558877</v>
      </c>
      <c r="J68">
        <f t="shared" si="3"/>
        <v>0.44880698560802362</v>
      </c>
      <c r="K68">
        <f t="shared" si="4"/>
        <v>7</v>
      </c>
    </row>
    <row r="69" spans="1:11" x14ac:dyDescent="0.15">
      <c r="A69">
        <v>680</v>
      </c>
      <c r="B69">
        <v>1.9114999795604619</v>
      </c>
      <c r="C69">
        <v>0.66403741375646552</v>
      </c>
      <c r="D69">
        <v>0.71728700224358344</v>
      </c>
      <c r="E69">
        <v>0.56773493787323459</v>
      </c>
      <c r="F69">
        <v>0.81409555006440282</v>
      </c>
      <c r="G69">
        <v>1.1897382674881221</v>
      </c>
      <c r="H69">
        <v>0.78397693769284937</v>
      </c>
      <c r="I69">
        <v>0.94976715552558844</v>
      </c>
      <c r="J69">
        <f t="shared" si="3"/>
        <v>0.43260778385869525</v>
      </c>
      <c r="K69">
        <f t="shared" si="4"/>
        <v>1</v>
      </c>
    </row>
    <row r="70" spans="1:11" x14ac:dyDescent="0.15">
      <c r="A70">
        <v>690</v>
      </c>
      <c r="B70">
        <v>0.9880227214407018</v>
      </c>
      <c r="C70">
        <v>1.2214115022895471</v>
      </c>
      <c r="D70">
        <v>0.52404750153190205</v>
      </c>
      <c r="E70">
        <v>0.85208705659275763</v>
      </c>
      <c r="F70">
        <v>0.94816173162166517</v>
      </c>
      <c r="G70">
        <v>0.53509156537224811</v>
      </c>
      <c r="H70">
        <v>1.579548009830297</v>
      </c>
      <c r="I70">
        <v>0.94976715552558844</v>
      </c>
      <c r="J70">
        <f t="shared" si="3"/>
        <v>0.3452980310812333</v>
      </c>
      <c r="K70">
        <f t="shared" si="4"/>
        <v>7</v>
      </c>
    </row>
    <row r="71" spans="1:11" x14ac:dyDescent="0.15">
      <c r="A71">
        <v>700</v>
      </c>
      <c r="B71">
        <v>0.40738349545603492</v>
      </c>
      <c r="C71">
        <v>0.4815067876500766</v>
      </c>
      <c r="D71">
        <v>0.72294825224318238</v>
      </c>
      <c r="E71">
        <v>1.5029010664131071</v>
      </c>
      <c r="F71">
        <v>1.7831834528613471</v>
      </c>
      <c r="G71">
        <v>0.6316186391279297</v>
      </c>
      <c r="H71">
        <v>1.1188283949274409</v>
      </c>
      <c r="I71">
        <v>0.94976715552558844</v>
      </c>
      <c r="J71">
        <f t="shared" si="3"/>
        <v>0.49211419274570212</v>
      </c>
      <c r="K71">
        <f t="shared" si="4"/>
        <v>5</v>
      </c>
    </row>
    <row r="72" spans="1:11" x14ac:dyDescent="0.15">
      <c r="A72">
        <v>710</v>
      </c>
      <c r="B72">
        <v>1.611807041215501</v>
      </c>
      <c r="C72">
        <v>0.66465897955200726</v>
      </c>
      <c r="D72">
        <v>0.51623546129735132</v>
      </c>
      <c r="E72">
        <v>0.69252811350835575</v>
      </c>
      <c r="F72">
        <v>1.1043801105618909</v>
      </c>
      <c r="G72">
        <v>1.1447173912233659</v>
      </c>
      <c r="H72">
        <v>0.91404299132064604</v>
      </c>
      <c r="I72">
        <v>0.94976715552558844</v>
      </c>
      <c r="J72">
        <f t="shared" si="3"/>
        <v>0.34576873217750259</v>
      </c>
      <c r="K72">
        <f t="shared" si="4"/>
        <v>1</v>
      </c>
    </row>
    <row r="73" spans="1:11" x14ac:dyDescent="0.15">
      <c r="A73">
        <v>720</v>
      </c>
      <c r="B73">
        <v>0.58481216407624259</v>
      </c>
      <c r="C73">
        <v>1.1598592492501409</v>
      </c>
      <c r="D73">
        <v>1.1112628026967979</v>
      </c>
      <c r="E73">
        <v>0.92579683872884044</v>
      </c>
      <c r="F73">
        <v>0.50849271895537151</v>
      </c>
      <c r="G73">
        <v>0.7137923693961794</v>
      </c>
      <c r="H73">
        <v>1.644353945575546</v>
      </c>
      <c r="I73">
        <v>0.94976715552558844</v>
      </c>
      <c r="J73">
        <f t="shared" si="3"/>
        <v>0.36583452362724794</v>
      </c>
      <c r="K73">
        <f t="shared" si="4"/>
        <v>7</v>
      </c>
    </row>
    <row r="74" spans="1:11" x14ac:dyDescent="0.15">
      <c r="A74">
        <v>730</v>
      </c>
      <c r="B74">
        <v>1.176843005679032</v>
      </c>
      <c r="C74">
        <v>1.1926803230241749</v>
      </c>
      <c r="D74">
        <v>1.4323615399119589</v>
      </c>
      <c r="E74">
        <v>0.98226882851197184</v>
      </c>
      <c r="F74">
        <v>0.54892388775267131</v>
      </c>
      <c r="G74">
        <v>0.69302622388661084</v>
      </c>
      <c r="H74">
        <v>0.62226627991269934</v>
      </c>
      <c r="I74">
        <v>0.94976715552558844</v>
      </c>
      <c r="J74">
        <f t="shared" si="3"/>
        <v>0.31130416960178703</v>
      </c>
      <c r="K74">
        <f t="shared" si="4"/>
        <v>3</v>
      </c>
    </row>
    <row r="75" spans="1:11" x14ac:dyDescent="0.15">
      <c r="A75">
        <v>740</v>
      </c>
      <c r="B75">
        <v>1.6320144470033311</v>
      </c>
      <c r="C75">
        <v>0.76904348970795366</v>
      </c>
      <c r="D75">
        <v>0.636804075372154</v>
      </c>
      <c r="E75">
        <v>0.96733059522035958</v>
      </c>
      <c r="F75">
        <v>0.97413809055660516</v>
      </c>
      <c r="G75">
        <v>0.45085523127371108</v>
      </c>
      <c r="H75">
        <v>1.2181841595450049</v>
      </c>
      <c r="I75">
        <v>0.94976715552558844</v>
      </c>
      <c r="J75">
        <f t="shared" si="3"/>
        <v>0.36212300845156292</v>
      </c>
      <c r="K75">
        <f t="shared" si="4"/>
        <v>1</v>
      </c>
    </row>
    <row r="76" spans="1:11" x14ac:dyDescent="0.15">
      <c r="A76">
        <v>750</v>
      </c>
      <c r="B76">
        <v>0.71800329071989077</v>
      </c>
      <c r="C76">
        <v>1.189199036753712</v>
      </c>
      <c r="D76">
        <v>0.48874519168957642</v>
      </c>
      <c r="E76">
        <v>1.246418538958739</v>
      </c>
      <c r="F76">
        <v>0.91773978715092697</v>
      </c>
      <c r="G76">
        <v>0.76288436957195715</v>
      </c>
      <c r="H76">
        <v>1.325379873834317</v>
      </c>
      <c r="I76">
        <v>0.94976715552558844</v>
      </c>
      <c r="J76">
        <f t="shared" si="3"/>
        <v>0.28998060313855384</v>
      </c>
      <c r="K76">
        <f t="shared" si="4"/>
        <v>7</v>
      </c>
    </row>
    <row r="77" spans="1:11" x14ac:dyDescent="0.15">
      <c r="A77">
        <v>760</v>
      </c>
      <c r="B77">
        <v>0.95101602498937399</v>
      </c>
      <c r="C77">
        <v>0.64724467562052079</v>
      </c>
      <c r="D77">
        <v>0.88959263549204626</v>
      </c>
      <c r="E77">
        <v>0.89858375612868557</v>
      </c>
      <c r="F77">
        <v>0.45710725488494358</v>
      </c>
      <c r="G77">
        <v>1.6305412702311439</v>
      </c>
      <c r="H77">
        <v>1.1742844713324061</v>
      </c>
      <c r="I77">
        <v>0.94976715552558844</v>
      </c>
      <c r="J77">
        <f t="shared" si="3"/>
        <v>0.34935395922993567</v>
      </c>
      <c r="K77">
        <f t="shared" si="4"/>
        <v>6</v>
      </c>
    </row>
    <row r="78" spans="1:11" x14ac:dyDescent="0.15">
      <c r="A78">
        <v>770</v>
      </c>
      <c r="B78">
        <v>0.82581691035914817</v>
      </c>
      <c r="C78">
        <v>0.50882942702389056</v>
      </c>
      <c r="D78">
        <v>1.3249451830874841</v>
      </c>
      <c r="E78">
        <v>0.8493790633211763</v>
      </c>
      <c r="F78">
        <v>0.47800645856480978</v>
      </c>
      <c r="G78">
        <v>1.024490288026336</v>
      </c>
      <c r="H78">
        <v>1.6369027582962741</v>
      </c>
      <c r="I78">
        <v>0.94976715552558844</v>
      </c>
      <c r="J78">
        <f t="shared" si="3"/>
        <v>0.38930764614659435</v>
      </c>
      <c r="K78">
        <f t="shared" si="4"/>
        <v>7</v>
      </c>
    </row>
    <row r="79" spans="1:11" x14ac:dyDescent="0.15">
      <c r="A79">
        <v>780</v>
      </c>
      <c r="B79">
        <v>0.62755259230952343</v>
      </c>
      <c r="C79">
        <v>0.87907002072610529</v>
      </c>
      <c r="D79">
        <v>0.60216273674517029</v>
      </c>
      <c r="E79">
        <v>0.51093250640013466</v>
      </c>
      <c r="F79">
        <v>1.405708553572296</v>
      </c>
      <c r="G79">
        <v>1.2699302108013899</v>
      </c>
      <c r="H79">
        <v>1.353013468124501</v>
      </c>
      <c r="I79">
        <v>0.94976715552558844</v>
      </c>
      <c r="J79">
        <f t="shared" si="3"/>
        <v>0.35761502043539378</v>
      </c>
      <c r="K79">
        <f t="shared" si="4"/>
        <v>5</v>
      </c>
    </row>
    <row r="80" spans="1:11" x14ac:dyDescent="0.15">
      <c r="A80">
        <v>790</v>
      </c>
      <c r="B80">
        <v>1.067067176261794</v>
      </c>
      <c r="C80">
        <v>1.7923076696735289</v>
      </c>
      <c r="D80">
        <v>0.61892891775682513</v>
      </c>
      <c r="E80">
        <v>0.45773976263453109</v>
      </c>
      <c r="F80">
        <v>0.84903475929589467</v>
      </c>
      <c r="G80">
        <v>1.0757738764925271</v>
      </c>
      <c r="H80">
        <v>0.78751792656401887</v>
      </c>
      <c r="I80">
        <v>0.94976715552558844</v>
      </c>
      <c r="J80">
        <f t="shared" si="3"/>
        <v>0.40134207522976506</v>
      </c>
      <c r="K80">
        <f t="shared" si="4"/>
        <v>2</v>
      </c>
    </row>
    <row r="81" spans="1:11" x14ac:dyDescent="0.15">
      <c r="A81">
        <v>800</v>
      </c>
      <c r="B81">
        <v>1.2481738514449829</v>
      </c>
      <c r="C81">
        <v>1.427816753591556</v>
      </c>
      <c r="D81">
        <v>0.73231883296500722</v>
      </c>
      <c r="E81">
        <v>0.64364495353424234</v>
      </c>
      <c r="F81">
        <v>0.47539881868017342</v>
      </c>
      <c r="G81">
        <v>0.60827162922312639</v>
      </c>
      <c r="H81">
        <v>1.5127452492400311</v>
      </c>
      <c r="I81">
        <v>0.94976715552558844</v>
      </c>
      <c r="J81">
        <f t="shared" si="3"/>
        <v>0.39949278509584257</v>
      </c>
      <c r="K81">
        <f t="shared" si="4"/>
        <v>7</v>
      </c>
    </row>
    <row r="82" spans="1:11" x14ac:dyDescent="0.15">
      <c r="A82">
        <v>810</v>
      </c>
      <c r="B82">
        <v>0.66198299774379754</v>
      </c>
      <c r="C82">
        <v>0.44286337865702879</v>
      </c>
      <c r="D82">
        <v>1.3793565992506509</v>
      </c>
      <c r="E82">
        <v>1.3071527677456061</v>
      </c>
      <c r="F82">
        <v>1.386133920511524</v>
      </c>
      <c r="G82">
        <v>0.98182259980912956</v>
      </c>
      <c r="H82">
        <v>0.48905782496138273</v>
      </c>
      <c r="I82">
        <v>0.94976715552558844</v>
      </c>
      <c r="J82">
        <f t="shared" si="3"/>
        <v>0.38835538194823072</v>
      </c>
      <c r="K82">
        <f t="shared" si="4"/>
        <v>5</v>
      </c>
    </row>
    <row r="83" spans="1:11" x14ac:dyDescent="0.15">
      <c r="A83">
        <v>820</v>
      </c>
      <c r="B83">
        <v>1.4650107157137191</v>
      </c>
      <c r="C83">
        <v>0.62784539882139578</v>
      </c>
      <c r="D83">
        <v>1.003340580502007</v>
      </c>
      <c r="E83">
        <v>0.61553136009026899</v>
      </c>
      <c r="F83">
        <v>0.45016996537133019</v>
      </c>
      <c r="G83">
        <v>0.5125939599944046</v>
      </c>
      <c r="H83">
        <v>1.973878108185994</v>
      </c>
      <c r="I83">
        <v>0.94976715552558844</v>
      </c>
      <c r="J83">
        <f t="shared" si="3"/>
        <v>0.53093101801442266</v>
      </c>
      <c r="K83">
        <f t="shared" si="4"/>
        <v>7</v>
      </c>
    </row>
    <row r="84" spans="1:11" x14ac:dyDescent="0.15">
      <c r="A84">
        <v>830</v>
      </c>
      <c r="B84">
        <v>0.45080627838629961</v>
      </c>
      <c r="C84">
        <v>0.62003790492531441</v>
      </c>
      <c r="D84">
        <v>0.68334430927249135</v>
      </c>
      <c r="E84">
        <v>1.263522579546144</v>
      </c>
      <c r="F84">
        <v>0.9985750785412596</v>
      </c>
      <c r="G84">
        <v>1.5529713855970511</v>
      </c>
      <c r="H84">
        <v>1.0791125524105589</v>
      </c>
      <c r="I84">
        <v>0.94976715552558844</v>
      </c>
      <c r="J84">
        <f t="shared" si="3"/>
        <v>0.36056993039700103</v>
      </c>
      <c r="K84">
        <f t="shared" si="4"/>
        <v>6</v>
      </c>
    </row>
    <row r="85" spans="1:11" x14ac:dyDescent="0.15">
      <c r="A85">
        <v>840</v>
      </c>
      <c r="B85">
        <v>1.0080464390345869</v>
      </c>
      <c r="C85">
        <v>1.524532746973644</v>
      </c>
      <c r="D85">
        <v>1.4981009490437449</v>
      </c>
      <c r="E85">
        <v>0.45343482595827989</v>
      </c>
      <c r="F85">
        <v>0.60927138973733619</v>
      </c>
      <c r="G85">
        <v>0.81996579854504736</v>
      </c>
      <c r="H85">
        <v>0.7350179393864803</v>
      </c>
      <c r="I85">
        <v>0.94976715552558877</v>
      </c>
      <c r="J85">
        <f t="shared" si="3"/>
        <v>0.38907778787294972</v>
      </c>
      <c r="K85">
        <f t="shared" si="4"/>
        <v>2</v>
      </c>
    </row>
    <row r="86" spans="1:11" x14ac:dyDescent="0.15">
      <c r="A86">
        <v>850</v>
      </c>
      <c r="B86">
        <v>0.96130119461206398</v>
      </c>
      <c r="C86">
        <v>0.81350113755107645</v>
      </c>
      <c r="D86">
        <v>1.277467539136373</v>
      </c>
      <c r="E86">
        <v>1.153506706004547</v>
      </c>
      <c r="F86">
        <v>1.4169760587214471</v>
      </c>
      <c r="G86">
        <v>0.51035499181331789</v>
      </c>
      <c r="H86">
        <v>0.51526246084029437</v>
      </c>
      <c r="I86">
        <v>0.94976715552558877</v>
      </c>
      <c r="J86">
        <f t="shared" si="3"/>
        <v>0.33117978417160088</v>
      </c>
      <c r="K86">
        <f t="shared" si="4"/>
        <v>5</v>
      </c>
    </row>
    <row r="87" spans="1:11" x14ac:dyDescent="0.15">
      <c r="A87">
        <v>860</v>
      </c>
      <c r="B87">
        <v>1.1615815837759751</v>
      </c>
      <c r="C87">
        <v>0.61474721419053457</v>
      </c>
      <c r="D87">
        <v>1.174622966986109</v>
      </c>
      <c r="E87">
        <v>0.91170894322306939</v>
      </c>
      <c r="F87">
        <v>0.7455018578043785</v>
      </c>
      <c r="G87">
        <v>1.4454606185056449</v>
      </c>
      <c r="H87">
        <v>0.5947469041934087</v>
      </c>
      <c r="I87">
        <v>0.94976715552558844</v>
      </c>
      <c r="J87">
        <f t="shared" si="3"/>
        <v>0.29823001107215258</v>
      </c>
      <c r="K87">
        <f t="shared" si="4"/>
        <v>6</v>
      </c>
    </row>
    <row r="88" spans="1:11" x14ac:dyDescent="0.15">
      <c r="A88">
        <v>870</v>
      </c>
      <c r="B88">
        <v>1.1796605676857981</v>
      </c>
      <c r="C88">
        <v>0.44177396147039683</v>
      </c>
      <c r="D88">
        <v>1.5319348636879611</v>
      </c>
      <c r="E88">
        <v>0.45045014028067948</v>
      </c>
      <c r="F88">
        <v>1.2945405897117841</v>
      </c>
      <c r="G88">
        <v>0.97362324648704357</v>
      </c>
      <c r="H88">
        <v>0.77638671935545767</v>
      </c>
      <c r="I88">
        <v>0.94976715552558844</v>
      </c>
      <c r="J88">
        <f t="shared" si="3"/>
        <v>0.38704805865204595</v>
      </c>
      <c r="K88">
        <f t="shared" si="4"/>
        <v>3</v>
      </c>
    </row>
    <row r="89" spans="1:11" x14ac:dyDescent="0.15">
      <c r="A89">
        <v>880</v>
      </c>
      <c r="B89">
        <v>0.62334968051747208</v>
      </c>
      <c r="C89">
        <v>1.0844106394554429</v>
      </c>
      <c r="D89">
        <v>1.162985042336498</v>
      </c>
      <c r="E89">
        <v>1.118099125890579</v>
      </c>
      <c r="F89">
        <v>0.45127518483191392</v>
      </c>
      <c r="G89">
        <v>1.0154192921124039</v>
      </c>
      <c r="H89">
        <v>1.1928311235348099</v>
      </c>
      <c r="I89">
        <v>0.94976715552558844</v>
      </c>
      <c r="J89">
        <f t="shared" si="3"/>
        <v>0.27001568623411959</v>
      </c>
      <c r="K89">
        <f t="shared" si="4"/>
        <v>7</v>
      </c>
    </row>
    <row r="90" spans="1:11" x14ac:dyDescent="0.15">
      <c r="A90">
        <v>890</v>
      </c>
      <c r="B90">
        <v>0.40593707254522238</v>
      </c>
      <c r="C90">
        <v>0.63152827361884267</v>
      </c>
      <c r="D90">
        <v>0.76663570359581545</v>
      </c>
      <c r="E90">
        <v>0.7407710858994937</v>
      </c>
      <c r="F90">
        <v>1.1079717856292639</v>
      </c>
      <c r="G90">
        <v>1.4269761441862741</v>
      </c>
      <c r="H90">
        <v>1.568550023204208</v>
      </c>
      <c r="I90">
        <v>0.94976715552558844</v>
      </c>
      <c r="J90">
        <f t="shared" si="3"/>
        <v>0.39819108695164374</v>
      </c>
      <c r="K90">
        <f t="shared" si="4"/>
        <v>7</v>
      </c>
    </row>
    <row r="91" spans="1:11" x14ac:dyDescent="0.15">
      <c r="A91">
        <v>900</v>
      </c>
      <c r="B91">
        <v>1.4194037968126649</v>
      </c>
      <c r="C91">
        <v>0.91220408247174201</v>
      </c>
      <c r="D91">
        <v>0.46095907301839739</v>
      </c>
      <c r="E91">
        <v>1.542965625535885</v>
      </c>
      <c r="F91">
        <v>0.75606976101930667</v>
      </c>
      <c r="G91">
        <v>0.53813028044700129</v>
      </c>
      <c r="H91">
        <v>1.018637469374122</v>
      </c>
      <c r="I91">
        <v>0.94976715552558844</v>
      </c>
      <c r="J91">
        <f t="shared" si="3"/>
        <v>0.38256540866257682</v>
      </c>
      <c r="K91">
        <f t="shared" si="4"/>
        <v>4</v>
      </c>
    </row>
    <row r="92" spans="1:11" x14ac:dyDescent="0.15">
      <c r="A92">
        <v>910</v>
      </c>
      <c r="B92">
        <v>0.78613258520906149</v>
      </c>
      <c r="C92">
        <v>1.229083978507554</v>
      </c>
      <c r="D92">
        <v>0.6495435534648335</v>
      </c>
      <c r="E92">
        <v>0.89441760352237665</v>
      </c>
      <c r="F92">
        <v>0.90434955173768439</v>
      </c>
      <c r="G92">
        <v>1.5815932454928201</v>
      </c>
      <c r="H92">
        <v>0.60324957074478947</v>
      </c>
      <c r="I92">
        <v>0.94976715552558844</v>
      </c>
      <c r="J92">
        <f t="shared" si="3"/>
        <v>0.32056498062107619</v>
      </c>
      <c r="K92">
        <f t="shared" si="4"/>
        <v>6</v>
      </c>
    </row>
    <row r="93" spans="1:11" x14ac:dyDescent="0.15">
      <c r="A93">
        <v>920</v>
      </c>
      <c r="B93">
        <v>1.042273458242639</v>
      </c>
      <c r="C93">
        <v>0.99780979197320119</v>
      </c>
      <c r="D93">
        <v>1.1284319058386529</v>
      </c>
      <c r="E93">
        <v>0.4802236409230346</v>
      </c>
      <c r="F93">
        <v>0.58060753141881871</v>
      </c>
      <c r="G93">
        <v>0.99951024636271957</v>
      </c>
      <c r="H93">
        <v>1.4195135139200541</v>
      </c>
      <c r="I93">
        <v>0.94976715552558844</v>
      </c>
      <c r="J93">
        <f t="shared" si="3"/>
        <v>0.29825026893785228</v>
      </c>
      <c r="K93">
        <f t="shared" si="4"/>
        <v>7</v>
      </c>
    </row>
    <row r="94" spans="1:11" x14ac:dyDescent="0.15">
      <c r="A94">
        <v>930</v>
      </c>
      <c r="B94">
        <v>0.72950174543166391</v>
      </c>
      <c r="C94">
        <v>0.4570902179996143</v>
      </c>
      <c r="D94">
        <v>1.134496476322965</v>
      </c>
      <c r="E94">
        <v>0.81122827545634602</v>
      </c>
      <c r="F94">
        <v>1.631607940905105</v>
      </c>
      <c r="G94">
        <v>1.256002664073564</v>
      </c>
      <c r="H94">
        <v>0.6284427684898608</v>
      </c>
      <c r="I94">
        <v>0.94976715552558844</v>
      </c>
      <c r="J94">
        <f t="shared" si="3"/>
        <v>0.37919120015282837</v>
      </c>
      <c r="K94">
        <f t="shared" si="4"/>
        <v>5</v>
      </c>
    </row>
    <row r="95" spans="1:11" x14ac:dyDescent="0.15">
      <c r="A95">
        <v>940</v>
      </c>
      <c r="B95">
        <v>1.003848757887907</v>
      </c>
      <c r="C95">
        <v>0.73712674432689917</v>
      </c>
      <c r="D95">
        <v>0.45063575742239542</v>
      </c>
      <c r="E95">
        <v>1.5622179030307839</v>
      </c>
      <c r="F95">
        <v>0.48763095929769112</v>
      </c>
      <c r="G95">
        <v>1.0450245112919201</v>
      </c>
      <c r="H95">
        <v>1.361885455421523</v>
      </c>
      <c r="I95">
        <v>0.94976715552558844</v>
      </c>
      <c r="J95">
        <f t="shared" si="3"/>
        <v>0.39002823261942809</v>
      </c>
      <c r="K95">
        <f t="shared" si="4"/>
        <v>4</v>
      </c>
    </row>
    <row r="96" spans="1:11" x14ac:dyDescent="0.15">
      <c r="A96">
        <v>950</v>
      </c>
      <c r="B96">
        <v>0.48230439402091652</v>
      </c>
      <c r="C96">
        <v>0.84834817758282777</v>
      </c>
      <c r="D96">
        <v>0.75851319917825299</v>
      </c>
      <c r="E96">
        <v>1.2089097890892151</v>
      </c>
      <c r="F96">
        <v>0.59455169534429719</v>
      </c>
      <c r="G96">
        <v>1.124164300548314</v>
      </c>
      <c r="H96">
        <v>1.6315785329152961</v>
      </c>
      <c r="I96">
        <v>0.94976715552558844</v>
      </c>
      <c r="J96">
        <f t="shared" si="3"/>
        <v>0.36916882791157868</v>
      </c>
      <c r="K96">
        <f t="shared" si="4"/>
        <v>7</v>
      </c>
    </row>
    <row r="97" spans="1:11" x14ac:dyDescent="0.15">
      <c r="A97">
        <v>960</v>
      </c>
      <c r="B97">
        <v>0.47738355097635482</v>
      </c>
      <c r="C97">
        <v>0.46475941814145538</v>
      </c>
      <c r="D97">
        <v>1.0269162648513379</v>
      </c>
      <c r="E97">
        <v>1.799657833808058</v>
      </c>
      <c r="F97">
        <v>0.91486142822103178</v>
      </c>
      <c r="G97">
        <v>0.94579003519370042</v>
      </c>
      <c r="H97">
        <v>1.0190015574871809</v>
      </c>
      <c r="I97">
        <v>0.94976715552558844</v>
      </c>
      <c r="J97">
        <f t="shared" si="3"/>
        <v>0.41277329560812881</v>
      </c>
      <c r="K97">
        <f t="shared" si="4"/>
        <v>4</v>
      </c>
    </row>
    <row r="98" spans="1:11" x14ac:dyDescent="0.15">
      <c r="A98">
        <v>970</v>
      </c>
      <c r="B98">
        <v>0.91848358330692359</v>
      </c>
      <c r="C98">
        <v>0.89782178324792372</v>
      </c>
      <c r="D98">
        <v>0.94717676131252238</v>
      </c>
      <c r="E98">
        <v>0.48139312396784928</v>
      </c>
      <c r="F98">
        <v>1.36191426560375</v>
      </c>
      <c r="G98">
        <v>1.412441765429912</v>
      </c>
      <c r="H98">
        <v>0.62913880581023895</v>
      </c>
      <c r="I98">
        <v>0.94976715552558877</v>
      </c>
      <c r="J98">
        <f t="shared" si="3"/>
        <v>0.31843220871027778</v>
      </c>
      <c r="K98">
        <f t="shared" si="4"/>
        <v>6</v>
      </c>
    </row>
    <row r="99" spans="1:11" x14ac:dyDescent="0.15">
      <c r="A99">
        <v>980</v>
      </c>
      <c r="B99">
        <v>0.820473261558189</v>
      </c>
      <c r="C99">
        <v>0.85415805609670237</v>
      </c>
      <c r="D99">
        <v>0.91691808236755179</v>
      </c>
      <c r="E99">
        <v>0.66831675403073887</v>
      </c>
      <c r="F99">
        <v>1.2669243078159931</v>
      </c>
      <c r="G99">
        <v>1.287727307067382</v>
      </c>
      <c r="H99">
        <v>0.83385231974256269</v>
      </c>
      <c r="I99">
        <v>0.94976715552558844</v>
      </c>
      <c r="J99">
        <f t="shared" si="3"/>
        <v>0.21856459439244133</v>
      </c>
      <c r="K99">
        <f t="shared" si="4"/>
        <v>6</v>
      </c>
    </row>
    <row r="100" spans="1:11" x14ac:dyDescent="0.15">
      <c r="A100">
        <v>990</v>
      </c>
      <c r="B100">
        <v>0.4082945618797425</v>
      </c>
      <c r="C100">
        <v>0.55740009911903121</v>
      </c>
      <c r="D100">
        <v>1.212383011213193</v>
      </c>
      <c r="E100">
        <v>1.735262003775629</v>
      </c>
      <c r="F100">
        <v>0.99184692062239599</v>
      </c>
      <c r="G100">
        <v>1.26944706899486</v>
      </c>
      <c r="H100">
        <v>0.473736423074268</v>
      </c>
      <c r="I100">
        <v>0.94976715552558844</v>
      </c>
      <c r="J100">
        <f t="shared" si="3"/>
        <v>0.45727218103711115</v>
      </c>
      <c r="K100">
        <f t="shared" si="4"/>
        <v>4</v>
      </c>
    </row>
  </sheetData>
  <phoneticPr fontId="1"/>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0.72700268621527475</v>
      </c>
      <c r="C2">
        <v>0.7103407422833321</v>
      </c>
      <c r="D2">
        <v>0.45081064704246049</v>
      </c>
      <c r="E2">
        <v>1.0918933638950821</v>
      </c>
      <c r="F2">
        <v>1.1218501152712701</v>
      </c>
      <c r="G2">
        <v>1.2988143417824041</v>
      </c>
      <c r="H2">
        <v>0.79586810857902313</v>
      </c>
      <c r="I2">
        <v>0.88522571500983516</v>
      </c>
      <c r="J2">
        <f>_xlfn.STDEV.P(B2:H2)</f>
        <v>0.27309827894029914</v>
      </c>
      <c r="K2">
        <f>MATCH(MAX(B2:H2),B2:H2,0)</f>
        <v>6</v>
      </c>
      <c r="M2" s="2" t="s">
        <v>1</v>
      </c>
      <c r="N2" s="2">
        <f>COUNTIF($K$2:$K$101,RIGHT(M2,1))</f>
        <v>13</v>
      </c>
    </row>
    <row r="3" spans="1:14" x14ac:dyDescent="0.15">
      <c r="A3">
        <v>20</v>
      </c>
      <c r="B3">
        <v>0.55258846192081201</v>
      </c>
      <c r="C3">
        <v>1.0258777248166571</v>
      </c>
      <c r="D3">
        <v>1.3831937188979779</v>
      </c>
      <c r="E3">
        <v>0.48117540751840437</v>
      </c>
      <c r="F3">
        <v>0.81396983077910634</v>
      </c>
      <c r="G3">
        <v>0.97905273810926741</v>
      </c>
      <c r="H3">
        <v>1.0114685662491141</v>
      </c>
      <c r="I3">
        <v>0.89247520689876247</v>
      </c>
      <c r="J3">
        <f t="shared" ref="J3:J66" si="0">_xlfn.STDEV.P(B3:H3)</f>
        <v>0.2856345309125089</v>
      </c>
      <c r="K3">
        <f t="shared" ref="K3:K66" si="1">MATCH(MAX(B3:H3),B3:H3,0)</f>
        <v>3</v>
      </c>
      <c r="M3" s="2" t="s">
        <v>2</v>
      </c>
      <c r="N3" s="2">
        <f t="shared" ref="N3:N8" si="2">COUNTIF($K$2:$K$101,RIGHT(M3,1))</f>
        <v>11</v>
      </c>
    </row>
    <row r="4" spans="1:14" x14ac:dyDescent="0.15">
      <c r="A4">
        <v>30</v>
      </c>
      <c r="B4">
        <v>0.66322097128380131</v>
      </c>
      <c r="C4">
        <v>1.3255147613860661</v>
      </c>
      <c r="D4">
        <v>0.9892907370072862</v>
      </c>
      <c r="E4">
        <v>0.64793948000788315</v>
      </c>
      <c r="F4">
        <v>0.50252247358380908</v>
      </c>
      <c r="G4">
        <v>0.86136892478169513</v>
      </c>
      <c r="H4">
        <v>1.262273913587215</v>
      </c>
      <c r="I4">
        <v>0.89316160880539386</v>
      </c>
      <c r="J4">
        <f t="shared" si="0"/>
        <v>0.29253333127222214</v>
      </c>
      <c r="K4">
        <f t="shared" si="1"/>
        <v>2</v>
      </c>
      <c r="M4" s="2" t="s">
        <v>3</v>
      </c>
      <c r="N4" s="2">
        <f t="shared" si="2"/>
        <v>16</v>
      </c>
    </row>
    <row r="5" spans="1:14" x14ac:dyDescent="0.15">
      <c r="A5">
        <v>40</v>
      </c>
      <c r="B5">
        <v>0.56109514084692069</v>
      </c>
      <c r="C5">
        <v>1.1402805878549021</v>
      </c>
      <c r="D5">
        <v>1.196125501483172</v>
      </c>
      <c r="E5">
        <v>0.5010852604068543</v>
      </c>
      <c r="F5">
        <v>1.2292734301153809</v>
      </c>
      <c r="G5">
        <v>0.58231223778056096</v>
      </c>
      <c r="H5">
        <v>1.042414036142858</v>
      </c>
      <c r="I5">
        <v>0.89322659923295</v>
      </c>
      <c r="J5">
        <f t="shared" si="0"/>
        <v>0.30442490455179338</v>
      </c>
      <c r="K5">
        <f t="shared" si="1"/>
        <v>5</v>
      </c>
      <c r="M5" s="2" t="s">
        <v>4</v>
      </c>
      <c r="N5" s="2">
        <f t="shared" si="2"/>
        <v>12</v>
      </c>
    </row>
    <row r="6" spans="1:14" x14ac:dyDescent="0.15">
      <c r="A6">
        <v>50</v>
      </c>
      <c r="B6">
        <v>0.7024877933361765</v>
      </c>
      <c r="C6">
        <v>0.64957981657942121</v>
      </c>
      <c r="D6">
        <v>1.627868743479884</v>
      </c>
      <c r="E6">
        <v>0.48354532464449412</v>
      </c>
      <c r="F6">
        <v>1.7454553474447889</v>
      </c>
      <c r="G6">
        <v>0.62051039532245988</v>
      </c>
      <c r="H6">
        <v>0.42318184813518372</v>
      </c>
      <c r="I6">
        <v>0.8932327527060584</v>
      </c>
      <c r="J6">
        <f t="shared" si="0"/>
        <v>0.5105869043908573</v>
      </c>
      <c r="K6">
        <f t="shared" si="1"/>
        <v>5</v>
      </c>
      <c r="M6" s="2" t="s">
        <v>5</v>
      </c>
      <c r="N6" s="2">
        <f t="shared" si="2"/>
        <v>25</v>
      </c>
    </row>
    <row r="7" spans="1:14" x14ac:dyDescent="0.15">
      <c r="A7">
        <v>60</v>
      </c>
      <c r="B7">
        <v>1.362140090553865</v>
      </c>
      <c r="C7">
        <v>0.55981799622327233</v>
      </c>
      <c r="D7">
        <v>1.30194040422442</v>
      </c>
      <c r="E7">
        <v>0.51751683115773039</v>
      </c>
      <c r="F7">
        <v>0.88026422739838051</v>
      </c>
      <c r="G7">
        <v>0.64763798796582872</v>
      </c>
      <c r="H7">
        <v>0.98331580981366884</v>
      </c>
      <c r="I7">
        <v>0.89323333533388094</v>
      </c>
      <c r="J7">
        <f t="shared" si="0"/>
        <v>0.31799456817788957</v>
      </c>
      <c r="K7">
        <f t="shared" si="1"/>
        <v>1</v>
      </c>
      <c r="M7" s="2" t="s">
        <v>6</v>
      </c>
      <c r="N7" s="2">
        <f t="shared" si="2"/>
        <v>12</v>
      </c>
    </row>
    <row r="8" spans="1:14" x14ac:dyDescent="0.15">
      <c r="A8">
        <v>70</v>
      </c>
      <c r="B8">
        <v>0.84764540525089094</v>
      </c>
      <c r="C8">
        <v>1.130488862258946</v>
      </c>
      <c r="D8">
        <v>1.7832906135322959</v>
      </c>
      <c r="E8">
        <v>1.1050533947307599</v>
      </c>
      <c r="F8">
        <v>0.42810393695964111</v>
      </c>
      <c r="G8">
        <v>0.47146130278257647</v>
      </c>
      <c r="H8">
        <v>0.48659021797573021</v>
      </c>
      <c r="I8">
        <v>0.89323339049869155</v>
      </c>
      <c r="J8">
        <f t="shared" si="0"/>
        <v>0.45591881639980358</v>
      </c>
      <c r="K8">
        <f t="shared" si="1"/>
        <v>3</v>
      </c>
      <c r="M8" s="2" t="s">
        <v>7</v>
      </c>
      <c r="N8" s="2">
        <f t="shared" si="2"/>
        <v>10</v>
      </c>
    </row>
    <row r="9" spans="1:14" x14ac:dyDescent="0.15">
      <c r="A9">
        <v>80</v>
      </c>
      <c r="B9">
        <v>1.393784606647489</v>
      </c>
      <c r="C9">
        <v>0.61837564675036749</v>
      </c>
      <c r="D9">
        <v>0.6855868700504606</v>
      </c>
      <c r="E9">
        <v>1.2374693899897971</v>
      </c>
      <c r="F9">
        <v>0.84428380326160668</v>
      </c>
      <c r="G9">
        <v>0.47770426473076449</v>
      </c>
      <c r="H9">
        <v>0.995429188622452</v>
      </c>
      <c r="I9">
        <v>0.89323339572184801</v>
      </c>
      <c r="J9">
        <f t="shared" si="0"/>
        <v>0.31011940043718889</v>
      </c>
      <c r="K9">
        <f t="shared" si="1"/>
        <v>1</v>
      </c>
    </row>
    <row r="10" spans="1:14" x14ac:dyDescent="0.15">
      <c r="A10">
        <v>90</v>
      </c>
      <c r="B10">
        <v>1.0406945263879459</v>
      </c>
      <c r="C10">
        <v>0.78153752488941308</v>
      </c>
      <c r="D10">
        <v>0.57784620994463209</v>
      </c>
      <c r="E10">
        <v>1.278446027158221</v>
      </c>
      <c r="F10">
        <v>0.46025105923512982</v>
      </c>
      <c r="G10">
        <v>0.9783681092560832</v>
      </c>
      <c r="H10">
        <v>1.135490316643313</v>
      </c>
      <c r="I10">
        <v>0.89323339621639097</v>
      </c>
      <c r="J10">
        <f t="shared" si="0"/>
        <v>0.27658339994639425</v>
      </c>
      <c r="K10">
        <f t="shared" si="1"/>
        <v>4</v>
      </c>
    </row>
    <row r="11" spans="1:14" x14ac:dyDescent="0.15">
      <c r="A11">
        <v>100</v>
      </c>
      <c r="B11">
        <v>0.93048938941784121</v>
      </c>
      <c r="C11">
        <v>2.0358107267748311</v>
      </c>
      <c r="D11">
        <v>0.85794423828156252</v>
      </c>
      <c r="E11">
        <v>0.42317169829125251</v>
      </c>
      <c r="F11">
        <v>1.041467832930782</v>
      </c>
      <c r="G11">
        <v>0.45080513815240542</v>
      </c>
      <c r="H11">
        <v>0.51294474999383688</v>
      </c>
      <c r="I11">
        <v>0.89323339626321585</v>
      </c>
      <c r="J11">
        <f t="shared" si="0"/>
        <v>0.51980902483052638</v>
      </c>
      <c r="K11">
        <f t="shared" si="1"/>
        <v>2</v>
      </c>
    </row>
    <row r="12" spans="1:14" x14ac:dyDescent="0.15">
      <c r="A12">
        <v>110</v>
      </c>
      <c r="B12">
        <v>1.9733436697324971</v>
      </c>
      <c r="C12">
        <v>0.40483972383278538</v>
      </c>
      <c r="D12">
        <v>0.44230599097869261</v>
      </c>
      <c r="E12">
        <v>0.70304038276821279</v>
      </c>
      <c r="F12">
        <v>0.5758021659057031</v>
      </c>
      <c r="G12">
        <v>0.86402138485296731</v>
      </c>
      <c r="H12">
        <v>1.289280455802686</v>
      </c>
      <c r="I12">
        <v>0.89323339626764919</v>
      </c>
      <c r="J12">
        <f t="shared" si="0"/>
        <v>0.52141903772708698</v>
      </c>
      <c r="K12">
        <f t="shared" si="1"/>
        <v>1</v>
      </c>
    </row>
    <row r="13" spans="1:14" x14ac:dyDescent="0.15">
      <c r="A13">
        <v>120</v>
      </c>
      <c r="B13">
        <v>0.3884074576099753</v>
      </c>
      <c r="C13">
        <v>1.127803280900141</v>
      </c>
      <c r="D13">
        <v>0.52450572629045322</v>
      </c>
      <c r="E13">
        <v>1.1684109838949881</v>
      </c>
      <c r="F13">
        <v>1.2354622935633639</v>
      </c>
      <c r="G13">
        <v>0.43894532973803602</v>
      </c>
      <c r="H13">
        <v>1.369098701879526</v>
      </c>
      <c r="I13">
        <v>0.89323339626806919</v>
      </c>
      <c r="J13">
        <f t="shared" si="0"/>
        <v>0.39124364222636365</v>
      </c>
      <c r="K13">
        <f t="shared" si="1"/>
        <v>7</v>
      </c>
    </row>
    <row r="14" spans="1:14" x14ac:dyDescent="0.15">
      <c r="A14">
        <v>130</v>
      </c>
      <c r="B14">
        <v>0.6814592784571899</v>
      </c>
      <c r="C14">
        <v>0.72816722025234115</v>
      </c>
      <c r="D14">
        <v>1.12957533683184</v>
      </c>
      <c r="E14">
        <v>0.42499515166165008</v>
      </c>
      <c r="F14">
        <v>2.3133203104170659</v>
      </c>
      <c r="G14">
        <v>0.54507189109316734</v>
      </c>
      <c r="H14">
        <v>0.43004458516350769</v>
      </c>
      <c r="I14">
        <v>0.89323339626810871</v>
      </c>
      <c r="J14">
        <f t="shared" si="0"/>
        <v>0.62101378385621675</v>
      </c>
      <c r="K14">
        <f t="shared" si="1"/>
        <v>5</v>
      </c>
    </row>
    <row r="15" spans="1:14" x14ac:dyDescent="0.15">
      <c r="A15">
        <v>140</v>
      </c>
      <c r="B15">
        <v>0.88516480377016871</v>
      </c>
      <c r="C15">
        <v>0.41332526202951458</v>
      </c>
      <c r="D15">
        <v>0.77965726541422453</v>
      </c>
      <c r="E15">
        <v>0.59604711243068831</v>
      </c>
      <c r="F15">
        <v>1.4011932188854199</v>
      </c>
      <c r="G15">
        <v>1.052037980622234</v>
      </c>
      <c r="H15">
        <v>1.1252081307245381</v>
      </c>
      <c r="I15">
        <v>0.8932333962681126</v>
      </c>
      <c r="J15">
        <f t="shared" si="0"/>
        <v>0.30906552683059862</v>
      </c>
      <c r="K15">
        <f t="shared" si="1"/>
        <v>5</v>
      </c>
    </row>
    <row r="16" spans="1:14" x14ac:dyDescent="0.15">
      <c r="A16">
        <v>150</v>
      </c>
      <c r="B16">
        <v>0.951378411845198</v>
      </c>
      <c r="C16">
        <v>1.0356677662201821</v>
      </c>
      <c r="D16">
        <v>1.9273601631105479</v>
      </c>
      <c r="E16">
        <v>0.99185389291290382</v>
      </c>
      <c r="F16">
        <v>0.42817684765114988</v>
      </c>
      <c r="G16">
        <v>0.44217238100600642</v>
      </c>
      <c r="H16">
        <v>0.47602431113080279</v>
      </c>
      <c r="I16">
        <v>0.89323339626811293</v>
      </c>
      <c r="J16">
        <f t="shared" si="0"/>
        <v>0.49231372379531557</v>
      </c>
      <c r="K16">
        <f t="shared" si="1"/>
        <v>3</v>
      </c>
    </row>
    <row r="17" spans="1:11" x14ac:dyDescent="0.15">
      <c r="A17">
        <v>160</v>
      </c>
      <c r="B17">
        <v>0.49803185173548492</v>
      </c>
      <c r="C17">
        <v>0.9415307762677716</v>
      </c>
      <c r="D17">
        <v>0.99839071894705922</v>
      </c>
      <c r="E17">
        <v>1.464568637375945</v>
      </c>
      <c r="F17">
        <v>0.71639808573809394</v>
      </c>
      <c r="G17">
        <v>1.2104558450883749</v>
      </c>
      <c r="H17">
        <v>0.42325785872406119</v>
      </c>
      <c r="I17">
        <v>0.89323339626811304</v>
      </c>
      <c r="J17">
        <f t="shared" si="0"/>
        <v>0.34821519063774115</v>
      </c>
      <c r="K17">
        <f t="shared" si="1"/>
        <v>4</v>
      </c>
    </row>
    <row r="18" spans="1:11" x14ac:dyDescent="0.15">
      <c r="A18">
        <v>170</v>
      </c>
      <c r="B18">
        <v>0.77796043641611501</v>
      </c>
      <c r="C18">
        <v>1.0668531449490131</v>
      </c>
      <c r="D18">
        <v>0.50348306540030052</v>
      </c>
      <c r="E18">
        <v>1.078902408928982</v>
      </c>
      <c r="F18">
        <v>1.308246015787399</v>
      </c>
      <c r="G18">
        <v>0.53783656464980756</v>
      </c>
      <c r="H18">
        <v>0.97935213774517316</v>
      </c>
      <c r="I18">
        <v>0.89323339626811282</v>
      </c>
      <c r="J18">
        <f t="shared" si="0"/>
        <v>0.27665574146459482</v>
      </c>
      <c r="K18">
        <f t="shared" si="1"/>
        <v>5</v>
      </c>
    </row>
    <row r="19" spans="1:11" x14ac:dyDescent="0.15">
      <c r="A19">
        <v>180</v>
      </c>
      <c r="B19">
        <v>0.95100363386813003</v>
      </c>
      <c r="C19">
        <v>1.5206983207428739</v>
      </c>
      <c r="D19">
        <v>0.43639128042201458</v>
      </c>
      <c r="E19">
        <v>0.56683262037383531</v>
      </c>
      <c r="F19">
        <v>0.73406674064141852</v>
      </c>
      <c r="G19">
        <v>0.55846423217518992</v>
      </c>
      <c r="H19">
        <v>1.485176945653329</v>
      </c>
      <c r="I19">
        <v>0.89323339626811293</v>
      </c>
      <c r="J19">
        <f t="shared" si="0"/>
        <v>0.4140554483681132</v>
      </c>
      <c r="K19">
        <f t="shared" si="1"/>
        <v>2</v>
      </c>
    </row>
    <row r="20" spans="1:11" x14ac:dyDescent="0.15">
      <c r="A20">
        <v>190</v>
      </c>
      <c r="B20">
        <v>0.97591421957968216</v>
      </c>
      <c r="C20">
        <v>0.71954409048740453</v>
      </c>
      <c r="D20">
        <v>0.47438617231904029</v>
      </c>
      <c r="E20">
        <v>1.371339632593823</v>
      </c>
      <c r="F20">
        <v>1.726481481664695</v>
      </c>
      <c r="G20">
        <v>0.43628802331083999</v>
      </c>
      <c r="H20">
        <v>0.54868015392130565</v>
      </c>
      <c r="I20">
        <v>0.89323339626811282</v>
      </c>
      <c r="J20">
        <f t="shared" si="0"/>
        <v>0.45714034203408366</v>
      </c>
      <c r="K20">
        <f t="shared" si="1"/>
        <v>5</v>
      </c>
    </row>
    <row r="21" spans="1:11" x14ac:dyDescent="0.15">
      <c r="A21">
        <v>200</v>
      </c>
      <c r="B21">
        <v>0.51333857626582047</v>
      </c>
      <c r="C21">
        <v>0.81234815537783733</v>
      </c>
      <c r="D21">
        <v>0.87308047650951215</v>
      </c>
      <c r="E21">
        <v>2.3772871955573169</v>
      </c>
      <c r="F21">
        <v>0.4442189914788594</v>
      </c>
      <c r="G21">
        <v>0.58288360572563824</v>
      </c>
      <c r="H21">
        <v>0.64947677296180617</v>
      </c>
      <c r="I21">
        <v>0.89323339626811304</v>
      </c>
      <c r="J21">
        <f t="shared" si="0"/>
        <v>0.62232657198861074</v>
      </c>
      <c r="K21">
        <f t="shared" si="1"/>
        <v>4</v>
      </c>
    </row>
    <row r="22" spans="1:11" x14ac:dyDescent="0.15">
      <c r="A22">
        <v>210</v>
      </c>
      <c r="B22">
        <v>1.1083139259668211</v>
      </c>
      <c r="C22">
        <v>1.0686230144989719</v>
      </c>
      <c r="D22">
        <v>0.63522524601174446</v>
      </c>
      <c r="E22">
        <v>0.75337041420916651</v>
      </c>
      <c r="F22">
        <v>0.46523309174065991</v>
      </c>
      <c r="G22">
        <v>0.42966994568439087</v>
      </c>
      <c r="H22">
        <v>1.7921981357650369</v>
      </c>
      <c r="I22">
        <v>0.89323339626811293</v>
      </c>
      <c r="J22">
        <f t="shared" si="0"/>
        <v>0.44229336548094578</v>
      </c>
      <c r="K22">
        <f t="shared" si="1"/>
        <v>7</v>
      </c>
    </row>
    <row r="23" spans="1:11" x14ac:dyDescent="0.15">
      <c r="A23">
        <v>220</v>
      </c>
      <c r="B23">
        <v>0.82213764362772124</v>
      </c>
      <c r="C23">
        <v>1.2021841057424649</v>
      </c>
      <c r="D23">
        <v>0.71966789392690722</v>
      </c>
      <c r="E23">
        <v>0.47229848839733679</v>
      </c>
      <c r="F23">
        <v>0.52223612643432793</v>
      </c>
      <c r="G23">
        <v>1.1773570301332921</v>
      </c>
      <c r="H23">
        <v>1.3367524856147399</v>
      </c>
      <c r="I23">
        <v>0.89323339626811282</v>
      </c>
      <c r="J23">
        <f t="shared" si="0"/>
        <v>0.32135666063805196</v>
      </c>
      <c r="K23">
        <f t="shared" si="1"/>
        <v>7</v>
      </c>
    </row>
    <row r="24" spans="1:11" x14ac:dyDescent="0.15">
      <c r="A24">
        <v>230</v>
      </c>
      <c r="B24">
        <v>0.60897607836505807</v>
      </c>
      <c r="C24">
        <v>0.41822482235409197</v>
      </c>
      <c r="D24">
        <v>0.540527202976953</v>
      </c>
      <c r="E24">
        <v>0.69608259372914782</v>
      </c>
      <c r="F24">
        <v>1.0416178845999839</v>
      </c>
      <c r="G24">
        <v>2.0545117607420771</v>
      </c>
      <c r="H24">
        <v>0.89269343110947752</v>
      </c>
      <c r="I24">
        <v>0.89323339626811293</v>
      </c>
      <c r="J24">
        <f t="shared" si="0"/>
        <v>0.51273651734536552</v>
      </c>
      <c r="K24">
        <f t="shared" si="1"/>
        <v>6</v>
      </c>
    </row>
    <row r="25" spans="1:11" x14ac:dyDescent="0.15">
      <c r="A25">
        <v>240</v>
      </c>
      <c r="B25">
        <v>0.55352828025964329</v>
      </c>
      <c r="C25">
        <v>0.57206793550103618</v>
      </c>
      <c r="D25">
        <v>0.48269957039452788</v>
      </c>
      <c r="E25">
        <v>1.1023713137691691</v>
      </c>
      <c r="F25">
        <v>0.97026393158055879</v>
      </c>
      <c r="G25">
        <v>1.5637955905154519</v>
      </c>
      <c r="H25">
        <v>1.007907151856404</v>
      </c>
      <c r="I25">
        <v>0.89323339626811282</v>
      </c>
      <c r="J25">
        <f t="shared" si="0"/>
        <v>0.35848110922537546</v>
      </c>
      <c r="K25">
        <f t="shared" si="1"/>
        <v>6</v>
      </c>
    </row>
    <row r="26" spans="1:11" x14ac:dyDescent="0.15">
      <c r="A26">
        <v>250</v>
      </c>
      <c r="B26">
        <v>0.45819132520647521</v>
      </c>
      <c r="C26">
        <v>0.94751851638781837</v>
      </c>
      <c r="D26">
        <v>0.44438601117572391</v>
      </c>
      <c r="E26">
        <v>1.3802364769261799</v>
      </c>
      <c r="F26">
        <v>0.59956887846748086</v>
      </c>
      <c r="G26">
        <v>0.52307254866246899</v>
      </c>
      <c r="H26">
        <v>1.8996600170506439</v>
      </c>
      <c r="I26">
        <v>0.89323339626811293</v>
      </c>
      <c r="J26">
        <f t="shared" si="0"/>
        <v>0.51644345544028103</v>
      </c>
      <c r="K26">
        <f t="shared" si="1"/>
        <v>7</v>
      </c>
    </row>
    <row r="27" spans="1:11" x14ac:dyDescent="0.15">
      <c r="A27">
        <v>260</v>
      </c>
      <c r="B27">
        <v>0.53846863593601979</v>
      </c>
      <c r="C27">
        <v>1.0700601487831249</v>
      </c>
      <c r="D27">
        <v>1.7984245991100141</v>
      </c>
      <c r="E27">
        <v>0.70023950524103917</v>
      </c>
      <c r="F27">
        <v>0.4896576422787044</v>
      </c>
      <c r="G27">
        <v>0.68573847479071204</v>
      </c>
      <c r="H27">
        <v>0.97004476773717596</v>
      </c>
      <c r="I27">
        <v>0.89323339626811293</v>
      </c>
      <c r="J27">
        <f t="shared" si="0"/>
        <v>0.41842750006740748</v>
      </c>
      <c r="K27">
        <f t="shared" si="1"/>
        <v>3</v>
      </c>
    </row>
    <row r="28" spans="1:11" x14ac:dyDescent="0.15">
      <c r="A28">
        <v>270</v>
      </c>
      <c r="B28">
        <v>0.5177210042261301</v>
      </c>
      <c r="C28">
        <v>1.1915849953356461</v>
      </c>
      <c r="D28">
        <v>1.4135733363151459</v>
      </c>
      <c r="E28">
        <v>1.2098820235864209</v>
      </c>
      <c r="F28">
        <v>0.45289568323167101</v>
      </c>
      <c r="G28">
        <v>0.77530754599221507</v>
      </c>
      <c r="H28">
        <v>0.69166918518956089</v>
      </c>
      <c r="I28">
        <v>0.89323339626811282</v>
      </c>
      <c r="J28">
        <f t="shared" si="0"/>
        <v>0.34835843169010799</v>
      </c>
      <c r="K28">
        <f t="shared" si="1"/>
        <v>3</v>
      </c>
    </row>
    <row r="29" spans="1:11" x14ac:dyDescent="0.15">
      <c r="A29">
        <v>280</v>
      </c>
      <c r="B29">
        <v>1.1475748920560529</v>
      </c>
      <c r="C29">
        <v>0.41676136062974189</v>
      </c>
      <c r="D29">
        <v>1.5227583070395181</v>
      </c>
      <c r="E29">
        <v>0.5679366887001327</v>
      </c>
      <c r="F29">
        <v>0.98212949483490875</v>
      </c>
      <c r="G29">
        <v>0.7337190179023716</v>
      </c>
      <c r="H29">
        <v>0.88175401271406384</v>
      </c>
      <c r="I29">
        <v>0.89323339626811293</v>
      </c>
      <c r="J29">
        <f t="shared" si="0"/>
        <v>0.34378437759609093</v>
      </c>
      <c r="K29">
        <f t="shared" si="1"/>
        <v>3</v>
      </c>
    </row>
    <row r="30" spans="1:11" x14ac:dyDescent="0.15">
      <c r="A30">
        <v>290</v>
      </c>
      <c r="B30">
        <v>0.66610165602900862</v>
      </c>
      <c r="C30">
        <v>0.43361987583472589</v>
      </c>
      <c r="D30">
        <v>1.3213791561806749</v>
      </c>
      <c r="E30">
        <v>1.010146587333788</v>
      </c>
      <c r="F30">
        <v>0.53082378786169038</v>
      </c>
      <c r="G30">
        <v>0.86726704996152826</v>
      </c>
      <c r="H30">
        <v>1.4232956606753751</v>
      </c>
      <c r="I30">
        <v>0.89323339626811293</v>
      </c>
      <c r="J30">
        <f t="shared" si="0"/>
        <v>0.35310700141131685</v>
      </c>
      <c r="K30">
        <f t="shared" si="1"/>
        <v>7</v>
      </c>
    </row>
    <row r="31" spans="1:11" x14ac:dyDescent="0.15">
      <c r="A31">
        <v>300</v>
      </c>
      <c r="B31">
        <v>1.9249055316369921</v>
      </c>
      <c r="C31">
        <v>0.6503148215604273</v>
      </c>
      <c r="D31">
        <v>0.44929567974244022</v>
      </c>
      <c r="E31">
        <v>0.63766236041790969</v>
      </c>
      <c r="F31">
        <v>0.45536477184725871</v>
      </c>
      <c r="G31">
        <v>0.99274793358193525</v>
      </c>
      <c r="H31">
        <v>1.142342675089828</v>
      </c>
      <c r="I31">
        <v>0.89323339626811293</v>
      </c>
      <c r="J31">
        <f t="shared" si="0"/>
        <v>0.48542199425393062</v>
      </c>
      <c r="K31">
        <f t="shared" si="1"/>
        <v>1</v>
      </c>
    </row>
    <row r="32" spans="1:11" x14ac:dyDescent="0.15">
      <c r="A32">
        <v>310</v>
      </c>
      <c r="B32">
        <v>0.73159716664201235</v>
      </c>
      <c r="C32">
        <v>1.2798708129904359</v>
      </c>
      <c r="D32">
        <v>1.2971935557472569</v>
      </c>
      <c r="E32">
        <v>0.51797350143938248</v>
      </c>
      <c r="F32">
        <v>0.73758343739325027</v>
      </c>
      <c r="G32">
        <v>1.1229780910920051</v>
      </c>
      <c r="H32">
        <v>0.56543720857244706</v>
      </c>
      <c r="I32">
        <v>0.89323339626811282</v>
      </c>
      <c r="J32">
        <f t="shared" si="0"/>
        <v>0.3080070585963019</v>
      </c>
      <c r="K32">
        <f t="shared" si="1"/>
        <v>3</v>
      </c>
    </row>
    <row r="33" spans="1:11" x14ac:dyDescent="0.15">
      <c r="A33">
        <v>320</v>
      </c>
      <c r="B33">
        <v>0.44921035761589928</v>
      </c>
      <c r="C33">
        <v>0.71272610474130471</v>
      </c>
      <c r="D33">
        <v>1.4910650656103841</v>
      </c>
      <c r="E33">
        <v>1.4373489104326711</v>
      </c>
      <c r="F33">
        <v>1.047109862053361</v>
      </c>
      <c r="G33">
        <v>0.49073083310907778</v>
      </c>
      <c r="H33">
        <v>0.62444264031409247</v>
      </c>
      <c r="I33">
        <v>0.89323339626811293</v>
      </c>
      <c r="J33">
        <f t="shared" si="0"/>
        <v>0.40375708562201862</v>
      </c>
      <c r="K33">
        <f t="shared" si="1"/>
        <v>3</v>
      </c>
    </row>
    <row r="34" spans="1:11" x14ac:dyDescent="0.15">
      <c r="A34">
        <v>330</v>
      </c>
      <c r="B34">
        <v>0.39667840270469912</v>
      </c>
      <c r="C34">
        <v>0.87337584313926631</v>
      </c>
      <c r="D34">
        <v>0.64220453487067808</v>
      </c>
      <c r="E34">
        <v>1.169259770499457</v>
      </c>
      <c r="F34">
        <v>1.7155937027047541</v>
      </c>
      <c r="G34">
        <v>0.70244078284890343</v>
      </c>
      <c r="H34">
        <v>0.75308073710903234</v>
      </c>
      <c r="I34">
        <v>0.89323339626811282</v>
      </c>
      <c r="J34">
        <f t="shared" si="0"/>
        <v>0.3997299615958757</v>
      </c>
      <c r="K34">
        <f t="shared" si="1"/>
        <v>5</v>
      </c>
    </row>
    <row r="35" spans="1:11" x14ac:dyDescent="0.15">
      <c r="A35">
        <v>340</v>
      </c>
      <c r="B35">
        <v>1.1724343726406601</v>
      </c>
      <c r="C35">
        <v>1.4294479920859771</v>
      </c>
      <c r="D35">
        <v>0.45301798751738981</v>
      </c>
      <c r="E35">
        <v>0.42829346007418778</v>
      </c>
      <c r="F35">
        <v>0.6310472350132369</v>
      </c>
      <c r="G35">
        <v>1.69944995589893</v>
      </c>
      <c r="H35">
        <v>0.43894277064640841</v>
      </c>
      <c r="I35">
        <v>0.89323339626811293</v>
      </c>
      <c r="J35">
        <f t="shared" si="0"/>
        <v>0.49288432793236236</v>
      </c>
      <c r="K35">
        <f t="shared" si="1"/>
        <v>6</v>
      </c>
    </row>
    <row r="36" spans="1:11" x14ac:dyDescent="0.15">
      <c r="A36">
        <v>350</v>
      </c>
      <c r="B36">
        <v>0.57490652156130817</v>
      </c>
      <c r="C36">
        <v>1.1517257214738821</v>
      </c>
      <c r="D36">
        <v>0.71424500080899234</v>
      </c>
      <c r="E36">
        <v>0.83761595678844292</v>
      </c>
      <c r="F36">
        <v>1.575992141556003</v>
      </c>
      <c r="G36">
        <v>0.73562391655097426</v>
      </c>
      <c r="H36">
        <v>0.66252451513718702</v>
      </c>
      <c r="I36">
        <v>0.89323339626811304</v>
      </c>
      <c r="J36">
        <f t="shared" si="0"/>
        <v>0.326782423646656</v>
      </c>
      <c r="K36">
        <f t="shared" si="1"/>
        <v>5</v>
      </c>
    </row>
    <row r="37" spans="1:11" x14ac:dyDescent="0.15">
      <c r="A37">
        <v>360</v>
      </c>
      <c r="B37">
        <v>1.1697256212977341</v>
      </c>
      <c r="C37">
        <v>0.63731131571885413</v>
      </c>
      <c r="D37">
        <v>0.70161001243918608</v>
      </c>
      <c r="E37">
        <v>0.78668569258449583</v>
      </c>
      <c r="F37">
        <v>0.44439387062993091</v>
      </c>
      <c r="G37">
        <v>1.262658018528537</v>
      </c>
      <c r="H37">
        <v>1.2502492426780529</v>
      </c>
      <c r="I37">
        <v>0.89323339626811304</v>
      </c>
      <c r="J37">
        <f t="shared" si="0"/>
        <v>0.30598967818725142</v>
      </c>
      <c r="K37">
        <f t="shared" si="1"/>
        <v>6</v>
      </c>
    </row>
    <row r="38" spans="1:11" x14ac:dyDescent="0.15">
      <c r="A38">
        <v>370</v>
      </c>
      <c r="B38">
        <v>0.38667249204479959</v>
      </c>
      <c r="C38">
        <v>0.61619173239340108</v>
      </c>
      <c r="D38">
        <v>0.52541550673561832</v>
      </c>
      <c r="E38">
        <v>0.9312413255523746</v>
      </c>
      <c r="F38">
        <v>1.945022445342572</v>
      </c>
      <c r="G38">
        <v>0.48728497195232401</v>
      </c>
      <c r="H38">
        <v>1.360805299855701</v>
      </c>
      <c r="I38">
        <v>0.89323339626811293</v>
      </c>
      <c r="J38">
        <f t="shared" si="0"/>
        <v>0.52911900467266915</v>
      </c>
      <c r="K38">
        <f t="shared" si="1"/>
        <v>5</v>
      </c>
    </row>
    <row r="39" spans="1:11" x14ac:dyDescent="0.15">
      <c r="A39">
        <v>380</v>
      </c>
      <c r="B39">
        <v>1.2255370373225729</v>
      </c>
      <c r="C39">
        <v>0.41716205982331273</v>
      </c>
      <c r="D39">
        <v>0.95162263446184159</v>
      </c>
      <c r="E39">
        <v>0.55305837270592029</v>
      </c>
      <c r="F39">
        <v>0.83245583724889305</v>
      </c>
      <c r="G39">
        <v>1.848249333451867</v>
      </c>
      <c r="H39">
        <v>0.42454849886238288</v>
      </c>
      <c r="I39">
        <v>0.89323339626811304</v>
      </c>
      <c r="J39">
        <f t="shared" si="0"/>
        <v>0.47683672887751949</v>
      </c>
      <c r="K39">
        <f t="shared" si="1"/>
        <v>6</v>
      </c>
    </row>
    <row r="40" spans="1:11" x14ac:dyDescent="0.15">
      <c r="A40">
        <v>390</v>
      </c>
      <c r="B40">
        <v>0.72504530189228678</v>
      </c>
      <c r="C40">
        <v>1.090427179832264</v>
      </c>
      <c r="D40">
        <v>1.411714145022877</v>
      </c>
      <c r="E40">
        <v>0.67025297779357484</v>
      </c>
      <c r="F40">
        <v>0.43392542132658118</v>
      </c>
      <c r="G40">
        <v>0.42316398637282798</v>
      </c>
      <c r="H40">
        <v>1.498104761636379</v>
      </c>
      <c r="I40">
        <v>0.89323339626811282</v>
      </c>
      <c r="J40">
        <f t="shared" si="0"/>
        <v>0.41118532697298493</v>
      </c>
      <c r="K40">
        <f t="shared" si="1"/>
        <v>7</v>
      </c>
    </row>
    <row r="41" spans="1:11" x14ac:dyDescent="0.15">
      <c r="A41">
        <v>400</v>
      </c>
      <c r="B41">
        <v>0.6324967446083658</v>
      </c>
      <c r="C41">
        <v>1.0423708169278041</v>
      </c>
      <c r="D41">
        <v>1.342457130322138</v>
      </c>
      <c r="E41">
        <v>0.80699015777683236</v>
      </c>
      <c r="F41">
        <v>0.86183851531427202</v>
      </c>
      <c r="G41">
        <v>0.4235576130774007</v>
      </c>
      <c r="H41">
        <v>1.1429227958499779</v>
      </c>
      <c r="I41">
        <v>0.89323339626811304</v>
      </c>
      <c r="J41">
        <f t="shared" si="0"/>
        <v>0.288689454335607</v>
      </c>
      <c r="K41">
        <f t="shared" si="1"/>
        <v>3</v>
      </c>
    </row>
    <row r="42" spans="1:11" x14ac:dyDescent="0.15">
      <c r="A42">
        <v>410</v>
      </c>
      <c r="B42">
        <v>0.86006765962182086</v>
      </c>
      <c r="C42">
        <v>0.43486092344407717</v>
      </c>
      <c r="D42">
        <v>0.99649491586843197</v>
      </c>
      <c r="E42">
        <v>1.0898901062298401</v>
      </c>
      <c r="F42">
        <v>0.42305357459304122</v>
      </c>
      <c r="G42">
        <v>1.067978080420515</v>
      </c>
      <c r="H42">
        <v>1.380288513699065</v>
      </c>
      <c r="I42">
        <v>0.89323339626811293</v>
      </c>
      <c r="J42">
        <f t="shared" si="0"/>
        <v>0.32718923089570351</v>
      </c>
      <c r="K42">
        <f t="shared" si="1"/>
        <v>7</v>
      </c>
    </row>
    <row r="43" spans="1:11" x14ac:dyDescent="0.15">
      <c r="A43">
        <v>420</v>
      </c>
      <c r="B43">
        <v>0.66115670448600994</v>
      </c>
      <c r="C43">
        <v>0.89331965535039737</v>
      </c>
      <c r="D43">
        <v>0.74793195818863378</v>
      </c>
      <c r="E43">
        <v>0.46383241152144827</v>
      </c>
      <c r="F43">
        <v>2.1744665875776321</v>
      </c>
      <c r="G43">
        <v>0.42472217408591639</v>
      </c>
      <c r="H43">
        <v>0.88720428266675355</v>
      </c>
      <c r="I43">
        <v>0.89323339626811304</v>
      </c>
      <c r="J43">
        <f t="shared" si="0"/>
        <v>0.55038362179135325</v>
      </c>
      <c r="K43">
        <f t="shared" si="1"/>
        <v>5</v>
      </c>
    </row>
    <row r="44" spans="1:11" x14ac:dyDescent="0.15">
      <c r="A44">
        <v>430</v>
      </c>
      <c r="B44">
        <v>1.1117528311989311</v>
      </c>
      <c r="C44">
        <v>0.61414407369971669</v>
      </c>
      <c r="D44">
        <v>0.66603910800151489</v>
      </c>
      <c r="E44">
        <v>1.1607440615493709</v>
      </c>
      <c r="F44">
        <v>0.46463240607257761</v>
      </c>
      <c r="G44">
        <v>1.5356765329183111</v>
      </c>
      <c r="H44">
        <v>0.69964476043636892</v>
      </c>
      <c r="I44">
        <v>0.89323339626811293</v>
      </c>
      <c r="J44">
        <f t="shared" si="0"/>
        <v>0.35511152103913457</v>
      </c>
      <c r="K44">
        <f t="shared" si="1"/>
        <v>6</v>
      </c>
    </row>
    <row r="45" spans="1:11" x14ac:dyDescent="0.15">
      <c r="A45">
        <v>440</v>
      </c>
      <c r="B45">
        <v>0.41208096787451481</v>
      </c>
      <c r="C45">
        <v>0.63982708767071517</v>
      </c>
      <c r="D45">
        <v>1.668520374057759</v>
      </c>
      <c r="E45">
        <v>0.77387309865787157</v>
      </c>
      <c r="F45">
        <v>1.2544347110862011</v>
      </c>
      <c r="G45">
        <v>0.44474897518075651</v>
      </c>
      <c r="H45">
        <v>1.0591485593489729</v>
      </c>
      <c r="I45">
        <v>0.89323339626811304</v>
      </c>
      <c r="J45">
        <f t="shared" si="0"/>
        <v>0.42597312160114226</v>
      </c>
      <c r="K45">
        <f t="shared" si="1"/>
        <v>3</v>
      </c>
    </row>
    <row r="46" spans="1:11" x14ac:dyDescent="0.15">
      <c r="A46">
        <v>450</v>
      </c>
      <c r="B46">
        <v>0.88867577538236719</v>
      </c>
      <c r="C46">
        <v>0.48347667920043852</v>
      </c>
      <c r="D46">
        <v>0.5336244507532637</v>
      </c>
      <c r="E46">
        <v>0.86249949338057907</v>
      </c>
      <c r="F46">
        <v>1.2344856562473301</v>
      </c>
      <c r="G46">
        <v>1.478151059508245</v>
      </c>
      <c r="H46">
        <v>0.77172065940456658</v>
      </c>
      <c r="I46">
        <v>0.89323339626811293</v>
      </c>
      <c r="J46">
        <f t="shared" si="0"/>
        <v>0.33199217471468623</v>
      </c>
      <c r="K46">
        <f t="shared" si="1"/>
        <v>6</v>
      </c>
    </row>
    <row r="47" spans="1:11" x14ac:dyDescent="0.15">
      <c r="A47">
        <v>460</v>
      </c>
      <c r="B47">
        <v>1.5337750975800171</v>
      </c>
      <c r="C47">
        <v>1.1158328124012249</v>
      </c>
      <c r="D47">
        <v>0.57304646443633644</v>
      </c>
      <c r="E47">
        <v>1.36518888602794</v>
      </c>
      <c r="F47">
        <v>0.42405662226019503</v>
      </c>
      <c r="G47">
        <v>0.60074952772622348</v>
      </c>
      <c r="H47">
        <v>0.63998436344485443</v>
      </c>
      <c r="I47">
        <v>0.89323339626811293</v>
      </c>
      <c r="J47">
        <f t="shared" si="0"/>
        <v>0.40618689541783592</v>
      </c>
      <c r="K47">
        <f t="shared" si="1"/>
        <v>1</v>
      </c>
    </row>
    <row r="48" spans="1:11" x14ac:dyDescent="0.15">
      <c r="A48">
        <v>470</v>
      </c>
      <c r="B48">
        <v>0.8263765136302037</v>
      </c>
      <c r="C48">
        <v>0.48189417084090203</v>
      </c>
      <c r="D48">
        <v>1.3197342826441969</v>
      </c>
      <c r="E48">
        <v>0.42462563447320728</v>
      </c>
      <c r="F48">
        <v>0.99483880642979561</v>
      </c>
      <c r="G48">
        <v>1.751656623703117</v>
      </c>
      <c r="H48">
        <v>0.45350774215536821</v>
      </c>
      <c r="I48">
        <v>0.89323339626811293</v>
      </c>
      <c r="J48">
        <f t="shared" si="0"/>
        <v>0.46533226059974231</v>
      </c>
      <c r="K48">
        <f t="shared" si="1"/>
        <v>6</v>
      </c>
    </row>
    <row r="49" spans="1:11" x14ac:dyDescent="0.15">
      <c r="A49">
        <v>480</v>
      </c>
      <c r="B49">
        <v>0.38049956811235741</v>
      </c>
      <c r="C49">
        <v>1.2317316121788859</v>
      </c>
      <c r="D49">
        <v>0.68462954336071391</v>
      </c>
      <c r="E49">
        <v>1.396300250291189</v>
      </c>
      <c r="F49">
        <v>0.78041559289390816</v>
      </c>
      <c r="G49">
        <v>0.42837992470439079</v>
      </c>
      <c r="H49">
        <v>1.3506772823353459</v>
      </c>
      <c r="I49">
        <v>0.89323339626811304</v>
      </c>
      <c r="J49">
        <f t="shared" si="0"/>
        <v>0.39859402250873077</v>
      </c>
      <c r="K49">
        <f t="shared" si="1"/>
        <v>4</v>
      </c>
    </row>
    <row r="50" spans="1:11" x14ac:dyDescent="0.15">
      <c r="A50">
        <v>490</v>
      </c>
      <c r="B50">
        <v>0.61273489958437632</v>
      </c>
      <c r="C50">
        <v>1.0278040541809159</v>
      </c>
      <c r="D50">
        <v>1.1188153368695499</v>
      </c>
      <c r="E50">
        <v>0.82863728545833926</v>
      </c>
      <c r="F50">
        <v>1.39972069270093</v>
      </c>
      <c r="G50">
        <v>0.61035117289993213</v>
      </c>
      <c r="H50">
        <v>0.65457033218274718</v>
      </c>
      <c r="I50">
        <v>0.89323339626811304</v>
      </c>
      <c r="J50">
        <f t="shared" si="0"/>
        <v>0.27912115392381737</v>
      </c>
      <c r="K50">
        <f t="shared" si="1"/>
        <v>5</v>
      </c>
    </row>
    <row r="51" spans="1:11" x14ac:dyDescent="0.15">
      <c r="A51">
        <v>500</v>
      </c>
      <c r="B51">
        <v>0.40723982096331118</v>
      </c>
      <c r="C51">
        <v>0.63567603167982023</v>
      </c>
      <c r="D51">
        <v>1.2196405377390269</v>
      </c>
      <c r="E51">
        <v>1.4387777192389239</v>
      </c>
      <c r="F51">
        <v>1.544649846687842</v>
      </c>
      <c r="G51">
        <v>0.57193690902927985</v>
      </c>
      <c r="H51">
        <v>0.43471290853858652</v>
      </c>
      <c r="I51">
        <v>0.89323339626811293</v>
      </c>
      <c r="J51">
        <f t="shared" si="0"/>
        <v>0.45426575668517466</v>
      </c>
      <c r="K51">
        <f t="shared" si="1"/>
        <v>5</v>
      </c>
    </row>
    <row r="52" spans="1:11" x14ac:dyDescent="0.15">
      <c r="A52">
        <v>510</v>
      </c>
      <c r="B52">
        <v>1.0939130611507959</v>
      </c>
      <c r="C52">
        <v>0.65119833780283531</v>
      </c>
      <c r="D52">
        <v>1.0588896870054629</v>
      </c>
      <c r="E52">
        <v>0.5667881529534351</v>
      </c>
      <c r="F52">
        <v>1.17592753004345</v>
      </c>
      <c r="G52">
        <v>0.96256998882499156</v>
      </c>
      <c r="H52">
        <v>0.74334701609581932</v>
      </c>
      <c r="I52">
        <v>0.89323339626811304</v>
      </c>
      <c r="J52">
        <f t="shared" si="0"/>
        <v>0.22040588022584057</v>
      </c>
      <c r="K52">
        <f t="shared" si="1"/>
        <v>5</v>
      </c>
    </row>
    <row r="53" spans="1:11" x14ac:dyDescent="0.15">
      <c r="A53">
        <v>520</v>
      </c>
      <c r="B53">
        <v>0.40805248694359891</v>
      </c>
      <c r="C53">
        <v>0.43006531411790327</v>
      </c>
      <c r="D53">
        <v>0.4776219212570883</v>
      </c>
      <c r="E53">
        <v>1.2611901640077841</v>
      </c>
      <c r="F53">
        <v>1.649136858064544</v>
      </c>
      <c r="G53">
        <v>1.259935155130973</v>
      </c>
      <c r="H53">
        <v>0.76663187435489821</v>
      </c>
      <c r="I53">
        <v>0.89323339626811282</v>
      </c>
      <c r="J53">
        <f t="shared" si="0"/>
        <v>0.4598040634011743</v>
      </c>
      <c r="K53">
        <f t="shared" si="1"/>
        <v>5</v>
      </c>
    </row>
    <row r="54" spans="1:11" x14ac:dyDescent="0.15">
      <c r="A54">
        <v>530</v>
      </c>
      <c r="B54">
        <v>0.72391038019262488</v>
      </c>
      <c r="C54">
        <v>0.57655404216200767</v>
      </c>
      <c r="D54">
        <v>1.1480170710098729</v>
      </c>
      <c r="E54">
        <v>1.034882599551932</v>
      </c>
      <c r="F54">
        <v>0.88322175164754801</v>
      </c>
      <c r="G54">
        <v>0.4835333461436539</v>
      </c>
      <c r="H54">
        <v>1.4025145831691519</v>
      </c>
      <c r="I54">
        <v>0.89323339626811293</v>
      </c>
      <c r="J54">
        <f t="shared" si="0"/>
        <v>0.30266837255771251</v>
      </c>
      <c r="K54">
        <f t="shared" si="1"/>
        <v>7</v>
      </c>
    </row>
    <row r="55" spans="1:11" x14ac:dyDescent="0.15">
      <c r="A55">
        <v>540</v>
      </c>
      <c r="B55">
        <v>0.49909670716629689</v>
      </c>
      <c r="C55">
        <v>2.1449039066019702</v>
      </c>
      <c r="D55">
        <v>0.48185156443430949</v>
      </c>
      <c r="E55">
        <v>1.2619637331040721</v>
      </c>
      <c r="F55">
        <v>0.46801011441840618</v>
      </c>
      <c r="G55">
        <v>0.42694356181647658</v>
      </c>
      <c r="H55">
        <v>0.96986418633526084</v>
      </c>
      <c r="I55">
        <v>0.89323339626811304</v>
      </c>
      <c r="J55">
        <f t="shared" si="0"/>
        <v>0.58934990772253715</v>
      </c>
      <c r="K55">
        <f t="shared" si="1"/>
        <v>2</v>
      </c>
    </row>
    <row r="56" spans="1:11" x14ac:dyDescent="0.15">
      <c r="A56">
        <v>550</v>
      </c>
      <c r="B56">
        <v>0.70828948537501446</v>
      </c>
      <c r="C56">
        <v>1.1567171210005751</v>
      </c>
      <c r="D56">
        <v>0.54545655313221553</v>
      </c>
      <c r="E56">
        <v>0.42406600858756449</v>
      </c>
      <c r="F56">
        <v>1.3026155953548899</v>
      </c>
      <c r="G56">
        <v>0.53290158563478696</v>
      </c>
      <c r="H56">
        <v>1.5825874247917451</v>
      </c>
      <c r="I56">
        <v>0.89323339626811282</v>
      </c>
      <c r="J56">
        <f t="shared" si="0"/>
        <v>0.41701943582405021</v>
      </c>
      <c r="K56">
        <f t="shared" si="1"/>
        <v>7</v>
      </c>
    </row>
    <row r="57" spans="1:11" x14ac:dyDescent="0.15">
      <c r="A57">
        <v>560</v>
      </c>
      <c r="B57">
        <v>1.936030884229188</v>
      </c>
      <c r="C57">
        <v>0.90690833899841194</v>
      </c>
      <c r="D57">
        <v>0.56914106229885275</v>
      </c>
      <c r="E57">
        <v>0.77008061855267562</v>
      </c>
      <c r="F57">
        <v>0.43914541749267888</v>
      </c>
      <c r="G57">
        <v>0.56940039595651826</v>
      </c>
      <c r="H57">
        <v>1.0619270563484651</v>
      </c>
      <c r="I57">
        <v>0.89323339626811293</v>
      </c>
      <c r="J57">
        <f t="shared" si="0"/>
        <v>0.47015761917281523</v>
      </c>
      <c r="K57">
        <f t="shared" si="1"/>
        <v>1</v>
      </c>
    </row>
    <row r="58" spans="1:11" x14ac:dyDescent="0.15">
      <c r="A58">
        <v>570</v>
      </c>
      <c r="B58">
        <v>1.257967435446351</v>
      </c>
      <c r="C58">
        <v>1.080751188872437</v>
      </c>
      <c r="D58">
        <v>0.71378036418941493</v>
      </c>
      <c r="E58">
        <v>0.45875591675269528</v>
      </c>
      <c r="F58">
        <v>0.64587569322222704</v>
      </c>
      <c r="G58">
        <v>1.3041966394781941</v>
      </c>
      <c r="H58">
        <v>0.79130653591547184</v>
      </c>
      <c r="I58">
        <v>0.89323339626811293</v>
      </c>
      <c r="J58">
        <f t="shared" si="0"/>
        <v>0.29991275355009794</v>
      </c>
      <c r="K58">
        <f t="shared" si="1"/>
        <v>6</v>
      </c>
    </row>
    <row r="59" spans="1:11" x14ac:dyDescent="0.15">
      <c r="A59">
        <v>580</v>
      </c>
      <c r="B59">
        <v>0.55442431235523215</v>
      </c>
      <c r="C59">
        <v>1.0878950005574559</v>
      </c>
      <c r="D59">
        <v>1.0641253687822569</v>
      </c>
      <c r="E59">
        <v>1.1341178083230909</v>
      </c>
      <c r="F59">
        <v>0.67923771839779468</v>
      </c>
      <c r="G59">
        <v>0.98710444676507825</v>
      </c>
      <c r="H59">
        <v>0.74572911869588165</v>
      </c>
      <c r="I59">
        <v>0.89323339626811293</v>
      </c>
      <c r="J59">
        <f t="shared" si="0"/>
        <v>0.21256176848084157</v>
      </c>
      <c r="K59">
        <f t="shared" si="1"/>
        <v>4</v>
      </c>
    </row>
    <row r="60" spans="1:11" x14ac:dyDescent="0.15">
      <c r="A60">
        <v>590</v>
      </c>
      <c r="B60">
        <v>1.3634752467183</v>
      </c>
      <c r="C60">
        <v>0.50454051376140774</v>
      </c>
      <c r="D60">
        <v>1.3029227928908369</v>
      </c>
      <c r="E60">
        <v>0.96723891204772239</v>
      </c>
      <c r="F60">
        <v>1.173476141480966</v>
      </c>
      <c r="G60">
        <v>0.47400181972976901</v>
      </c>
      <c r="H60">
        <v>0.46697834724778919</v>
      </c>
      <c r="I60">
        <v>0.89323339626811293</v>
      </c>
      <c r="J60">
        <f t="shared" si="0"/>
        <v>0.37445508041184056</v>
      </c>
      <c r="K60">
        <f t="shared" si="1"/>
        <v>1</v>
      </c>
    </row>
    <row r="61" spans="1:11" x14ac:dyDescent="0.15">
      <c r="A61">
        <v>600</v>
      </c>
      <c r="B61">
        <v>0.60365078393277516</v>
      </c>
      <c r="C61">
        <v>0.67906096903133883</v>
      </c>
      <c r="D61">
        <v>1.5360329012510769</v>
      </c>
      <c r="E61">
        <v>0.62667355098577793</v>
      </c>
      <c r="F61">
        <v>0.48542269427841439</v>
      </c>
      <c r="G61">
        <v>1.1461662517675471</v>
      </c>
      <c r="H61">
        <v>1.1756266226298611</v>
      </c>
      <c r="I61">
        <v>0.89323339626811304</v>
      </c>
      <c r="J61">
        <f t="shared" si="0"/>
        <v>0.36331879056084398</v>
      </c>
      <c r="K61">
        <f t="shared" si="1"/>
        <v>3</v>
      </c>
    </row>
    <row r="62" spans="1:11" x14ac:dyDescent="0.15">
      <c r="A62">
        <v>610</v>
      </c>
      <c r="B62">
        <v>0.75846890971446124</v>
      </c>
      <c r="C62">
        <v>0.46012108360649678</v>
      </c>
      <c r="D62">
        <v>0.84296069218162273</v>
      </c>
      <c r="E62">
        <v>0.69734435593778366</v>
      </c>
      <c r="F62">
        <v>1.924540844686738</v>
      </c>
      <c r="G62">
        <v>1.136745410977557</v>
      </c>
      <c r="H62">
        <v>0.43245247677213111</v>
      </c>
      <c r="I62">
        <v>0.89323339626811304</v>
      </c>
      <c r="J62">
        <f t="shared" si="0"/>
        <v>0.47537350929198202</v>
      </c>
      <c r="K62">
        <f t="shared" si="1"/>
        <v>5</v>
      </c>
    </row>
    <row r="63" spans="1:11" x14ac:dyDescent="0.15">
      <c r="A63">
        <v>620</v>
      </c>
      <c r="B63">
        <v>1.175423335815617</v>
      </c>
      <c r="C63">
        <v>1.7447939599521529</v>
      </c>
      <c r="D63">
        <v>0.72667064163626072</v>
      </c>
      <c r="E63">
        <v>0.44381169720073599</v>
      </c>
      <c r="F63">
        <v>0.63446385931060367</v>
      </c>
      <c r="G63">
        <v>1.0848159654797109</v>
      </c>
      <c r="H63">
        <v>0.44265431448170972</v>
      </c>
      <c r="I63">
        <v>0.89323339626811293</v>
      </c>
      <c r="J63">
        <f t="shared" si="0"/>
        <v>0.43772082320213157</v>
      </c>
      <c r="K63">
        <f t="shared" si="1"/>
        <v>2</v>
      </c>
    </row>
    <row r="64" spans="1:11" x14ac:dyDescent="0.15">
      <c r="A64">
        <v>630</v>
      </c>
      <c r="B64">
        <v>1.1397703649040349</v>
      </c>
      <c r="C64">
        <v>0.82145746535782493</v>
      </c>
      <c r="D64">
        <v>1.1422673463953421</v>
      </c>
      <c r="E64">
        <v>1.1148517228722119</v>
      </c>
      <c r="F64">
        <v>0.42308704364628402</v>
      </c>
      <c r="G64">
        <v>1.154174599155747</v>
      </c>
      <c r="H64">
        <v>0.4570252315453463</v>
      </c>
      <c r="I64">
        <v>0.89323339626811304</v>
      </c>
      <c r="J64">
        <f t="shared" si="0"/>
        <v>0.30623761068440647</v>
      </c>
      <c r="K64">
        <f t="shared" si="1"/>
        <v>6</v>
      </c>
    </row>
    <row r="65" spans="1:11" x14ac:dyDescent="0.15">
      <c r="A65">
        <v>640</v>
      </c>
      <c r="B65">
        <v>0.43660110610081238</v>
      </c>
      <c r="C65">
        <v>1.287039033704855</v>
      </c>
      <c r="D65">
        <v>1.1016068712098179</v>
      </c>
      <c r="E65">
        <v>0.46182453409225788</v>
      </c>
      <c r="F65">
        <v>1.295390789884306</v>
      </c>
      <c r="G65">
        <v>1.1593619640280901</v>
      </c>
      <c r="H65">
        <v>0.51080947485665185</v>
      </c>
      <c r="I65">
        <v>0.89323339626811293</v>
      </c>
      <c r="J65">
        <f t="shared" si="0"/>
        <v>0.37262238246733015</v>
      </c>
      <c r="K65">
        <f t="shared" si="1"/>
        <v>5</v>
      </c>
    </row>
    <row r="66" spans="1:11" x14ac:dyDescent="0.15">
      <c r="A66">
        <v>650</v>
      </c>
      <c r="B66">
        <v>0.90732200098929483</v>
      </c>
      <c r="C66">
        <v>0.5139158707614484</v>
      </c>
      <c r="D66">
        <v>0.42467833948730338</v>
      </c>
      <c r="E66">
        <v>1.10111853075608</v>
      </c>
      <c r="F66">
        <v>1.5413246009427439</v>
      </c>
      <c r="G66">
        <v>1.078151993223645</v>
      </c>
      <c r="H66">
        <v>0.68612243771627601</v>
      </c>
      <c r="I66">
        <v>0.89323339626811282</v>
      </c>
      <c r="J66">
        <f t="shared" si="0"/>
        <v>0.35935505533113765</v>
      </c>
      <c r="K66">
        <f t="shared" si="1"/>
        <v>5</v>
      </c>
    </row>
    <row r="67" spans="1:11" x14ac:dyDescent="0.15">
      <c r="A67">
        <v>660</v>
      </c>
      <c r="B67">
        <v>0.81570619859093085</v>
      </c>
      <c r="C67">
        <v>0.73847071089728933</v>
      </c>
      <c r="D67">
        <v>1.1017738132814821</v>
      </c>
      <c r="E67">
        <v>0.91369580413817264</v>
      </c>
      <c r="F67">
        <v>1.166826891778542</v>
      </c>
      <c r="G67">
        <v>1.076474596458193</v>
      </c>
      <c r="H67">
        <v>0.43968575873218141</v>
      </c>
      <c r="I67">
        <v>0.89323339626811293</v>
      </c>
      <c r="J67">
        <f t="shared" ref="J67:J100" si="3">_xlfn.STDEV.P(B67:H67)</f>
        <v>0.23543454309424025</v>
      </c>
      <c r="K67">
        <f t="shared" ref="K67:K100" si="4">MATCH(MAX(B67:H67),B67:H67,0)</f>
        <v>5</v>
      </c>
    </row>
    <row r="68" spans="1:11" x14ac:dyDescent="0.15">
      <c r="A68">
        <v>670</v>
      </c>
      <c r="B68">
        <v>0.53806559899836071</v>
      </c>
      <c r="C68">
        <v>1.457272295899193</v>
      </c>
      <c r="D68">
        <v>1.356110623433868</v>
      </c>
      <c r="E68">
        <v>0.98609656303677717</v>
      </c>
      <c r="F68">
        <v>0.4712030821638814</v>
      </c>
      <c r="G68">
        <v>0.80082238552936491</v>
      </c>
      <c r="H68">
        <v>0.64306322481534539</v>
      </c>
      <c r="I68">
        <v>0.89323339626811304</v>
      </c>
      <c r="J68">
        <f t="shared" si="3"/>
        <v>0.36182028595478788</v>
      </c>
      <c r="K68">
        <f t="shared" si="4"/>
        <v>2</v>
      </c>
    </row>
    <row r="69" spans="1:11" x14ac:dyDescent="0.15">
      <c r="A69">
        <v>680</v>
      </c>
      <c r="B69">
        <v>1.0522965391456041</v>
      </c>
      <c r="C69">
        <v>0.47571015542959638</v>
      </c>
      <c r="D69">
        <v>0.78070828559080263</v>
      </c>
      <c r="E69">
        <v>0.53617899872080665</v>
      </c>
      <c r="F69">
        <v>1.6919799790905681</v>
      </c>
      <c r="G69">
        <v>1.1131845073746161</v>
      </c>
      <c r="H69">
        <v>0.60257530852479702</v>
      </c>
      <c r="I69">
        <v>0.89323339626811293</v>
      </c>
      <c r="J69">
        <f t="shared" si="3"/>
        <v>0.39832384567285933</v>
      </c>
      <c r="K69">
        <f t="shared" si="4"/>
        <v>5</v>
      </c>
    </row>
    <row r="70" spans="1:11" x14ac:dyDescent="0.15">
      <c r="A70">
        <v>690</v>
      </c>
      <c r="B70">
        <v>1.145412284285114</v>
      </c>
      <c r="C70">
        <v>1.1606584067949901</v>
      </c>
      <c r="D70">
        <v>1.1362544842601869</v>
      </c>
      <c r="E70">
        <v>0.76718085403826142</v>
      </c>
      <c r="F70">
        <v>0.75680914839013569</v>
      </c>
      <c r="G70">
        <v>0.46435865465977377</v>
      </c>
      <c r="H70">
        <v>0.82195994144832873</v>
      </c>
      <c r="I70">
        <v>0.89323339626811282</v>
      </c>
      <c r="J70">
        <f t="shared" si="3"/>
        <v>0.24427263608777439</v>
      </c>
      <c r="K70">
        <f t="shared" si="4"/>
        <v>2</v>
      </c>
    </row>
    <row r="71" spans="1:11" x14ac:dyDescent="0.15">
      <c r="A71">
        <v>700</v>
      </c>
      <c r="B71">
        <v>0.46242435355167261</v>
      </c>
      <c r="C71">
        <v>0.62135776763232664</v>
      </c>
      <c r="D71">
        <v>1.605317259864794</v>
      </c>
      <c r="E71">
        <v>1.1676424420672149</v>
      </c>
      <c r="F71">
        <v>0.78649745238294388</v>
      </c>
      <c r="G71">
        <v>0.57483202610719508</v>
      </c>
      <c r="H71">
        <v>1.0345624722706419</v>
      </c>
      <c r="I71">
        <v>0.89323339626811304</v>
      </c>
      <c r="J71">
        <f t="shared" si="3"/>
        <v>0.37313774628233948</v>
      </c>
      <c r="K71">
        <f t="shared" si="4"/>
        <v>3</v>
      </c>
    </row>
    <row r="72" spans="1:11" x14ac:dyDescent="0.15">
      <c r="A72">
        <v>710</v>
      </c>
      <c r="B72">
        <v>0.48441869091222839</v>
      </c>
      <c r="C72">
        <v>1.477415471170531</v>
      </c>
      <c r="D72">
        <v>0.55604288438601523</v>
      </c>
      <c r="E72">
        <v>0.46588745467614978</v>
      </c>
      <c r="F72">
        <v>0.71127458978390867</v>
      </c>
      <c r="G72">
        <v>0.98795974642544004</v>
      </c>
      <c r="H72">
        <v>1.569634936522518</v>
      </c>
      <c r="I72">
        <v>0.89323339626811304</v>
      </c>
      <c r="J72">
        <f t="shared" si="3"/>
        <v>0.43166145586902477</v>
      </c>
      <c r="K72">
        <f t="shared" si="4"/>
        <v>7</v>
      </c>
    </row>
    <row r="73" spans="1:11" x14ac:dyDescent="0.15">
      <c r="A73">
        <v>720</v>
      </c>
      <c r="B73">
        <v>0.42825590283437082</v>
      </c>
      <c r="C73">
        <v>0.55821656944273601</v>
      </c>
      <c r="D73">
        <v>0.4480334970587046</v>
      </c>
      <c r="E73">
        <v>0.97704993535650042</v>
      </c>
      <c r="F73">
        <v>1.4879086484318711</v>
      </c>
      <c r="G73">
        <v>1.1348746566443959</v>
      </c>
      <c r="H73">
        <v>1.218294564108211</v>
      </c>
      <c r="I73">
        <v>0.89323339626811293</v>
      </c>
      <c r="J73">
        <f t="shared" si="3"/>
        <v>0.3875495218543466</v>
      </c>
      <c r="K73">
        <f t="shared" si="4"/>
        <v>5</v>
      </c>
    </row>
    <row r="74" spans="1:11" x14ac:dyDescent="0.15">
      <c r="A74">
        <v>730</v>
      </c>
      <c r="B74">
        <v>0.95483801008709002</v>
      </c>
      <c r="C74">
        <v>0.52958225812754744</v>
      </c>
      <c r="D74">
        <v>0.69978311829671913</v>
      </c>
      <c r="E74">
        <v>1.3493063285544069</v>
      </c>
      <c r="F74">
        <v>1.205426338805405</v>
      </c>
      <c r="G74">
        <v>0.4601178275648683</v>
      </c>
      <c r="H74">
        <v>1.0535798924407549</v>
      </c>
      <c r="I74">
        <v>0.89323339626811304</v>
      </c>
      <c r="J74">
        <f t="shared" si="3"/>
        <v>0.31446719937611772</v>
      </c>
      <c r="K74">
        <f t="shared" si="4"/>
        <v>4</v>
      </c>
    </row>
    <row r="75" spans="1:11" x14ac:dyDescent="0.15">
      <c r="A75">
        <v>740</v>
      </c>
      <c r="B75">
        <v>0.48834439491804388</v>
      </c>
      <c r="C75">
        <v>1.4660077428803151</v>
      </c>
      <c r="D75">
        <v>0.45445487056705192</v>
      </c>
      <c r="E75">
        <v>0.87087547380372299</v>
      </c>
      <c r="F75">
        <v>0.42325123862601871</v>
      </c>
      <c r="G75">
        <v>2.0376480027648229</v>
      </c>
      <c r="H75">
        <v>0.51205205031681522</v>
      </c>
      <c r="I75">
        <v>0.89323339626811304</v>
      </c>
      <c r="J75">
        <f t="shared" si="3"/>
        <v>0.58075065530136971</v>
      </c>
      <c r="K75">
        <f t="shared" si="4"/>
        <v>6</v>
      </c>
    </row>
    <row r="76" spans="1:11" x14ac:dyDescent="0.15">
      <c r="A76">
        <v>750</v>
      </c>
      <c r="B76">
        <v>1.587932399449651</v>
      </c>
      <c r="C76">
        <v>0.76558215545401265</v>
      </c>
      <c r="D76">
        <v>0.73702574122063524</v>
      </c>
      <c r="E76">
        <v>0.70162578495566352</v>
      </c>
      <c r="F76">
        <v>0.48622695295499191</v>
      </c>
      <c r="G76">
        <v>1.550523728459279</v>
      </c>
      <c r="H76">
        <v>0.42371701138255757</v>
      </c>
      <c r="I76">
        <v>0.89323339626811304</v>
      </c>
      <c r="J76">
        <f t="shared" si="3"/>
        <v>0.443709414864772</v>
      </c>
      <c r="K76">
        <f t="shared" si="4"/>
        <v>1</v>
      </c>
    </row>
    <row r="77" spans="1:11" x14ac:dyDescent="0.15">
      <c r="A77">
        <v>760</v>
      </c>
      <c r="B77">
        <v>0.61902079305060498</v>
      </c>
      <c r="C77">
        <v>0.45407812871959452</v>
      </c>
      <c r="D77">
        <v>1.5030304490509629</v>
      </c>
      <c r="E77">
        <v>1.4005951075639711</v>
      </c>
      <c r="F77">
        <v>0.43082978566172231</v>
      </c>
      <c r="G77">
        <v>1.1251056159318129</v>
      </c>
      <c r="H77">
        <v>0.71997389389812194</v>
      </c>
      <c r="I77">
        <v>0.89323339626811293</v>
      </c>
      <c r="J77">
        <f t="shared" si="3"/>
        <v>0.41316183839918164</v>
      </c>
      <c r="K77">
        <f t="shared" si="4"/>
        <v>3</v>
      </c>
    </row>
    <row r="78" spans="1:11" x14ac:dyDescent="0.15">
      <c r="A78">
        <v>770</v>
      </c>
      <c r="B78">
        <v>0.8508475052860468</v>
      </c>
      <c r="C78">
        <v>1.29909822773371</v>
      </c>
      <c r="D78">
        <v>1.021368280963239</v>
      </c>
      <c r="E78">
        <v>1.2329289978265581</v>
      </c>
      <c r="F78">
        <v>0.60578567099464409</v>
      </c>
      <c r="G78">
        <v>0.43924262839663591</v>
      </c>
      <c r="H78">
        <v>0.80336246267595823</v>
      </c>
      <c r="I78">
        <v>0.89323339626811304</v>
      </c>
      <c r="J78">
        <f t="shared" si="3"/>
        <v>0.29158313500883887</v>
      </c>
      <c r="K78">
        <f t="shared" si="4"/>
        <v>2</v>
      </c>
    </row>
    <row r="79" spans="1:11" x14ac:dyDescent="0.15">
      <c r="A79">
        <v>780</v>
      </c>
      <c r="B79">
        <v>0.7804530589922023</v>
      </c>
      <c r="C79">
        <v>0.49839145208385288</v>
      </c>
      <c r="D79">
        <v>0.57530323828787233</v>
      </c>
      <c r="E79">
        <v>2.1270943208490269</v>
      </c>
      <c r="F79">
        <v>0.42577133304364162</v>
      </c>
      <c r="G79">
        <v>0.60614864048939365</v>
      </c>
      <c r="H79">
        <v>1.2394717301308</v>
      </c>
      <c r="I79">
        <v>0.89323339626811282</v>
      </c>
      <c r="J79">
        <f t="shared" si="3"/>
        <v>0.56225710353321212</v>
      </c>
      <c r="K79">
        <f t="shared" si="4"/>
        <v>4</v>
      </c>
    </row>
    <row r="80" spans="1:11" x14ac:dyDescent="0.15">
      <c r="A80">
        <v>790</v>
      </c>
      <c r="B80">
        <v>1.539557711130412</v>
      </c>
      <c r="C80">
        <v>0.68108338481821906</v>
      </c>
      <c r="D80">
        <v>0.55256888484317468</v>
      </c>
      <c r="E80">
        <v>0.43121169096025452</v>
      </c>
      <c r="F80">
        <v>0.81245657144021077</v>
      </c>
      <c r="G80">
        <v>0.83016052194316048</v>
      </c>
      <c r="H80">
        <v>1.4055950087413589</v>
      </c>
      <c r="I80">
        <v>0.89323339626811293</v>
      </c>
      <c r="J80">
        <f t="shared" si="3"/>
        <v>0.39010559334281658</v>
      </c>
      <c r="K80">
        <f t="shared" si="4"/>
        <v>1</v>
      </c>
    </row>
    <row r="81" spans="1:11" x14ac:dyDescent="0.15">
      <c r="A81">
        <v>800</v>
      </c>
      <c r="B81">
        <v>1.003977890400362</v>
      </c>
      <c r="C81">
        <v>1.4076536281006631</v>
      </c>
      <c r="D81">
        <v>1.1247699764040819</v>
      </c>
      <c r="E81">
        <v>0.49372784601267811</v>
      </c>
      <c r="F81">
        <v>0.65839378819285443</v>
      </c>
      <c r="G81">
        <v>0.86478177887844543</v>
      </c>
      <c r="H81">
        <v>0.69932886588770526</v>
      </c>
      <c r="I81">
        <v>0.89323339626811282</v>
      </c>
      <c r="J81">
        <f t="shared" si="3"/>
        <v>0.28875706385430072</v>
      </c>
      <c r="K81">
        <f t="shared" si="4"/>
        <v>2</v>
      </c>
    </row>
    <row r="82" spans="1:11" x14ac:dyDescent="0.15">
      <c r="A82">
        <v>810</v>
      </c>
      <c r="B82">
        <v>0.42873279901203382</v>
      </c>
      <c r="C82">
        <v>0.72994019148230271</v>
      </c>
      <c r="D82">
        <v>1.628638242669926</v>
      </c>
      <c r="E82">
        <v>0.54023988719845117</v>
      </c>
      <c r="F82">
        <v>1.0840473011346321</v>
      </c>
      <c r="G82">
        <v>0.94489722014946076</v>
      </c>
      <c r="H82">
        <v>0.89613813222998417</v>
      </c>
      <c r="I82">
        <v>0.89323339626811293</v>
      </c>
      <c r="J82">
        <f t="shared" si="3"/>
        <v>0.3677999680759178</v>
      </c>
      <c r="K82">
        <f t="shared" si="4"/>
        <v>3</v>
      </c>
    </row>
    <row r="83" spans="1:11" x14ac:dyDescent="0.15">
      <c r="A83">
        <v>820</v>
      </c>
      <c r="B83">
        <v>1.2895790914926351</v>
      </c>
      <c r="C83">
        <v>0.45083314656660728</v>
      </c>
      <c r="D83">
        <v>1.439797168836892</v>
      </c>
      <c r="E83">
        <v>0.48321351411065833</v>
      </c>
      <c r="F83">
        <v>1.475336466312094</v>
      </c>
      <c r="G83">
        <v>0.49359123914488329</v>
      </c>
      <c r="H83">
        <v>0.62028314741301993</v>
      </c>
      <c r="I83">
        <v>0.89323339626811293</v>
      </c>
      <c r="J83">
        <f t="shared" si="3"/>
        <v>0.44604865662884591</v>
      </c>
      <c r="K83">
        <f t="shared" si="4"/>
        <v>5</v>
      </c>
    </row>
    <row r="84" spans="1:11" x14ac:dyDescent="0.15">
      <c r="A84">
        <v>830</v>
      </c>
      <c r="B84">
        <v>0.60827031235034301</v>
      </c>
      <c r="C84">
        <v>1.132679362091112</v>
      </c>
      <c r="D84">
        <v>1.044748872871732</v>
      </c>
      <c r="E84">
        <v>0.66021990336473735</v>
      </c>
      <c r="F84">
        <v>1.5595989936619521</v>
      </c>
      <c r="G84">
        <v>0.72573155666831701</v>
      </c>
      <c r="H84">
        <v>0.52138477286859719</v>
      </c>
      <c r="I84">
        <v>0.89323339626811293</v>
      </c>
      <c r="J84">
        <f t="shared" si="3"/>
        <v>0.34354495061548407</v>
      </c>
      <c r="K84">
        <f t="shared" si="4"/>
        <v>5</v>
      </c>
    </row>
    <row r="85" spans="1:11" x14ac:dyDescent="0.15">
      <c r="A85">
        <v>840</v>
      </c>
      <c r="B85">
        <v>0.66995393339665266</v>
      </c>
      <c r="C85">
        <v>0.4165777686018548</v>
      </c>
      <c r="D85">
        <v>0.45048068281204678</v>
      </c>
      <c r="E85">
        <v>1.2778076158896601</v>
      </c>
      <c r="F85">
        <v>1.388876490151391</v>
      </c>
      <c r="G85">
        <v>1.1928753459302419</v>
      </c>
      <c r="H85">
        <v>0.85606193709494316</v>
      </c>
      <c r="I85">
        <v>0.89323339626811293</v>
      </c>
      <c r="J85">
        <f t="shared" si="3"/>
        <v>0.36990552722184283</v>
      </c>
      <c r="K85">
        <f t="shared" si="4"/>
        <v>5</v>
      </c>
    </row>
    <row r="86" spans="1:11" x14ac:dyDescent="0.15">
      <c r="A86">
        <v>850</v>
      </c>
      <c r="B86">
        <v>1.40130337941538</v>
      </c>
      <c r="C86">
        <v>0.77304899356538226</v>
      </c>
      <c r="D86">
        <v>0.70686071110188031</v>
      </c>
      <c r="E86">
        <v>0.55772305502594366</v>
      </c>
      <c r="F86">
        <v>1.0031893269294889</v>
      </c>
      <c r="G86">
        <v>0.91715816865729916</v>
      </c>
      <c r="H86">
        <v>0.89335013918141593</v>
      </c>
      <c r="I86">
        <v>0.89323339626811282</v>
      </c>
      <c r="J86">
        <f t="shared" si="3"/>
        <v>0.24857999009665646</v>
      </c>
      <c r="K86">
        <f t="shared" si="4"/>
        <v>1</v>
      </c>
    </row>
    <row r="87" spans="1:11" x14ac:dyDescent="0.15">
      <c r="A87">
        <v>860</v>
      </c>
      <c r="B87">
        <v>0.38034217983521112</v>
      </c>
      <c r="C87">
        <v>1.3930433051479281</v>
      </c>
      <c r="D87">
        <v>1.461282944041904</v>
      </c>
      <c r="E87">
        <v>0.88855034799836863</v>
      </c>
      <c r="F87">
        <v>0.74428130425850081</v>
      </c>
      <c r="G87">
        <v>0.84707211875336763</v>
      </c>
      <c r="H87">
        <v>0.53806157384151121</v>
      </c>
      <c r="I87">
        <v>0.89323339626811304</v>
      </c>
      <c r="J87">
        <f t="shared" si="3"/>
        <v>0.37531590070941612</v>
      </c>
      <c r="K87">
        <f t="shared" si="4"/>
        <v>3</v>
      </c>
    </row>
    <row r="88" spans="1:11" x14ac:dyDescent="0.15">
      <c r="A88">
        <v>870</v>
      </c>
      <c r="B88">
        <v>0.65810921253281862</v>
      </c>
      <c r="C88">
        <v>0.64502015742070207</v>
      </c>
      <c r="D88">
        <v>1.1781315515360049</v>
      </c>
      <c r="E88">
        <v>1.252114119504478</v>
      </c>
      <c r="F88">
        <v>0.87723655238207487</v>
      </c>
      <c r="G88">
        <v>0.81371420189830301</v>
      </c>
      <c r="H88">
        <v>0.82830797860240812</v>
      </c>
      <c r="I88">
        <v>0.89323339626811304</v>
      </c>
      <c r="J88">
        <f t="shared" si="3"/>
        <v>0.21962631811088901</v>
      </c>
      <c r="K88">
        <f t="shared" si="4"/>
        <v>4</v>
      </c>
    </row>
    <row r="89" spans="1:11" x14ac:dyDescent="0.15">
      <c r="A89">
        <v>880</v>
      </c>
      <c r="B89">
        <v>0.77357604389859502</v>
      </c>
      <c r="C89">
        <v>1.0977153098805419</v>
      </c>
      <c r="D89">
        <v>0.7078547050283801</v>
      </c>
      <c r="E89">
        <v>1.8175290394568251</v>
      </c>
      <c r="F89">
        <v>0.53197847450779134</v>
      </c>
      <c r="G89">
        <v>0.56415620475260986</v>
      </c>
      <c r="H89">
        <v>0.75982399635204734</v>
      </c>
      <c r="I89">
        <v>0.89323339626811304</v>
      </c>
      <c r="J89">
        <f t="shared" si="3"/>
        <v>0.41428310103320615</v>
      </c>
      <c r="K89">
        <f t="shared" si="4"/>
        <v>4</v>
      </c>
    </row>
    <row r="90" spans="1:11" x14ac:dyDescent="0.15">
      <c r="A90">
        <v>890</v>
      </c>
      <c r="B90">
        <v>1.849906205148842</v>
      </c>
      <c r="C90">
        <v>0.47809943550387768</v>
      </c>
      <c r="D90">
        <v>0.86225863452554308</v>
      </c>
      <c r="E90">
        <v>0.49121646281536357</v>
      </c>
      <c r="F90">
        <v>0.43741745966502898</v>
      </c>
      <c r="G90">
        <v>1.1928123185497921</v>
      </c>
      <c r="H90">
        <v>0.94092325766834317</v>
      </c>
      <c r="I90">
        <v>0.89323339626811282</v>
      </c>
      <c r="J90">
        <f t="shared" si="3"/>
        <v>0.47055076254116157</v>
      </c>
      <c r="K90">
        <f t="shared" si="4"/>
        <v>1</v>
      </c>
    </row>
    <row r="91" spans="1:11" x14ac:dyDescent="0.15">
      <c r="A91">
        <v>900</v>
      </c>
      <c r="B91">
        <v>0.54775394765784235</v>
      </c>
      <c r="C91">
        <v>0.92006508035028545</v>
      </c>
      <c r="D91">
        <v>1.191536577183254</v>
      </c>
      <c r="E91">
        <v>0.53780447168431622</v>
      </c>
      <c r="F91">
        <v>1.592860314338931</v>
      </c>
      <c r="G91">
        <v>0.44403859783418431</v>
      </c>
      <c r="H91">
        <v>1.018574784827976</v>
      </c>
      <c r="I91">
        <v>0.89323339626811304</v>
      </c>
      <c r="J91">
        <f t="shared" si="3"/>
        <v>0.38588576251326534</v>
      </c>
      <c r="K91">
        <f t="shared" si="4"/>
        <v>5</v>
      </c>
    </row>
    <row r="92" spans="1:11" x14ac:dyDescent="0.15">
      <c r="A92">
        <v>910</v>
      </c>
      <c r="B92">
        <v>0.38802436394959477</v>
      </c>
      <c r="C92">
        <v>1.131361329327857</v>
      </c>
      <c r="D92">
        <v>1.1818248094891359</v>
      </c>
      <c r="E92">
        <v>1.296026365792204</v>
      </c>
      <c r="F92">
        <v>0.8690765394882104</v>
      </c>
      <c r="G92">
        <v>0.50617572357309637</v>
      </c>
      <c r="H92">
        <v>0.88014464225669331</v>
      </c>
      <c r="I92">
        <v>0.89323339626811304</v>
      </c>
      <c r="J92">
        <f t="shared" si="3"/>
        <v>0.3180379065739537</v>
      </c>
      <c r="K92">
        <f t="shared" si="4"/>
        <v>4</v>
      </c>
    </row>
    <row r="93" spans="1:11" x14ac:dyDescent="0.15">
      <c r="A93">
        <v>920</v>
      </c>
      <c r="B93">
        <v>0.86552094970394744</v>
      </c>
      <c r="C93">
        <v>0.41477050536755489</v>
      </c>
      <c r="D93">
        <v>0.50307786130186272</v>
      </c>
      <c r="E93">
        <v>1.0281830930258149</v>
      </c>
      <c r="F93">
        <v>1.7015330808776989</v>
      </c>
      <c r="G93">
        <v>1.0393690790616881</v>
      </c>
      <c r="H93">
        <v>0.70017920453822324</v>
      </c>
      <c r="I93">
        <v>0.89323339626811282</v>
      </c>
      <c r="J93">
        <f t="shared" si="3"/>
        <v>0.39858704348759427</v>
      </c>
      <c r="K93">
        <f t="shared" si="4"/>
        <v>5</v>
      </c>
    </row>
    <row r="94" spans="1:11" x14ac:dyDescent="0.15">
      <c r="A94">
        <v>930</v>
      </c>
      <c r="B94">
        <v>1.6121218181693371</v>
      </c>
      <c r="C94">
        <v>1.5374388753396011</v>
      </c>
      <c r="D94">
        <v>0.53331519103833147</v>
      </c>
      <c r="E94">
        <v>0.42272214230342769</v>
      </c>
      <c r="F94">
        <v>0.84788354765642571</v>
      </c>
      <c r="G94">
        <v>0.85139237658863121</v>
      </c>
      <c r="H94">
        <v>0.44775982278103721</v>
      </c>
      <c r="I94">
        <v>0.89323339626811293</v>
      </c>
      <c r="J94">
        <f t="shared" si="3"/>
        <v>0.46058614850223678</v>
      </c>
      <c r="K94">
        <f t="shared" si="4"/>
        <v>1</v>
      </c>
    </row>
    <row r="95" spans="1:11" x14ac:dyDescent="0.15">
      <c r="A95">
        <v>940</v>
      </c>
      <c r="B95">
        <v>0.398054374790974</v>
      </c>
      <c r="C95">
        <v>0.95156381040243676</v>
      </c>
      <c r="D95">
        <v>1.72501989179997</v>
      </c>
      <c r="E95">
        <v>0.93596357246904283</v>
      </c>
      <c r="F95">
        <v>0.79467232965425505</v>
      </c>
      <c r="G95">
        <v>0.4549009133366711</v>
      </c>
      <c r="H95">
        <v>0.99245888142344119</v>
      </c>
      <c r="I95">
        <v>0.89323339626811316</v>
      </c>
      <c r="J95">
        <f t="shared" si="3"/>
        <v>0.40602510284475929</v>
      </c>
      <c r="K95">
        <f t="shared" si="4"/>
        <v>3</v>
      </c>
    </row>
    <row r="96" spans="1:11" x14ac:dyDescent="0.15">
      <c r="A96">
        <v>950</v>
      </c>
      <c r="B96">
        <v>1.4712239271477789</v>
      </c>
      <c r="C96">
        <v>0.60561488525937057</v>
      </c>
      <c r="D96">
        <v>0.51554991469487677</v>
      </c>
      <c r="E96">
        <v>0.51933214567886732</v>
      </c>
      <c r="F96">
        <v>1.38458987190366</v>
      </c>
      <c r="G96">
        <v>0.89538203551079221</v>
      </c>
      <c r="H96">
        <v>0.86094099368144594</v>
      </c>
      <c r="I96">
        <v>0.89323339626811304</v>
      </c>
      <c r="J96">
        <f t="shared" si="3"/>
        <v>0.36678585055496959</v>
      </c>
      <c r="K96">
        <f t="shared" si="4"/>
        <v>1</v>
      </c>
    </row>
    <row r="97" spans="1:11" x14ac:dyDescent="0.15">
      <c r="A97">
        <v>960</v>
      </c>
      <c r="B97">
        <v>0.40784389961688727</v>
      </c>
      <c r="C97">
        <v>0.63884369155454424</v>
      </c>
      <c r="D97">
        <v>1.438467426543282</v>
      </c>
      <c r="E97">
        <v>1.531624997655934</v>
      </c>
      <c r="F97">
        <v>1.0443516349385089</v>
      </c>
      <c r="G97">
        <v>0.44166810830717063</v>
      </c>
      <c r="H97">
        <v>0.74983401526046334</v>
      </c>
      <c r="I97">
        <v>0.89323339626811293</v>
      </c>
      <c r="J97">
        <f t="shared" si="3"/>
        <v>0.42299145274033728</v>
      </c>
      <c r="K97">
        <f t="shared" si="4"/>
        <v>4</v>
      </c>
    </row>
    <row r="98" spans="1:11" x14ac:dyDescent="0.15">
      <c r="A98">
        <v>970</v>
      </c>
      <c r="B98">
        <v>0.56149002645476476</v>
      </c>
      <c r="C98">
        <v>1.7935209127310059</v>
      </c>
      <c r="D98">
        <v>0.63783066118751286</v>
      </c>
      <c r="E98">
        <v>1.0064509657745979</v>
      </c>
      <c r="F98">
        <v>1.079975944588637</v>
      </c>
      <c r="G98">
        <v>0.48967876338749461</v>
      </c>
      <c r="H98">
        <v>0.68368649975277751</v>
      </c>
      <c r="I98">
        <v>0.89323339626811282</v>
      </c>
      <c r="J98">
        <f t="shared" si="3"/>
        <v>0.42092739003258556</v>
      </c>
      <c r="K98">
        <f t="shared" si="4"/>
        <v>2</v>
      </c>
    </row>
    <row r="99" spans="1:11" x14ac:dyDescent="0.15">
      <c r="A99">
        <v>980</v>
      </c>
      <c r="B99">
        <v>0.4251021884858891</v>
      </c>
      <c r="C99">
        <v>1.8157009646670039</v>
      </c>
      <c r="D99">
        <v>0.50160428209787611</v>
      </c>
      <c r="E99">
        <v>1.0858033587159359</v>
      </c>
      <c r="F99">
        <v>1.1249479890888101</v>
      </c>
      <c r="G99">
        <v>0.59816780037308503</v>
      </c>
      <c r="H99">
        <v>0.70130719044819045</v>
      </c>
      <c r="I99">
        <v>0.89323339626811293</v>
      </c>
      <c r="J99">
        <f t="shared" si="3"/>
        <v>0.45326448016231657</v>
      </c>
      <c r="K99">
        <f t="shared" si="4"/>
        <v>2</v>
      </c>
    </row>
    <row r="100" spans="1:11" x14ac:dyDescent="0.15">
      <c r="A100">
        <v>990</v>
      </c>
      <c r="B100">
        <v>0.68883072492785691</v>
      </c>
      <c r="C100">
        <v>1.2569424680110071</v>
      </c>
      <c r="D100">
        <v>0.51009830898156983</v>
      </c>
      <c r="E100">
        <v>2.1771489634526882</v>
      </c>
      <c r="F100">
        <v>0.71668619749957907</v>
      </c>
      <c r="G100">
        <v>0.42854358493294242</v>
      </c>
      <c r="H100">
        <v>0.47438352607114842</v>
      </c>
      <c r="I100">
        <v>0.89323339626811304</v>
      </c>
      <c r="J100">
        <f t="shared" si="3"/>
        <v>0.58454343204196724</v>
      </c>
      <c r="K100">
        <f t="shared" si="4"/>
        <v>4</v>
      </c>
    </row>
  </sheetData>
  <phoneticPr fontId="1"/>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0.35591410151667829</v>
      </c>
      <c r="C2">
        <v>1.1904887253021521</v>
      </c>
      <c r="D2">
        <v>0.43762292761536348</v>
      </c>
      <c r="E2">
        <v>0.48644463007610161</v>
      </c>
      <c r="F2">
        <v>0.99605147430082297</v>
      </c>
      <c r="G2">
        <v>1.223452283804642</v>
      </c>
      <c r="H2">
        <v>1.161952620122878</v>
      </c>
      <c r="I2">
        <v>0.83598953753409133</v>
      </c>
      <c r="J2">
        <f>_xlfn.STDEV.P(B2:H2)</f>
        <v>0.36233741796115521</v>
      </c>
      <c r="K2">
        <f>MATCH(MAX(B2:H2),B2:H2,0)</f>
        <v>6</v>
      </c>
      <c r="M2" s="2" t="s">
        <v>1</v>
      </c>
      <c r="N2" s="2">
        <f>COUNTIF($K$2:$K$101,RIGHT(M2,1))</f>
        <v>13</v>
      </c>
    </row>
    <row r="3" spans="1:14" x14ac:dyDescent="0.15">
      <c r="A3">
        <v>20</v>
      </c>
      <c r="B3">
        <v>2.4102032136218821</v>
      </c>
      <c r="C3">
        <v>0.64039357606732217</v>
      </c>
      <c r="D3">
        <v>0.60285318552727951</v>
      </c>
      <c r="E3">
        <v>0.49818623985691712</v>
      </c>
      <c r="F3">
        <v>0.77751279427854914</v>
      </c>
      <c r="G3">
        <v>0.45032130416413951</v>
      </c>
      <c r="H3">
        <v>0.50998994697434941</v>
      </c>
      <c r="I3">
        <v>0.8413514657843485</v>
      </c>
      <c r="J3">
        <f t="shared" ref="J3:J66" si="0">_xlfn.STDEV.P(B3:H3)</f>
        <v>0.6484161033437259</v>
      </c>
      <c r="K3">
        <f t="shared" ref="K3:K66" si="1">MATCH(MAX(B3:H3),B3:H3,0)</f>
        <v>1</v>
      </c>
      <c r="M3" s="2" t="s">
        <v>2</v>
      </c>
      <c r="N3" s="2">
        <f t="shared" ref="N3:N8" si="2">COUNTIF($K$2:$K$101,RIGHT(M3,1))</f>
        <v>7</v>
      </c>
    </row>
    <row r="4" spans="1:14" x14ac:dyDescent="0.15">
      <c r="A4">
        <v>30</v>
      </c>
      <c r="B4">
        <v>0.3810054196437016</v>
      </c>
      <c r="C4">
        <v>0.43120218369412011</v>
      </c>
      <c r="D4">
        <v>1.2588467459567441</v>
      </c>
      <c r="E4">
        <v>0.7807492003667208</v>
      </c>
      <c r="F4">
        <v>1.689544993897649</v>
      </c>
      <c r="G4">
        <v>0.60909865476507274</v>
      </c>
      <c r="H4">
        <v>0.74214177040064211</v>
      </c>
      <c r="I4">
        <v>0.84179842410352157</v>
      </c>
      <c r="J4">
        <f t="shared" si="0"/>
        <v>0.43774269251500914</v>
      </c>
      <c r="K4">
        <f t="shared" si="1"/>
        <v>5</v>
      </c>
      <c r="M4" s="2" t="s">
        <v>3</v>
      </c>
      <c r="N4" s="2">
        <f t="shared" si="2"/>
        <v>16</v>
      </c>
    </row>
    <row r="5" spans="1:14" x14ac:dyDescent="0.15">
      <c r="A5">
        <v>40</v>
      </c>
      <c r="B5">
        <v>1.0650940741813839</v>
      </c>
      <c r="C5">
        <v>1.5963656495784611</v>
      </c>
      <c r="D5">
        <v>1.285129431432348</v>
      </c>
      <c r="E5">
        <v>0.53161096118920315</v>
      </c>
      <c r="F5">
        <v>0.40024378929970178</v>
      </c>
      <c r="G5">
        <v>0.44303267843714911</v>
      </c>
      <c r="H5">
        <v>0.57137318671122139</v>
      </c>
      <c r="I5">
        <v>0.84183568154706678</v>
      </c>
      <c r="J5">
        <f t="shared" si="0"/>
        <v>0.43737948610339866</v>
      </c>
      <c r="K5">
        <f t="shared" si="1"/>
        <v>2</v>
      </c>
      <c r="M5" s="2" t="s">
        <v>4</v>
      </c>
      <c r="N5" s="2">
        <f t="shared" si="2"/>
        <v>10</v>
      </c>
    </row>
    <row r="6" spans="1:14" x14ac:dyDescent="0.15">
      <c r="A6">
        <v>50</v>
      </c>
      <c r="B6">
        <v>0.46001509976233279</v>
      </c>
      <c r="C6">
        <v>0.59526030617524472</v>
      </c>
      <c r="D6">
        <v>1.213772106462899</v>
      </c>
      <c r="E6">
        <v>0.8284702154204403</v>
      </c>
      <c r="F6">
        <v>1.6666777565555631</v>
      </c>
      <c r="G6">
        <v>0.53577857387177974</v>
      </c>
      <c r="H6">
        <v>0.59289745246003012</v>
      </c>
      <c r="I6">
        <v>0.84183878724404138</v>
      </c>
      <c r="J6">
        <f t="shared" si="0"/>
        <v>0.41076711441164704</v>
      </c>
      <c r="K6">
        <f t="shared" si="1"/>
        <v>5</v>
      </c>
      <c r="M6" s="2" t="s">
        <v>5</v>
      </c>
      <c r="N6" s="2">
        <f t="shared" si="2"/>
        <v>16</v>
      </c>
    </row>
    <row r="7" spans="1:14" x14ac:dyDescent="0.15">
      <c r="A7">
        <v>60</v>
      </c>
      <c r="B7">
        <v>0.3610394867550587</v>
      </c>
      <c r="C7">
        <v>0.59897236477329463</v>
      </c>
      <c r="D7">
        <v>1.9450855682561139</v>
      </c>
      <c r="E7">
        <v>1.0988634076901369</v>
      </c>
      <c r="F7">
        <v>0.81705091297814758</v>
      </c>
      <c r="G7">
        <v>0.45046322404027428</v>
      </c>
      <c r="H7">
        <v>0.62139835840282764</v>
      </c>
      <c r="I7">
        <v>0.841839046127979</v>
      </c>
      <c r="J7">
        <f t="shared" si="0"/>
        <v>0.50366519983790703</v>
      </c>
      <c r="K7">
        <f t="shared" si="1"/>
        <v>3</v>
      </c>
      <c r="M7" s="2" t="s">
        <v>6</v>
      </c>
      <c r="N7" s="2">
        <f t="shared" si="2"/>
        <v>21</v>
      </c>
    </row>
    <row r="8" spans="1:14" x14ac:dyDescent="0.15">
      <c r="A8">
        <v>70</v>
      </c>
      <c r="B8">
        <v>1.5028050974421929</v>
      </c>
      <c r="C8">
        <v>0.6486898425107066</v>
      </c>
      <c r="D8">
        <v>0.78396894125745364</v>
      </c>
      <c r="E8">
        <v>0.5691921524071385</v>
      </c>
      <c r="F8">
        <v>0.43500155328072798</v>
      </c>
      <c r="G8">
        <v>0.87242781139375791</v>
      </c>
      <c r="H8">
        <v>1.0807880756637691</v>
      </c>
      <c r="I8">
        <v>0.8418390677079638</v>
      </c>
      <c r="J8">
        <f t="shared" si="0"/>
        <v>0.33282708303348585</v>
      </c>
      <c r="K8">
        <f t="shared" si="1"/>
        <v>1</v>
      </c>
      <c r="M8" s="2" t="s">
        <v>7</v>
      </c>
      <c r="N8" s="2">
        <f t="shared" si="2"/>
        <v>16</v>
      </c>
    </row>
    <row r="9" spans="1:14" x14ac:dyDescent="0.15">
      <c r="A9">
        <v>80</v>
      </c>
      <c r="B9">
        <v>1.308045305199808</v>
      </c>
      <c r="C9">
        <v>0.81960209582130272</v>
      </c>
      <c r="D9">
        <v>0.45606936886422139</v>
      </c>
      <c r="E9">
        <v>1.0532450838774501</v>
      </c>
      <c r="F9">
        <v>0.52036629291202552</v>
      </c>
      <c r="G9">
        <v>1.008257544237555</v>
      </c>
      <c r="H9">
        <v>0.72728779563539847</v>
      </c>
      <c r="I9">
        <v>0.84183906950682286</v>
      </c>
      <c r="J9">
        <f t="shared" si="0"/>
        <v>0.28170789106360028</v>
      </c>
      <c r="K9">
        <f t="shared" si="1"/>
        <v>1</v>
      </c>
    </row>
    <row r="10" spans="1:14" x14ac:dyDescent="0.15">
      <c r="A10">
        <v>90</v>
      </c>
      <c r="B10">
        <v>0.81619811331447256</v>
      </c>
      <c r="C10">
        <v>0.49791212257419509</v>
      </c>
      <c r="D10">
        <v>1.128934481444426</v>
      </c>
      <c r="E10">
        <v>0.83801651270234556</v>
      </c>
      <c r="F10">
        <v>1.360081413770079</v>
      </c>
      <c r="G10">
        <v>0.65119050303536208</v>
      </c>
      <c r="H10">
        <v>0.60054034075652307</v>
      </c>
      <c r="I10">
        <v>0.84183906965677191</v>
      </c>
      <c r="J10">
        <f t="shared" si="0"/>
        <v>0.28398407167068102</v>
      </c>
      <c r="K10">
        <f t="shared" si="1"/>
        <v>5</v>
      </c>
    </row>
    <row r="11" spans="1:14" x14ac:dyDescent="0.15">
      <c r="A11">
        <v>100</v>
      </c>
      <c r="B11">
        <v>1.140489463159081</v>
      </c>
      <c r="C11">
        <v>0.43204682992956328</v>
      </c>
      <c r="D11">
        <v>0.4941299937254362</v>
      </c>
      <c r="E11">
        <v>0.82497829069111528</v>
      </c>
      <c r="F11">
        <v>0.77099816267194587</v>
      </c>
      <c r="G11">
        <v>1.8083390327128379</v>
      </c>
      <c r="H11">
        <v>0.4218917147949186</v>
      </c>
      <c r="I11">
        <v>0.84183906966927124</v>
      </c>
      <c r="J11">
        <f t="shared" si="0"/>
        <v>0.46195299980120974</v>
      </c>
      <c r="K11">
        <f t="shared" si="1"/>
        <v>6</v>
      </c>
    </row>
    <row r="12" spans="1:14" x14ac:dyDescent="0.15">
      <c r="A12">
        <v>110</v>
      </c>
      <c r="B12">
        <v>0.45394717631851261</v>
      </c>
      <c r="C12">
        <v>1.1028615342953221</v>
      </c>
      <c r="D12">
        <v>0.94935301056507004</v>
      </c>
      <c r="E12">
        <v>0.68366835150931093</v>
      </c>
      <c r="F12">
        <v>0.54392687739191181</v>
      </c>
      <c r="G12">
        <v>0.46617901488149699</v>
      </c>
      <c r="H12">
        <v>1.692937522730567</v>
      </c>
      <c r="I12">
        <v>0.84183906967031319</v>
      </c>
      <c r="J12">
        <f t="shared" si="0"/>
        <v>0.41565968212518417</v>
      </c>
      <c r="K12">
        <f t="shared" si="1"/>
        <v>7</v>
      </c>
    </row>
    <row r="13" spans="1:14" x14ac:dyDescent="0.15">
      <c r="A13">
        <v>120</v>
      </c>
      <c r="B13">
        <v>1.3133871975191911</v>
      </c>
      <c r="C13">
        <v>0.935259542616932</v>
      </c>
      <c r="D13">
        <v>0.50150716605920242</v>
      </c>
      <c r="E13">
        <v>0.9393104724494028</v>
      </c>
      <c r="F13">
        <v>0.44878924082310351</v>
      </c>
      <c r="G13">
        <v>0.44113763947985812</v>
      </c>
      <c r="H13">
        <v>1.31348222874511</v>
      </c>
      <c r="I13">
        <v>0.84183906967040001</v>
      </c>
      <c r="J13">
        <f t="shared" si="0"/>
        <v>0.35735308154624684</v>
      </c>
      <c r="K13">
        <f t="shared" si="1"/>
        <v>7</v>
      </c>
    </row>
    <row r="14" spans="1:14" x14ac:dyDescent="0.15">
      <c r="A14">
        <v>130</v>
      </c>
      <c r="B14">
        <v>1.2359669662245829</v>
      </c>
      <c r="C14">
        <v>0.47823447378937378</v>
      </c>
      <c r="D14">
        <v>0.40820388700926968</v>
      </c>
      <c r="E14">
        <v>1.1152891120456989</v>
      </c>
      <c r="F14">
        <v>1.197884915564666</v>
      </c>
      <c r="G14">
        <v>1.0506346382009031</v>
      </c>
      <c r="H14">
        <v>0.40665949485835517</v>
      </c>
      <c r="I14">
        <v>0.84183906967040734</v>
      </c>
      <c r="J14">
        <f t="shared" si="0"/>
        <v>0.36057592710526792</v>
      </c>
      <c r="K14">
        <f t="shared" si="1"/>
        <v>1</v>
      </c>
    </row>
    <row r="15" spans="1:14" x14ac:dyDescent="0.15">
      <c r="A15">
        <v>140</v>
      </c>
      <c r="B15">
        <v>0.39383647704310082</v>
      </c>
      <c r="C15">
        <v>1.0380785340257279</v>
      </c>
      <c r="D15">
        <v>1.759513842037459</v>
      </c>
      <c r="E15">
        <v>0.49369333201375881</v>
      </c>
      <c r="F15">
        <v>0.41177348050250873</v>
      </c>
      <c r="G15">
        <v>0.47270223250228482</v>
      </c>
      <c r="H15">
        <v>1.3232755895680139</v>
      </c>
      <c r="I15">
        <v>0.841839069670408</v>
      </c>
      <c r="J15">
        <f t="shared" si="0"/>
        <v>0.50079197721360746</v>
      </c>
      <c r="K15">
        <f t="shared" si="1"/>
        <v>3</v>
      </c>
    </row>
    <row r="16" spans="1:14" x14ac:dyDescent="0.15">
      <c r="A16">
        <v>150</v>
      </c>
      <c r="B16">
        <v>0.69964065063418668</v>
      </c>
      <c r="C16">
        <v>0.4359630239452798</v>
      </c>
      <c r="D16">
        <v>1.781552611932764</v>
      </c>
      <c r="E16">
        <v>0.40661642342052179</v>
      </c>
      <c r="F16">
        <v>1.153606195571854</v>
      </c>
      <c r="G16">
        <v>0.98571671164825403</v>
      </c>
      <c r="H16">
        <v>0.42977787053999439</v>
      </c>
      <c r="I16">
        <v>0.841839069670408</v>
      </c>
      <c r="J16">
        <f t="shared" si="0"/>
        <v>0.46982215429619628</v>
      </c>
      <c r="K16">
        <f t="shared" si="1"/>
        <v>3</v>
      </c>
    </row>
    <row r="17" spans="1:11" x14ac:dyDescent="0.15">
      <c r="A17">
        <v>160</v>
      </c>
      <c r="B17">
        <v>0.77158755989331862</v>
      </c>
      <c r="C17">
        <v>0.45494822780098559</v>
      </c>
      <c r="D17">
        <v>0.58087040424222891</v>
      </c>
      <c r="E17">
        <v>0.57745754008045624</v>
      </c>
      <c r="F17">
        <v>1.631482949186962</v>
      </c>
      <c r="G17">
        <v>0.60733344649540921</v>
      </c>
      <c r="H17">
        <v>1.2691933599934939</v>
      </c>
      <c r="I17">
        <v>0.84183906967040778</v>
      </c>
      <c r="J17">
        <f t="shared" si="0"/>
        <v>0.40598804853772197</v>
      </c>
      <c r="K17">
        <f t="shared" si="1"/>
        <v>5</v>
      </c>
    </row>
    <row r="18" spans="1:11" x14ac:dyDescent="0.15">
      <c r="A18">
        <v>170</v>
      </c>
      <c r="B18">
        <v>0.51929150155130199</v>
      </c>
      <c r="C18">
        <v>0.4532476175977091</v>
      </c>
      <c r="D18">
        <v>0.60122452245684666</v>
      </c>
      <c r="E18">
        <v>1.547900491072403</v>
      </c>
      <c r="F18">
        <v>0.67555914955011975</v>
      </c>
      <c r="G18">
        <v>1.620141244394584</v>
      </c>
      <c r="H18">
        <v>0.47550896106989049</v>
      </c>
      <c r="I18">
        <v>0.841839069670408</v>
      </c>
      <c r="J18">
        <f t="shared" si="0"/>
        <v>0.47495253551266542</v>
      </c>
      <c r="K18">
        <f t="shared" si="1"/>
        <v>6</v>
      </c>
    </row>
    <row r="19" spans="1:11" x14ac:dyDescent="0.15">
      <c r="A19">
        <v>180</v>
      </c>
      <c r="B19">
        <v>0.4480263943495853</v>
      </c>
      <c r="C19">
        <v>0.4468225194062137</v>
      </c>
      <c r="D19">
        <v>0.79917312017258069</v>
      </c>
      <c r="E19">
        <v>1.9540904919958531</v>
      </c>
      <c r="F19">
        <v>0.42600213110064461</v>
      </c>
      <c r="G19">
        <v>1.1098755650381229</v>
      </c>
      <c r="H19">
        <v>0.70888326562985493</v>
      </c>
      <c r="I19">
        <v>0.841839069670408</v>
      </c>
      <c r="J19">
        <f t="shared" si="0"/>
        <v>0.50884902000125254</v>
      </c>
      <c r="K19">
        <f t="shared" si="1"/>
        <v>4</v>
      </c>
    </row>
    <row r="20" spans="1:11" x14ac:dyDescent="0.15">
      <c r="A20">
        <v>190</v>
      </c>
      <c r="B20">
        <v>0.46829672474796591</v>
      </c>
      <c r="C20">
        <v>1.1189433582221811</v>
      </c>
      <c r="D20">
        <v>0.41761940127405861</v>
      </c>
      <c r="E20">
        <v>1.7285945404668011</v>
      </c>
      <c r="F20">
        <v>0.40112090941508488</v>
      </c>
      <c r="G20">
        <v>1.01633720525769</v>
      </c>
      <c r="H20">
        <v>0.74196134830907357</v>
      </c>
      <c r="I20">
        <v>0.841839069670408</v>
      </c>
      <c r="J20">
        <f t="shared" si="0"/>
        <v>0.4499644299516809</v>
      </c>
      <c r="K20">
        <f t="shared" si="1"/>
        <v>4</v>
      </c>
    </row>
    <row r="21" spans="1:11" x14ac:dyDescent="0.15">
      <c r="A21">
        <v>200</v>
      </c>
      <c r="B21">
        <v>0.53282558123098678</v>
      </c>
      <c r="C21">
        <v>0.46191490745883501</v>
      </c>
      <c r="D21">
        <v>0.42103013480230311</v>
      </c>
      <c r="E21">
        <v>0.50660609609350382</v>
      </c>
      <c r="F21">
        <v>1.51334081371218</v>
      </c>
      <c r="G21">
        <v>1.5594700308719891</v>
      </c>
      <c r="H21">
        <v>0.89768592352305676</v>
      </c>
      <c r="I21">
        <v>0.84183906967040778</v>
      </c>
      <c r="J21">
        <f t="shared" si="0"/>
        <v>0.46265085124733618</v>
      </c>
      <c r="K21">
        <f t="shared" si="1"/>
        <v>6</v>
      </c>
    </row>
    <row r="22" spans="1:11" x14ac:dyDescent="0.15">
      <c r="A22">
        <v>210</v>
      </c>
      <c r="B22">
        <v>1.3185474354407021</v>
      </c>
      <c r="C22">
        <v>0.79509986884798878</v>
      </c>
      <c r="D22">
        <v>1.6244638042058179</v>
      </c>
      <c r="E22">
        <v>0.51026965856552997</v>
      </c>
      <c r="F22">
        <v>0.55608607276927324</v>
      </c>
      <c r="G22">
        <v>0.47957385521253759</v>
      </c>
      <c r="H22">
        <v>0.60883279265100587</v>
      </c>
      <c r="I22">
        <v>0.841839069670408</v>
      </c>
      <c r="J22">
        <f t="shared" si="0"/>
        <v>0.41731419378664597</v>
      </c>
      <c r="K22">
        <f t="shared" si="1"/>
        <v>3</v>
      </c>
    </row>
    <row r="23" spans="1:11" x14ac:dyDescent="0.15">
      <c r="A23">
        <v>220</v>
      </c>
      <c r="B23">
        <v>0.38630933384580951</v>
      </c>
      <c r="C23">
        <v>0.59528235749823588</v>
      </c>
      <c r="D23">
        <v>1.048293512829241</v>
      </c>
      <c r="E23">
        <v>1.51360898633826</v>
      </c>
      <c r="F23">
        <v>1.4396388145814989</v>
      </c>
      <c r="G23">
        <v>0.45576338056484111</v>
      </c>
      <c r="H23">
        <v>0.45397710203496761</v>
      </c>
      <c r="I23">
        <v>0.84183906967040778</v>
      </c>
      <c r="J23">
        <f t="shared" si="0"/>
        <v>0.45024623251373325</v>
      </c>
      <c r="K23">
        <f t="shared" si="1"/>
        <v>4</v>
      </c>
    </row>
    <row r="24" spans="1:11" x14ac:dyDescent="0.15">
      <c r="A24">
        <v>230</v>
      </c>
      <c r="B24">
        <v>0.38996054945753528</v>
      </c>
      <c r="C24">
        <v>0.54823933750210874</v>
      </c>
      <c r="D24">
        <v>0.40609615149816558</v>
      </c>
      <c r="E24">
        <v>1.1601424459824881</v>
      </c>
      <c r="F24">
        <v>0.55552766617803406</v>
      </c>
      <c r="G24">
        <v>0.52279644249562007</v>
      </c>
      <c r="H24">
        <v>2.3101108945789042</v>
      </c>
      <c r="I24">
        <v>0.84183906967040811</v>
      </c>
      <c r="J24">
        <f t="shared" si="0"/>
        <v>0.64599519009846829</v>
      </c>
      <c r="K24">
        <f t="shared" si="1"/>
        <v>7</v>
      </c>
    </row>
    <row r="25" spans="1:11" x14ac:dyDescent="0.15">
      <c r="A25">
        <v>240</v>
      </c>
      <c r="B25">
        <v>1.1824678818113661</v>
      </c>
      <c r="C25">
        <v>0.77371001550577523</v>
      </c>
      <c r="D25">
        <v>0.44176954446709932</v>
      </c>
      <c r="E25">
        <v>1.854750911564264</v>
      </c>
      <c r="F25">
        <v>0.47927991321450097</v>
      </c>
      <c r="G25">
        <v>0.58294108377586717</v>
      </c>
      <c r="H25">
        <v>0.57795413735398204</v>
      </c>
      <c r="I25">
        <v>0.84183906967040778</v>
      </c>
      <c r="J25">
        <f t="shared" si="0"/>
        <v>0.47431576984431628</v>
      </c>
      <c r="K25">
        <f t="shared" si="1"/>
        <v>4</v>
      </c>
    </row>
    <row r="26" spans="1:11" x14ac:dyDescent="0.15">
      <c r="A26">
        <v>250</v>
      </c>
      <c r="B26">
        <v>1.056674300827956</v>
      </c>
      <c r="C26">
        <v>0.64276333651035134</v>
      </c>
      <c r="D26">
        <v>0.66408402216017282</v>
      </c>
      <c r="E26">
        <v>0.40655530125742778</v>
      </c>
      <c r="F26">
        <v>1.3770321452233001</v>
      </c>
      <c r="G26">
        <v>0.60049023139427959</v>
      </c>
      <c r="H26">
        <v>1.1452741503193671</v>
      </c>
      <c r="I26">
        <v>0.841839069670408</v>
      </c>
      <c r="J26">
        <f t="shared" si="0"/>
        <v>0.32592897518682601</v>
      </c>
      <c r="K26">
        <f t="shared" si="1"/>
        <v>5</v>
      </c>
    </row>
    <row r="27" spans="1:11" x14ac:dyDescent="0.15">
      <c r="A27">
        <v>260</v>
      </c>
      <c r="B27">
        <v>0.43600773044438379</v>
      </c>
      <c r="C27">
        <v>1.166415652019255</v>
      </c>
      <c r="D27">
        <v>0.39752169405005128</v>
      </c>
      <c r="E27">
        <v>1.220980595578987</v>
      </c>
      <c r="F27">
        <v>0.41718068366148531</v>
      </c>
      <c r="G27">
        <v>1.2748196227570039</v>
      </c>
      <c r="H27">
        <v>0.97994750918168916</v>
      </c>
      <c r="I27">
        <v>0.84183906967040778</v>
      </c>
      <c r="J27">
        <f t="shared" si="0"/>
        <v>0.37760449942022933</v>
      </c>
      <c r="K27">
        <f t="shared" si="1"/>
        <v>6</v>
      </c>
    </row>
    <row r="28" spans="1:11" x14ac:dyDescent="0.15">
      <c r="A28">
        <v>270</v>
      </c>
      <c r="B28">
        <v>0.90650323147168144</v>
      </c>
      <c r="C28">
        <v>1.466161243354708</v>
      </c>
      <c r="D28">
        <v>0.79037642760105964</v>
      </c>
      <c r="E28">
        <v>0.49381029546441901</v>
      </c>
      <c r="F28">
        <v>1.0446541909284921</v>
      </c>
      <c r="G28">
        <v>0.40246248906409648</v>
      </c>
      <c r="H28">
        <v>0.78890560980839819</v>
      </c>
      <c r="I28">
        <v>0.841839069670408</v>
      </c>
      <c r="J28">
        <f t="shared" si="0"/>
        <v>0.32835515740225552</v>
      </c>
      <c r="K28">
        <f t="shared" si="1"/>
        <v>2</v>
      </c>
    </row>
    <row r="29" spans="1:11" x14ac:dyDescent="0.15">
      <c r="A29">
        <v>280</v>
      </c>
      <c r="B29">
        <v>1.1995779279360641</v>
      </c>
      <c r="C29">
        <v>1.5608190582503729</v>
      </c>
      <c r="D29">
        <v>0.71399346092681637</v>
      </c>
      <c r="E29">
        <v>0.40688397738714072</v>
      </c>
      <c r="F29">
        <v>0.70112176627822698</v>
      </c>
      <c r="G29">
        <v>0.78875969436094306</v>
      </c>
      <c r="H29">
        <v>0.52171760255329103</v>
      </c>
      <c r="I29">
        <v>0.84183906967040778</v>
      </c>
      <c r="J29">
        <f t="shared" si="0"/>
        <v>0.37331263801963477</v>
      </c>
      <c r="K29">
        <f t="shared" si="1"/>
        <v>2</v>
      </c>
    </row>
    <row r="30" spans="1:11" x14ac:dyDescent="0.15">
      <c r="A30">
        <v>290</v>
      </c>
      <c r="B30">
        <v>1.1869995402942071</v>
      </c>
      <c r="C30">
        <v>0.9143061847149776</v>
      </c>
      <c r="D30">
        <v>1.284409889298175</v>
      </c>
      <c r="E30">
        <v>0.40467291404400219</v>
      </c>
      <c r="F30">
        <v>0.56312867201523509</v>
      </c>
      <c r="G30">
        <v>0.40510232988175809</v>
      </c>
      <c r="H30">
        <v>1.1342539574445001</v>
      </c>
      <c r="I30">
        <v>0.841839069670408</v>
      </c>
      <c r="J30">
        <f t="shared" si="0"/>
        <v>0.35158728716850229</v>
      </c>
      <c r="K30">
        <f t="shared" si="1"/>
        <v>3</v>
      </c>
    </row>
    <row r="31" spans="1:11" x14ac:dyDescent="0.15">
      <c r="A31">
        <v>300</v>
      </c>
      <c r="B31">
        <v>0.56078666490881068</v>
      </c>
      <c r="C31">
        <v>0.39441175916896237</v>
      </c>
      <c r="D31">
        <v>0.73822833940236365</v>
      </c>
      <c r="E31">
        <v>0.4651587719170438</v>
      </c>
      <c r="F31">
        <v>0.94221037968274879</v>
      </c>
      <c r="G31">
        <v>1.417550894777021</v>
      </c>
      <c r="H31">
        <v>1.3745266778359051</v>
      </c>
      <c r="I31">
        <v>0.84183906967040778</v>
      </c>
      <c r="J31">
        <f t="shared" si="0"/>
        <v>0.38860179322454674</v>
      </c>
      <c r="K31">
        <f t="shared" si="1"/>
        <v>6</v>
      </c>
    </row>
    <row r="32" spans="1:11" x14ac:dyDescent="0.15">
      <c r="A32">
        <v>310</v>
      </c>
      <c r="B32">
        <v>0.5225906173867122</v>
      </c>
      <c r="C32">
        <v>0.91046028867702122</v>
      </c>
      <c r="D32">
        <v>1.2426534683729551</v>
      </c>
      <c r="E32">
        <v>0.4270951136277123</v>
      </c>
      <c r="F32">
        <v>0.94169186869281141</v>
      </c>
      <c r="G32">
        <v>1.387064709612547</v>
      </c>
      <c r="H32">
        <v>0.46131742132309689</v>
      </c>
      <c r="I32">
        <v>0.84183906967040778</v>
      </c>
      <c r="J32">
        <f t="shared" si="0"/>
        <v>0.35683759452177305</v>
      </c>
      <c r="K32">
        <f t="shared" si="1"/>
        <v>6</v>
      </c>
    </row>
    <row r="33" spans="1:11" x14ac:dyDescent="0.15">
      <c r="A33">
        <v>320</v>
      </c>
      <c r="B33">
        <v>0.78510588339449117</v>
      </c>
      <c r="C33">
        <v>0.54961837535343339</v>
      </c>
      <c r="D33">
        <v>1.60684906076565</v>
      </c>
      <c r="E33">
        <v>0.49483882440490778</v>
      </c>
      <c r="F33">
        <v>0.43745505906382331</v>
      </c>
      <c r="G33">
        <v>1.6111690583657861</v>
      </c>
      <c r="H33">
        <v>0.4078372263447636</v>
      </c>
      <c r="I33">
        <v>0.841839069670408</v>
      </c>
      <c r="J33">
        <f t="shared" si="0"/>
        <v>0.49828472997048684</v>
      </c>
      <c r="K33">
        <f t="shared" si="1"/>
        <v>6</v>
      </c>
    </row>
    <row r="34" spans="1:11" x14ac:dyDescent="0.15">
      <c r="A34">
        <v>330</v>
      </c>
      <c r="B34">
        <v>0.56890273938873337</v>
      </c>
      <c r="C34">
        <v>0.90501669595393364</v>
      </c>
      <c r="D34">
        <v>1.0987731784432571</v>
      </c>
      <c r="E34">
        <v>0.86274344126469915</v>
      </c>
      <c r="F34">
        <v>0.40585001560842943</v>
      </c>
      <c r="G34">
        <v>1.625550758436813</v>
      </c>
      <c r="H34">
        <v>0.42603665859699053</v>
      </c>
      <c r="I34">
        <v>0.84183906967040778</v>
      </c>
      <c r="J34">
        <f t="shared" si="0"/>
        <v>0.40037837341311383</v>
      </c>
      <c r="K34">
        <f t="shared" si="1"/>
        <v>6</v>
      </c>
    </row>
    <row r="35" spans="1:11" x14ac:dyDescent="0.15">
      <c r="A35">
        <v>340</v>
      </c>
      <c r="B35">
        <v>0.89786467010875426</v>
      </c>
      <c r="C35">
        <v>0.81540984122329652</v>
      </c>
      <c r="D35">
        <v>0.71118116704797507</v>
      </c>
      <c r="E35">
        <v>1.3647124567548989</v>
      </c>
      <c r="F35">
        <v>0.94250675267418282</v>
      </c>
      <c r="G35">
        <v>0.53975715790824219</v>
      </c>
      <c r="H35">
        <v>0.62144144197550544</v>
      </c>
      <c r="I35">
        <v>0.84183906967040778</v>
      </c>
      <c r="J35">
        <f t="shared" si="0"/>
        <v>0.25192629777333769</v>
      </c>
      <c r="K35">
        <f t="shared" si="1"/>
        <v>4</v>
      </c>
    </row>
    <row r="36" spans="1:11" x14ac:dyDescent="0.15">
      <c r="A36">
        <v>350</v>
      </c>
      <c r="B36">
        <v>0.36330999059521513</v>
      </c>
      <c r="C36">
        <v>1.0853451134523939</v>
      </c>
      <c r="D36">
        <v>0.78861409312513808</v>
      </c>
      <c r="E36">
        <v>1.1500737789987541</v>
      </c>
      <c r="F36">
        <v>0.45065017738771562</v>
      </c>
      <c r="G36">
        <v>0.41516494343660387</v>
      </c>
      <c r="H36">
        <v>1.639715390697035</v>
      </c>
      <c r="I36">
        <v>0.84183906967040811</v>
      </c>
      <c r="J36">
        <f t="shared" si="0"/>
        <v>0.44042398243698988</v>
      </c>
      <c r="K36">
        <f t="shared" si="1"/>
        <v>7</v>
      </c>
    </row>
    <row r="37" spans="1:11" x14ac:dyDescent="0.15">
      <c r="A37">
        <v>360</v>
      </c>
      <c r="B37">
        <v>2.4277084771665449</v>
      </c>
      <c r="C37">
        <v>0.38760152698225708</v>
      </c>
      <c r="D37">
        <v>0.98303320884291923</v>
      </c>
      <c r="E37">
        <v>0.56020636559573567</v>
      </c>
      <c r="F37">
        <v>0.71209130904347018</v>
      </c>
      <c r="G37">
        <v>0.42208022701220099</v>
      </c>
      <c r="H37">
        <v>0.40015237304972717</v>
      </c>
      <c r="I37">
        <v>0.841839069670408</v>
      </c>
      <c r="J37">
        <f t="shared" si="0"/>
        <v>0.67704034413549297</v>
      </c>
      <c r="K37">
        <f t="shared" si="1"/>
        <v>1</v>
      </c>
    </row>
    <row r="38" spans="1:11" x14ac:dyDescent="0.15">
      <c r="A38">
        <v>370</v>
      </c>
      <c r="B38">
        <v>0.97763674624468822</v>
      </c>
      <c r="C38">
        <v>0.48204438730638438</v>
      </c>
      <c r="D38">
        <v>1.3465304435629599</v>
      </c>
      <c r="E38">
        <v>0.64355586294136236</v>
      </c>
      <c r="F38">
        <v>1.458215072684774</v>
      </c>
      <c r="G38">
        <v>0.42740848784352409</v>
      </c>
      <c r="H38">
        <v>0.55748248710916148</v>
      </c>
      <c r="I38">
        <v>0.841839069670408</v>
      </c>
      <c r="J38">
        <f t="shared" si="0"/>
        <v>0.39178229845229701</v>
      </c>
      <c r="K38">
        <f t="shared" si="1"/>
        <v>5</v>
      </c>
    </row>
    <row r="39" spans="1:11" x14ac:dyDescent="0.15">
      <c r="A39">
        <v>380</v>
      </c>
      <c r="B39">
        <v>1.004461681908948</v>
      </c>
      <c r="C39">
        <v>0.52805415260672672</v>
      </c>
      <c r="D39">
        <v>0.99413238072978682</v>
      </c>
      <c r="E39">
        <v>0.97578518399789083</v>
      </c>
      <c r="F39">
        <v>1.546075266405663</v>
      </c>
      <c r="G39">
        <v>0.44043633546732619</v>
      </c>
      <c r="H39">
        <v>0.4039284865765142</v>
      </c>
      <c r="I39">
        <v>0.84183906967040778</v>
      </c>
      <c r="J39">
        <f t="shared" si="0"/>
        <v>0.38076621191042254</v>
      </c>
      <c r="K39">
        <f t="shared" si="1"/>
        <v>5</v>
      </c>
    </row>
    <row r="40" spans="1:11" x14ac:dyDescent="0.15">
      <c r="A40">
        <v>390</v>
      </c>
      <c r="B40">
        <v>0.36094684456699588</v>
      </c>
      <c r="C40">
        <v>0.96224384970967081</v>
      </c>
      <c r="D40">
        <v>0.4205280539197534</v>
      </c>
      <c r="E40">
        <v>0.77868435468152519</v>
      </c>
      <c r="F40">
        <v>1.8386692877389941</v>
      </c>
      <c r="G40">
        <v>0.40058726027198038</v>
      </c>
      <c r="H40">
        <v>1.1312138368039359</v>
      </c>
      <c r="I40">
        <v>0.84183906967040811</v>
      </c>
      <c r="J40">
        <f t="shared" si="0"/>
        <v>0.49271225042687727</v>
      </c>
      <c r="K40">
        <f t="shared" si="1"/>
        <v>5</v>
      </c>
    </row>
    <row r="41" spans="1:11" x14ac:dyDescent="0.15">
      <c r="A41">
        <v>400</v>
      </c>
      <c r="B41">
        <v>0.39877375537984239</v>
      </c>
      <c r="C41">
        <v>0.99196560029746761</v>
      </c>
      <c r="D41">
        <v>0.55753709111867411</v>
      </c>
      <c r="E41">
        <v>1.7980339975920281</v>
      </c>
      <c r="F41">
        <v>0.76678714850484841</v>
      </c>
      <c r="G41">
        <v>0.60681313311533258</v>
      </c>
      <c r="H41">
        <v>0.77296276168466271</v>
      </c>
      <c r="I41">
        <v>0.841839069670408</v>
      </c>
      <c r="J41">
        <f t="shared" si="0"/>
        <v>0.42755035303173972</v>
      </c>
      <c r="K41">
        <f t="shared" si="1"/>
        <v>4</v>
      </c>
    </row>
    <row r="42" spans="1:11" x14ac:dyDescent="0.15">
      <c r="A42">
        <v>410</v>
      </c>
      <c r="B42">
        <v>1.044715741005104</v>
      </c>
      <c r="C42">
        <v>0.4588991517267888</v>
      </c>
      <c r="D42">
        <v>0.77998082162434534</v>
      </c>
      <c r="E42">
        <v>0.6446574158781232</v>
      </c>
      <c r="F42">
        <v>1.576449626310056</v>
      </c>
      <c r="G42">
        <v>0.40468754450242589</v>
      </c>
      <c r="H42">
        <v>0.98348318664601198</v>
      </c>
      <c r="I42">
        <v>0.841839069670408</v>
      </c>
      <c r="J42">
        <f t="shared" si="0"/>
        <v>0.37441881701168445</v>
      </c>
      <c r="K42">
        <f t="shared" si="1"/>
        <v>5</v>
      </c>
    </row>
    <row r="43" spans="1:11" x14ac:dyDescent="0.15">
      <c r="A43">
        <v>420</v>
      </c>
      <c r="B43">
        <v>0.61060015148488711</v>
      </c>
      <c r="C43">
        <v>0.488643496718075</v>
      </c>
      <c r="D43">
        <v>0.67805022898993372</v>
      </c>
      <c r="E43">
        <v>0.80488983032381678</v>
      </c>
      <c r="F43">
        <v>0.41130153216813781</v>
      </c>
      <c r="G43">
        <v>1.932078162075221</v>
      </c>
      <c r="H43">
        <v>0.96731008593278345</v>
      </c>
      <c r="I43">
        <v>0.84183906967040778</v>
      </c>
      <c r="J43">
        <f t="shared" si="0"/>
        <v>0.47751400972485825</v>
      </c>
      <c r="K43">
        <f t="shared" si="1"/>
        <v>6</v>
      </c>
    </row>
    <row r="44" spans="1:11" x14ac:dyDescent="0.15">
      <c r="A44">
        <v>430</v>
      </c>
      <c r="B44">
        <v>1.0728102045815271</v>
      </c>
      <c r="C44">
        <v>0.42694843527495191</v>
      </c>
      <c r="D44">
        <v>0.66392132397422021</v>
      </c>
      <c r="E44">
        <v>1.750344704322357</v>
      </c>
      <c r="F44">
        <v>0.46152989977426828</v>
      </c>
      <c r="G44">
        <v>0.77574683980646642</v>
      </c>
      <c r="H44">
        <v>0.74157207995906427</v>
      </c>
      <c r="I44">
        <v>0.84183906967040767</v>
      </c>
      <c r="J44">
        <f t="shared" si="0"/>
        <v>0.4211507760004386</v>
      </c>
      <c r="K44">
        <f t="shared" si="1"/>
        <v>4</v>
      </c>
    </row>
    <row r="45" spans="1:11" x14ac:dyDescent="0.15">
      <c r="A45">
        <v>440</v>
      </c>
      <c r="B45">
        <v>0.92062288660927716</v>
      </c>
      <c r="C45">
        <v>0.74812299947906813</v>
      </c>
      <c r="D45">
        <v>1.4596182878725841</v>
      </c>
      <c r="E45">
        <v>1.0980213666108101</v>
      </c>
      <c r="F45">
        <v>0.75057201390850059</v>
      </c>
      <c r="G45">
        <v>0.50145692858758528</v>
      </c>
      <c r="H45">
        <v>0.4144590046250306</v>
      </c>
      <c r="I45">
        <v>0.84183906967040811</v>
      </c>
      <c r="J45">
        <f t="shared" si="0"/>
        <v>0.33147150723607377</v>
      </c>
      <c r="K45">
        <f t="shared" si="1"/>
        <v>3</v>
      </c>
    </row>
    <row r="46" spans="1:11" x14ac:dyDescent="0.15">
      <c r="A46">
        <v>450</v>
      </c>
      <c r="B46">
        <v>0.37183944968399107</v>
      </c>
      <c r="C46">
        <v>0.70916256211848849</v>
      </c>
      <c r="D46">
        <v>0.67708094523728279</v>
      </c>
      <c r="E46">
        <v>0.77998739985352405</v>
      </c>
      <c r="F46">
        <v>1.1092592423514649</v>
      </c>
      <c r="G46">
        <v>1.6340786346076299</v>
      </c>
      <c r="H46">
        <v>0.61146525384047412</v>
      </c>
      <c r="I46">
        <v>0.841839069670408</v>
      </c>
      <c r="J46">
        <f t="shared" si="0"/>
        <v>0.38204389035407538</v>
      </c>
      <c r="K46">
        <f t="shared" si="1"/>
        <v>6</v>
      </c>
    </row>
    <row r="47" spans="1:11" x14ac:dyDescent="0.15">
      <c r="A47">
        <v>460</v>
      </c>
      <c r="B47">
        <v>0.94767108676774159</v>
      </c>
      <c r="C47">
        <v>0.62418217064105586</v>
      </c>
      <c r="D47">
        <v>0.41507696809809119</v>
      </c>
      <c r="E47">
        <v>0.62906494486848497</v>
      </c>
      <c r="F47">
        <v>0.84417319568534044</v>
      </c>
      <c r="G47">
        <v>1.7762974165549781</v>
      </c>
      <c r="H47">
        <v>0.65640770507716295</v>
      </c>
      <c r="I47">
        <v>0.84183906967040778</v>
      </c>
      <c r="J47">
        <f t="shared" si="0"/>
        <v>0.4129296554141289</v>
      </c>
      <c r="K47">
        <f t="shared" si="1"/>
        <v>6</v>
      </c>
    </row>
    <row r="48" spans="1:11" x14ac:dyDescent="0.15">
      <c r="A48">
        <v>470</v>
      </c>
      <c r="B48">
        <v>0.62759890169635413</v>
      </c>
      <c r="C48">
        <v>1.156682712286649</v>
      </c>
      <c r="D48">
        <v>0.57311610328322293</v>
      </c>
      <c r="E48">
        <v>0.64988418688301774</v>
      </c>
      <c r="F48">
        <v>0.74724983446502902</v>
      </c>
      <c r="G48">
        <v>1.696463594372176</v>
      </c>
      <c r="H48">
        <v>0.44187815470640729</v>
      </c>
      <c r="I48">
        <v>0.841839069670408</v>
      </c>
      <c r="J48">
        <f t="shared" si="0"/>
        <v>0.40591748170860048</v>
      </c>
      <c r="K48">
        <f t="shared" si="1"/>
        <v>6</v>
      </c>
    </row>
    <row r="49" spans="1:11" x14ac:dyDescent="0.15">
      <c r="A49">
        <v>480</v>
      </c>
      <c r="B49">
        <v>0.99178334753397845</v>
      </c>
      <c r="C49">
        <v>0.65031593521628395</v>
      </c>
      <c r="D49">
        <v>0.43490080389836111</v>
      </c>
      <c r="E49">
        <v>0.49047453750117542</v>
      </c>
      <c r="F49">
        <v>0.61429148139351952</v>
      </c>
      <c r="G49">
        <v>0.82423219145623061</v>
      </c>
      <c r="H49">
        <v>1.8868751906933059</v>
      </c>
      <c r="I49">
        <v>0.84183906967040778</v>
      </c>
      <c r="J49">
        <f t="shared" si="0"/>
        <v>0.46173718335447766</v>
      </c>
      <c r="K49">
        <f t="shared" si="1"/>
        <v>7</v>
      </c>
    </row>
    <row r="50" spans="1:11" x14ac:dyDescent="0.15">
      <c r="A50">
        <v>490</v>
      </c>
      <c r="B50">
        <v>1.036560898237858</v>
      </c>
      <c r="C50">
        <v>0.44797272037716429</v>
      </c>
      <c r="D50">
        <v>1.6041072642413281</v>
      </c>
      <c r="E50">
        <v>1.3337263849432099</v>
      </c>
      <c r="F50">
        <v>0.49735173976942187</v>
      </c>
      <c r="G50">
        <v>0.56165197577252401</v>
      </c>
      <c r="H50">
        <v>0.4115025043513495</v>
      </c>
      <c r="I50">
        <v>0.841839069670408</v>
      </c>
      <c r="J50">
        <f t="shared" si="0"/>
        <v>0.44696102586671604</v>
      </c>
      <c r="K50">
        <f t="shared" si="1"/>
        <v>3</v>
      </c>
    </row>
    <row r="51" spans="1:11" x14ac:dyDescent="0.15">
      <c r="A51">
        <v>500</v>
      </c>
      <c r="B51">
        <v>1.3391087039946741</v>
      </c>
      <c r="C51">
        <v>0.53539220527056286</v>
      </c>
      <c r="D51">
        <v>0.41083916284571759</v>
      </c>
      <c r="E51">
        <v>0.51324760318800311</v>
      </c>
      <c r="F51">
        <v>1.291079980344261</v>
      </c>
      <c r="G51">
        <v>0.65449963582188042</v>
      </c>
      <c r="H51">
        <v>1.148706196227756</v>
      </c>
      <c r="I51">
        <v>0.84183906967040778</v>
      </c>
      <c r="J51">
        <f t="shared" si="0"/>
        <v>0.37148369202982284</v>
      </c>
      <c r="K51">
        <f t="shared" si="1"/>
        <v>1</v>
      </c>
    </row>
    <row r="52" spans="1:11" x14ac:dyDescent="0.15">
      <c r="A52">
        <v>510</v>
      </c>
      <c r="B52">
        <v>1.3386948355692649</v>
      </c>
      <c r="C52">
        <v>0.38573984769053749</v>
      </c>
      <c r="D52">
        <v>0.5008498852245129</v>
      </c>
      <c r="E52">
        <v>0.58956438843390224</v>
      </c>
      <c r="F52">
        <v>1.326415431364026</v>
      </c>
      <c r="G52">
        <v>0.9629109327686628</v>
      </c>
      <c r="H52">
        <v>0.78869816664194892</v>
      </c>
      <c r="I52">
        <v>0.841839069670408</v>
      </c>
      <c r="J52">
        <f t="shared" si="0"/>
        <v>0.35599054823340204</v>
      </c>
      <c r="K52">
        <f t="shared" si="1"/>
        <v>1</v>
      </c>
    </row>
    <row r="53" spans="1:11" x14ac:dyDescent="0.15">
      <c r="A53">
        <v>520</v>
      </c>
      <c r="B53">
        <v>0.558177515718287</v>
      </c>
      <c r="C53">
        <v>0.45596805316404709</v>
      </c>
      <c r="D53">
        <v>1.208600497126854</v>
      </c>
      <c r="E53">
        <v>0.41193650552393529</v>
      </c>
      <c r="F53">
        <v>1.3346358895191059</v>
      </c>
      <c r="G53">
        <v>0.98353342102182439</v>
      </c>
      <c r="H53">
        <v>0.94002160561880099</v>
      </c>
      <c r="I53">
        <v>0.841839069670408</v>
      </c>
      <c r="J53">
        <f t="shared" si="0"/>
        <v>0.34252346804331357</v>
      </c>
      <c r="K53">
        <f t="shared" si="1"/>
        <v>5</v>
      </c>
    </row>
    <row r="54" spans="1:11" x14ac:dyDescent="0.15">
      <c r="A54">
        <v>530</v>
      </c>
      <c r="B54">
        <v>0.56096092923281149</v>
      </c>
      <c r="C54">
        <v>0.42015739360283499</v>
      </c>
      <c r="D54">
        <v>0.49654128814311532</v>
      </c>
      <c r="E54">
        <v>0.40057750258010028</v>
      </c>
      <c r="F54">
        <v>1.2254472487902479</v>
      </c>
      <c r="G54">
        <v>1.246721687028477</v>
      </c>
      <c r="H54">
        <v>1.542467438315267</v>
      </c>
      <c r="I54">
        <v>0.84183906967040778</v>
      </c>
      <c r="J54">
        <f t="shared" si="0"/>
        <v>0.44281817844054555</v>
      </c>
      <c r="K54">
        <f t="shared" si="1"/>
        <v>7</v>
      </c>
    </row>
    <row r="55" spans="1:11" x14ac:dyDescent="0.15">
      <c r="A55">
        <v>540</v>
      </c>
      <c r="B55">
        <v>0.38227860916884049</v>
      </c>
      <c r="C55">
        <v>0.54166303103055724</v>
      </c>
      <c r="D55">
        <v>0.7863903954226541</v>
      </c>
      <c r="E55">
        <v>2.202237119433295</v>
      </c>
      <c r="F55">
        <v>0.49077460897925851</v>
      </c>
      <c r="G55">
        <v>1.0892392149190919</v>
      </c>
      <c r="H55">
        <v>0.4002905087391585</v>
      </c>
      <c r="I55">
        <v>0.841839069670408</v>
      </c>
      <c r="J55">
        <f t="shared" si="0"/>
        <v>0.6017209960241805</v>
      </c>
      <c r="K55">
        <f t="shared" si="1"/>
        <v>4</v>
      </c>
    </row>
    <row r="56" spans="1:11" x14ac:dyDescent="0.15">
      <c r="A56">
        <v>550</v>
      </c>
      <c r="B56">
        <v>1.023936116469893</v>
      </c>
      <c r="C56">
        <v>0.58332613870599503</v>
      </c>
      <c r="D56">
        <v>0.88804499553945715</v>
      </c>
      <c r="E56">
        <v>0.45175864424590001</v>
      </c>
      <c r="F56">
        <v>1.381498782437274</v>
      </c>
      <c r="G56">
        <v>0.74366849833160886</v>
      </c>
      <c r="H56">
        <v>0.82064031196272769</v>
      </c>
      <c r="I56">
        <v>0.841839069670408</v>
      </c>
      <c r="J56">
        <f t="shared" si="0"/>
        <v>0.28173073512604657</v>
      </c>
      <c r="K56">
        <f t="shared" si="1"/>
        <v>5</v>
      </c>
    </row>
    <row r="57" spans="1:11" x14ac:dyDescent="0.15">
      <c r="A57">
        <v>560</v>
      </c>
      <c r="B57">
        <v>1.040855945738681</v>
      </c>
      <c r="C57">
        <v>1.217857436280914</v>
      </c>
      <c r="D57">
        <v>0.75596482001814569</v>
      </c>
      <c r="E57">
        <v>0.47591839471928871</v>
      </c>
      <c r="F57">
        <v>0.39870343629132959</v>
      </c>
      <c r="G57">
        <v>0.49947885622486438</v>
      </c>
      <c r="H57">
        <v>1.504094598419631</v>
      </c>
      <c r="I57">
        <v>0.841839069670408</v>
      </c>
      <c r="J57">
        <f t="shared" si="0"/>
        <v>0.39177835329578459</v>
      </c>
      <c r="K57">
        <f t="shared" si="1"/>
        <v>7</v>
      </c>
    </row>
    <row r="58" spans="1:11" x14ac:dyDescent="0.15">
      <c r="A58">
        <v>570</v>
      </c>
      <c r="B58">
        <v>0.79865638026925134</v>
      </c>
      <c r="C58">
        <v>0.53643948994455593</v>
      </c>
      <c r="D58">
        <v>0.92621246080867436</v>
      </c>
      <c r="E58">
        <v>1.2535938783588181</v>
      </c>
      <c r="F58">
        <v>0.424157689771754</v>
      </c>
      <c r="G58">
        <v>0.73108830335724284</v>
      </c>
      <c r="H58">
        <v>1.2227252851825581</v>
      </c>
      <c r="I58">
        <v>0.84183906967040778</v>
      </c>
      <c r="J58">
        <f t="shared" si="0"/>
        <v>0.29364514933382951</v>
      </c>
      <c r="K58">
        <f t="shared" si="1"/>
        <v>4</v>
      </c>
    </row>
    <row r="59" spans="1:11" x14ac:dyDescent="0.15">
      <c r="A59">
        <v>580</v>
      </c>
      <c r="B59">
        <v>0.4052600904346173</v>
      </c>
      <c r="C59">
        <v>0.72964198607443376</v>
      </c>
      <c r="D59">
        <v>1.651268591391859</v>
      </c>
      <c r="E59">
        <v>0.44388331823334481</v>
      </c>
      <c r="F59">
        <v>0.7598656717347676</v>
      </c>
      <c r="G59">
        <v>0.75417706629510706</v>
      </c>
      <c r="H59">
        <v>1.148776763528726</v>
      </c>
      <c r="I59">
        <v>0.841839069670408</v>
      </c>
      <c r="J59">
        <f t="shared" si="0"/>
        <v>0.40095410035314699</v>
      </c>
      <c r="K59">
        <f t="shared" si="1"/>
        <v>3</v>
      </c>
    </row>
    <row r="60" spans="1:11" x14ac:dyDescent="0.15">
      <c r="A60">
        <v>590</v>
      </c>
      <c r="B60">
        <v>1.32375580626844</v>
      </c>
      <c r="C60">
        <v>0.4586651095435183</v>
      </c>
      <c r="D60">
        <v>0.43274828109291152</v>
      </c>
      <c r="E60">
        <v>0.64425086077046123</v>
      </c>
      <c r="F60">
        <v>0.63648018639449988</v>
      </c>
      <c r="G60">
        <v>0.84448039464503655</v>
      </c>
      <c r="H60">
        <v>1.5524928489779879</v>
      </c>
      <c r="I60">
        <v>0.84183906967040778</v>
      </c>
      <c r="J60">
        <f t="shared" si="0"/>
        <v>0.40225621542032214</v>
      </c>
      <c r="K60">
        <f t="shared" si="1"/>
        <v>7</v>
      </c>
    </row>
    <row r="61" spans="1:11" x14ac:dyDescent="0.15">
      <c r="A61">
        <v>600</v>
      </c>
      <c r="B61">
        <v>0.61968765102137013</v>
      </c>
      <c r="C61">
        <v>0.99994042284920037</v>
      </c>
      <c r="D61">
        <v>0.76175838493336534</v>
      </c>
      <c r="E61">
        <v>0.40874160682033811</v>
      </c>
      <c r="F61">
        <v>0.49952729055453943</v>
      </c>
      <c r="G61">
        <v>1.436770155755811</v>
      </c>
      <c r="H61">
        <v>1.1664479757582309</v>
      </c>
      <c r="I61">
        <v>0.84183906967040811</v>
      </c>
      <c r="J61">
        <f t="shared" si="0"/>
        <v>0.34740361711737011</v>
      </c>
      <c r="K61">
        <f t="shared" si="1"/>
        <v>6</v>
      </c>
    </row>
    <row r="62" spans="1:11" x14ac:dyDescent="0.15">
      <c r="A62">
        <v>610</v>
      </c>
      <c r="B62">
        <v>0.4703593419019762</v>
      </c>
      <c r="C62">
        <v>1.1488703908648339</v>
      </c>
      <c r="D62">
        <v>0.40816601116785772</v>
      </c>
      <c r="E62">
        <v>0.79071370864472945</v>
      </c>
      <c r="F62">
        <v>1.2279114843095811</v>
      </c>
      <c r="G62">
        <v>1.3337408281405709</v>
      </c>
      <c r="H62">
        <v>0.51311172266330662</v>
      </c>
      <c r="I62">
        <v>0.84183906967040778</v>
      </c>
      <c r="J62">
        <f t="shared" si="0"/>
        <v>0.36293101716637816</v>
      </c>
      <c r="K62">
        <f t="shared" si="1"/>
        <v>6</v>
      </c>
    </row>
    <row r="63" spans="1:11" x14ac:dyDescent="0.15">
      <c r="A63">
        <v>620</v>
      </c>
      <c r="B63">
        <v>1.0845997796402569</v>
      </c>
      <c r="C63">
        <v>0.65400124740906995</v>
      </c>
      <c r="D63">
        <v>0.83149273912512434</v>
      </c>
      <c r="E63">
        <v>0.65801300407157215</v>
      </c>
      <c r="F63">
        <v>1.3485091887399021</v>
      </c>
      <c r="G63">
        <v>0.60716992132698322</v>
      </c>
      <c r="H63">
        <v>0.70908760737994692</v>
      </c>
      <c r="I63">
        <v>0.841839069670408</v>
      </c>
      <c r="J63">
        <f t="shared" si="0"/>
        <v>0.25565659115546463</v>
      </c>
      <c r="K63">
        <f t="shared" si="1"/>
        <v>5</v>
      </c>
    </row>
    <row r="64" spans="1:11" x14ac:dyDescent="0.15">
      <c r="A64">
        <v>630</v>
      </c>
      <c r="B64">
        <v>0.64758536233524711</v>
      </c>
      <c r="C64">
        <v>0.4014759999168751</v>
      </c>
      <c r="D64">
        <v>0.73074482952492448</v>
      </c>
      <c r="E64">
        <v>0.79617483016615898</v>
      </c>
      <c r="F64">
        <v>0.98671716492257322</v>
      </c>
      <c r="G64">
        <v>1.0413083629425031</v>
      </c>
      <c r="H64">
        <v>1.2888669378845741</v>
      </c>
      <c r="I64">
        <v>0.841839069670408</v>
      </c>
      <c r="J64">
        <f t="shared" si="0"/>
        <v>0.26904403924734283</v>
      </c>
      <c r="K64">
        <f t="shared" si="1"/>
        <v>7</v>
      </c>
    </row>
    <row r="65" spans="1:11" x14ac:dyDescent="0.15">
      <c r="A65">
        <v>640</v>
      </c>
      <c r="B65">
        <v>1.369496174245562</v>
      </c>
      <c r="C65">
        <v>1.0881100754928339</v>
      </c>
      <c r="D65">
        <v>0.94369356521808678</v>
      </c>
      <c r="E65">
        <v>0.50536629580973946</v>
      </c>
      <c r="F65">
        <v>0.98835552733093723</v>
      </c>
      <c r="G65">
        <v>0.52245897317458878</v>
      </c>
      <c r="H65">
        <v>0.47539287642110722</v>
      </c>
      <c r="I65">
        <v>0.84183906967040778</v>
      </c>
      <c r="J65">
        <f t="shared" si="0"/>
        <v>0.32080550963387722</v>
      </c>
      <c r="K65">
        <f t="shared" si="1"/>
        <v>1</v>
      </c>
    </row>
    <row r="66" spans="1:11" x14ac:dyDescent="0.15">
      <c r="A66">
        <v>650</v>
      </c>
      <c r="B66">
        <v>0.63596447775808096</v>
      </c>
      <c r="C66">
        <v>0.47024234301792323</v>
      </c>
      <c r="D66">
        <v>0.61087810144726085</v>
      </c>
      <c r="E66">
        <v>0.53946232596457377</v>
      </c>
      <c r="F66">
        <v>1.4208604611356861</v>
      </c>
      <c r="G66">
        <v>0.46651152142722663</v>
      </c>
      <c r="H66">
        <v>1.7489542569421039</v>
      </c>
      <c r="I66">
        <v>0.84183906967040778</v>
      </c>
      <c r="J66">
        <f t="shared" si="0"/>
        <v>0.48169902310975032</v>
      </c>
      <c r="K66">
        <f t="shared" si="1"/>
        <v>7</v>
      </c>
    </row>
    <row r="67" spans="1:11" x14ac:dyDescent="0.15">
      <c r="A67">
        <v>660</v>
      </c>
      <c r="B67">
        <v>0.57142482618013313</v>
      </c>
      <c r="C67">
        <v>0.40038398978067119</v>
      </c>
      <c r="D67">
        <v>1.378707349864118</v>
      </c>
      <c r="E67">
        <v>1.175026012374055</v>
      </c>
      <c r="F67">
        <v>0.49387766508384578</v>
      </c>
      <c r="G67">
        <v>0.62798590545688038</v>
      </c>
      <c r="H67">
        <v>1.245467738953151</v>
      </c>
      <c r="I67">
        <v>0.841839069670408</v>
      </c>
      <c r="J67">
        <f t="shared" ref="J67:J100" si="3">_xlfn.STDEV.P(B67:H67)</f>
        <v>0.37739217141213727</v>
      </c>
      <c r="K67">
        <f t="shared" ref="K67:K100" si="4">MATCH(MAX(B67:H67),B67:H67,0)</f>
        <v>3</v>
      </c>
    </row>
    <row r="68" spans="1:11" x14ac:dyDescent="0.15">
      <c r="A68">
        <v>670</v>
      </c>
      <c r="B68">
        <v>0.54935789541220204</v>
      </c>
      <c r="C68">
        <v>0.93718248158958484</v>
      </c>
      <c r="D68">
        <v>1.0361566384455341</v>
      </c>
      <c r="E68">
        <v>0.40708085370294189</v>
      </c>
      <c r="F68">
        <v>0.92659494634098916</v>
      </c>
      <c r="G68">
        <v>1.592451138717895</v>
      </c>
      <c r="H68">
        <v>0.44404953348370918</v>
      </c>
      <c r="I68">
        <v>0.841839069670408</v>
      </c>
      <c r="J68">
        <f t="shared" si="3"/>
        <v>0.38734410307472017</v>
      </c>
      <c r="K68">
        <f t="shared" si="4"/>
        <v>6</v>
      </c>
    </row>
    <row r="69" spans="1:11" x14ac:dyDescent="0.15">
      <c r="A69">
        <v>680</v>
      </c>
      <c r="B69">
        <v>2.0958685479635948</v>
      </c>
      <c r="C69">
        <v>0.50149320211071946</v>
      </c>
      <c r="D69">
        <v>0.39694451842929362</v>
      </c>
      <c r="E69">
        <v>0.45101189038314737</v>
      </c>
      <c r="F69">
        <v>0.58830656180874019</v>
      </c>
      <c r="G69">
        <v>1.0477145622393651</v>
      </c>
      <c r="H69">
        <v>0.81153420475799476</v>
      </c>
      <c r="I69">
        <v>0.84183906967040778</v>
      </c>
      <c r="J69">
        <f t="shared" si="3"/>
        <v>0.55377717587071384</v>
      </c>
      <c r="K69">
        <f t="shared" si="4"/>
        <v>1</v>
      </c>
    </row>
    <row r="70" spans="1:11" x14ac:dyDescent="0.15">
      <c r="A70">
        <v>690</v>
      </c>
      <c r="B70">
        <v>1.1074201166976301</v>
      </c>
      <c r="C70">
        <v>1.3014888214850631</v>
      </c>
      <c r="D70">
        <v>0.41062523441524479</v>
      </c>
      <c r="E70">
        <v>0.59840436827811283</v>
      </c>
      <c r="F70">
        <v>0.93932843211907535</v>
      </c>
      <c r="G70">
        <v>1.1035510085306841</v>
      </c>
      <c r="H70">
        <v>0.43205550616704452</v>
      </c>
      <c r="I70">
        <v>0.841839069670408</v>
      </c>
      <c r="J70">
        <f t="shared" si="3"/>
        <v>0.33229438241478054</v>
      </c>
      <c r="K70">
        <f t="shared" si="4"/>
        <v>2</v>
      </c>
    </row>
    <row r="71" spans="1:11" x14ac:dyDescent="0.15">
      <c r="A71">
        <v>700</v>
      </c>
      <c r="B71">
        <v>0.6260915019519836</v>
      </c>
      <c r="C71">
        <v>0.71171021943996116</v>
      </c>
      <c r="D71">
        <v>1.256898118745452</v>
      </c>
      <c r="E71">
        <v>0.58564287048403241</v>
      </c>
      <c r="F71">
        <v>1.1168800428731991</v>
      </c>
      <c r="G71">
        <v>0.40982838822373419</v>
      </c>
      <c r="H71">
        <v>1.185822345974493</v>
      </c>
      <c r="I71">
        <v>0.84183906967040778</v>
      </c>
      <c r="J71">
        <f t="shared" si="3"/>
        <v>0.31213465444456351</v>
      </c>
      <c r="K71">
        <f t="shared" si="4"/>
        <v>3</v>
      </c>
    </row>
    <row r="72" spans="1:11" x14ac:dyDescent="0.15">
      <c r="A72">
        <v>710</v>
      </c>
      <c r="B72">
        <v>1.0499240325459851</v>
      </c>
      <c r="C72">
        <v>0.81681769911886293</v>
      </c>
      <c r="D72">
        <v>1.4072537966412779</v>
      </c>
      <c r="E72">
        <v>1.173578610477255</v>
      </c>
      <c r="F72">
        <v>0.63310672823484437</v>
      </c>
      <c r="G72">
        <v>0.40256784418004299</v>
      </c>
      <c r="H72">
        <v>0.40962477649458789</v>
      </c>
      <c r="I72">
        <v>0.841839069670408</v>
      </c>
      <c r="J72">
        <f t="shared" si="3"/>
        <v>0.35797205643137325</v>
      </c>
      <c r="K72">
        <f t="shared" si="4"/>
        <v>3</v>
      </c>
    </row>
    <row r="73" spans="1:11" x14ac:dyDescent="0.15">
      <c r="A73">
        <v>720</v>
      </c>
      <c r="B73">
        <v>1.3691794241807791</v>
      </c>
      <c r="C73">
        <v>1.143438823077868</v>
      </c>
      <c r="D73">
        <v>0.85535317745608319</v>
      </c>
      <c r="E73">
        <v>0.69258353159011787</v>
      </c>
      <c r="F73">
        <v>0.92275593964490155</v>
      </c>
      <c r="G73">
        <v>0.40106854660587982</v>
      </c>
      <c r="H73">
        <v>0.50849404513722574</v>
      </c>
      <c r="I73">
        <v>0.84183906967040811</v>
      </c>
      <c r="J73">
        <f t="shared" si="3"/>
        <v>0.31700725695558207</v>
      </c>
      <c r="K73">
        <f t="shared" si="4"/>
        <v>1</v>
      </c>
    </row>
    <row r="74" spans="1:11" x14ac:dyDescent="0.15">
      <c r="A74">
        <v>730</v>
      </c>
      <c r="B74">
        <v>0.59216648067179101</v>
      </c>
      <c r="C74">
        <v>1.1374094524601479</v>
      </c>
      <c r="D74">
        <v>0.40499756051190861</v>
      </c>
      <c r="E74">
        <v>0.7607243346031235</v>
      </c>
      <c r="F74">
        <v>1.2138566811115921</v>
      </c>
      <c r="G74">
        <v>0.54340481833852239</v>
      </c>
      <c r="H74">
        <v>1.2403141599957701</v>
      </c>
      <c r="I74">
        <v>0.84183906967040778</v>
      </c>
      <c r="J74">
        <f t="shared" si="3"/>
        <v>0.32367330541080397</v>
      </c>
      <c r="K74">
        <f t="shared" si="4"/>
        <v>7</v>
      </c>
    </row>
    <row r="75" spans="1:11" x14ac:dyDescent="0.15">
      <c r="A75">
        <v>740</v>
      </c>
      <c r="B75">
        <v>0.35844268805759211</v>
      </c>
      <c r="C75">
        <v>0.43819960328200369</v>
      </c>
      <c r="D75">
        <v>1.1106714851244359</v>
      </c>
      <c r="E75">
        <v>1.031383655884001</v>
      </c>
      <c r="F75">
        <v>1.354159004318936</v>
      </c>
      <c r="G75">
        <v>0.75011281005920116</v>
      </c>
      <c r="H75">
        <v>0.84990424096668593</v>
      </c>
      <c r="I75">
        <v>0.841839069670408</v>
      </c>
      <c r="J75">
        <f t="shared" si="3"/>
        <v>0.33289753195518673</v>
      </c>
      <c r="K75">
        <f t="shared" si="4"/>
        <v>5</v>
      </c>
    </row>
    <row r="76" spans="1:11" x14ac:dyDescent="0.15">
      <c r="A76">
        <v>750</v>
      </c>
      <c r="B76">
        <v>0.5501420921918645</v>
      </c>
      <c r="C76">
        <v>0.99242881765694235</v>
      </c>
      <c r="D76">
        <v>0.4107757328668491</v>
      </c>
      <c r="E76">
        <v>0.88387712107306382</v>
      </c>
      <c r="F76">
        <v>0.43561853877788331</v>
      </c>
      <c r="G76">
        <v>2.0152748519244681</v>
      </c>
      <c r="H76">
        <v>0.60475633320178412</v>
      </c>
      <c r="I76">
        <v>0.841839069670408</v>
      </c>
      <c r="J76">
        <f t="shared" si="3"/>
        <v>0.52009917676411455</v>
      </c>
      <c r="K76">
        <f t="shared" si="4"/>
        <v>6</v>
      </c>
    </row>
    <row r="77" spans="1:11" x14ac:dyDescent="0.15">
      <c r="A77">
        <v>760</v>
      </c>
      <c r="B77">
        <v>0.90657710095315036</v>
      </c>
      <c r="C77">
        <v>0.56935798574577867</v>
      </c>
      <c r="D77">
        <v>1.0482857170682529</v>
      </c>
      <c r="E77">
        <v>0.65974424851166069</v>
      </c>
      <c r="F77">
        <v>1.4897380122019801</v>
      </c>
      <c r="G77">
        <v>0.46315953952421379</v>
      </c>
      <c r="H77">
        <v>0.75601088368781899</v>
      </c>
      <c r="I77">
        <v>0.841839069670408</v>
      </c>
      <c r="J77">
        <f t="shared" si="3"/>
        <v>0.32177041498117132</v>
      </c>
      <c r="K77">
        <f t="shared" si="4"/>
        <v>5</v>
      </c>
    </row>
    <row r="78" spans="1:11" x14ac:dyDescent="0.15">
      <c r="A78">
        <v>770</v>
      </c>
      <c r="B78">
        <v>0.36277364649176508</v>
      </c>
      <c r="C78">
        <v>0.49498773563181281</v>
      </c>
      <c r="D78">
        <v>1.087234430278297</v>
      </c>
      <c r="E78">
        <v>1.2891341995266601</v>
      </c>
      <c r="F78">
        <v>0.75328292538830166</v>
      </c>
      <c r="G78">
        <v>1.276902662552365</v>
      </c>
      <c r="H78">
        <v>0.62855788782365418</v>
      </c>
      <c r="I78">
        <v>0.841839069670408</v>
      </c>
      <c r="J78">
        <f t="shared" si="3"/>
        <v>0.3490216380689028</v>
      </c>
      <c r="K78">
        <f t="shared" si="4"/>
        <v>4</v>
      </c>
    </row>
    <row r="79" spans="1:11" x14ac:dyDescent="0.15">
      <c r="A79">
        <v>780</v>
      </c>
      <c r="B79">
        <v>0.86211216358229203</v>
      </c>
      <c r="C79">
        <v>0.40244687197584111</v>
      </c>
      <c r="D79">
        <v>1.752448664103551</v>
      </c>
      <c r="E79">
        <v>0.4982232399709875</v>
      </c>
      <c r="F79">
        <v>0.51661061966814481</v>
      </c>
      <c r="G79">
        <v>0.64360881762288003</v>
      </c>
      <c r="H79">
        <v>1.217423110769158</v>
      </c>
      <c r="I79">
        <v>0.84183906967040778</v>
      </c>
      <c r="J79">
        <f t="shared" si="3"/>
        <v>0.45148806708975536</v>
      </c>
      <c r="K79">
        <f t="shared" si="4"/>
        <v>3</v>
      </c>
    </row>
    <row r="80" spans="1:11" x14ac:dyDescent="0.15">
      <c r="A80">
        <v>790</v>
      </c>
      <c r="B80">
        <v>0.9197023067199096</v>
      </c>
      <c r="C80">
        <v>1.053514976914423</v>
      </c>
      <c r="D80">
        <v>1.367780976406602</v>
      </c>
      <c r="E80">
        <v>0.42003251202333391</v>
      </c>
      <c r="F80">
        <v>0.40270098416926181</v>
      </c>
      <c r="G80">
        <v>1.2450718033624979</v>
      </c>
      <c r="H80">
        <v>0.4840699280968272</v>
      </c>
      <c r="I80">
        <v>0.841839069670408</v>
      </c>
      <c r="J80">
        <f t="shared" si="3"/>
        <v>0.37585002499999659</v>
      </c>
      <c r="K80">
        <f t="shared" si="4"/>
        <v>3</v>
      </c>
    </row>
    <row r="81" spans="1:11" x14ac:dyDescent="0.15">
      <c r="A81">
        <v>800</v>
      </c>
      <c r="B81">
        <v>0.85991822034806875</v>
      </c>
      <c r="C81">
        <v>0.55921844361388917</v>
      </c>
      <c r="D81">
        <v>0.87342443637318268</v>
      </c>
      <c r="E81">
        <v>0.72450198834630297</v>
      </c>
      <c r="F81">
        <v>1.8922317027513289</v>
      </c>
      <c r="G81">
        <v>0.5357526280992595</v>
      </c>
      <c r="H81">
        <v>0.44782606816082388</v>
      </c>
      <c r="I81">
        <v>0.84183906967040778</v>
      </c>
      <c r="J81">
        <f t="shared" si="3"/>
        <v>0.45469404763896903</v>
      </c>
      <c r="K81">
        <f t="shared" si="4"/>
        <v>5</v>
      </c>
    </row>
    <row r="82" spans="1:11" x14ac:dyDescent="0.15">
      <c r="A82">
        <v>810</v>
      </c>
      <c r="B82">
        <v>0.358655359911979</v>
      </c>
      <c r="C82">
        <v>0.51698759224386415</v>
      </c>
      <c r="D82">
        <v>1.1939268482820591</v>
      </c>
      <c r="E82">
        <v>0.7552953682664072</v>
      </c>
      <c r="F82">
        <v>1.1704675371185791</v>
      </c>
      <c r="G82">
        <v>0.97157597553755704</v>
      </c>
      <c r="H82">
        <v>0.92596480633240996</v>
      </c>
      <c r="I82">
        <v>0.841839069670408</v>
      </c>
      <c r="J82">
        <f t="shared" si="3"/>
        <v>0.29334428085996667</v>
      </c>
      <c r="K82">
        <f t="shared" si="4"/>
        <v>3</v>
      </c>
    </row>
    <row r="83" spans="1:11" x14ac:dyDescent="0.15">
      <c r="A83">
        <v>820</v>
      </c>
      <c r="B83">
        <v>0.79638737138719407</v>
      </c>
      <c r="C83">
        <v>0.56028772922445069</v>
      </c>
      <c r="D83">
        <v>1.2477812855893839</v>
      </c>
      <c r="E83">
        <v>0.41529862207002283</v>
      </c>
      <c r="F83">
        <v>0.51108689043239841</v>
      </c>
      <c r="G83">
        <v>0.90686203082776362</v>
      </c>
      <c r="H83">
        <v>1.455169558161642</v>
      </c>
      <c r="I83">
        <v>0.841839069670408</v>
      </c>
      <c r="J83">
        <f t="shared" si="3"/>
        <v>0.36210932207776864</v>
      </c>
      <c r="K83">
        <f t="shared" si="4"/>
        <v>7</v>
      </c>
    </row>
    <row r="84" spans="1:11" x14ac:dyDescent="0.15">
      <c r="A84">
        <v>830</v>
      </c>
      <c r="B84">
        <v>0.97632682155015138</v>
      </c>
      <c r="C84">
        <v>0.92811896975862185</v>
      </c>
      <c r="D84">
        <v>0.43631018758844858</v>
      </c>
      <c r="E84">
        <v>0.6611918410460278</v>
      </c>
      <c r="F84">
        <v>1.352626747189815</v>
      </c>
      <c r="G84">
        <v>1.036604988110186</v>
      </c>
      <c r="H84">
        <v>0.50169393244960458</v>
      </c>
      <c r="I84">
        <v>0.84183906967040811</v>
      </c>
      <c r="J84">
        <f t="shared" si="3"/>
        <v>0.30169871462473752</v>
      </c>
      <c r="K84">
        <f t="shared" si="4"/>
        <v>5</v>
      </c>
    </row>
    <row r="85" spans="1:11" x14ac:dyDescent="0.15">
      <c r="A85">
        <v>840</v>
      </c>
      <c r="B85">
        <v>0.97473206246677924</v>
      </c>
      <c r="C85">
        <v>0.40178551110082977</v>
      </c>
      <c r="D85">
        <v>1.704708407416182</v>
      </c>
      <c r="E85">
        <v>0.47283561773380139</v>
      </c>
      <c r="F85">
        <v>0.75525740377318906</v>
      </c>
      <c r="G85">
        <v>0.60660582875825708</v>
      </c>
      <c r="H85">
        <v>0.97694865644381645</v>
      </c>
      <c r="I85">
        <v>0.84183906967040778</v>
      </c>
      <c r="J85">
        <f t="shared" si="3"/>
        <v>0.40937240929513774</v>
      </c>
      <c r="K85">
        <f t="shared" si="4"/>
        <v>3</v>
      </c>
    </row>
    <row r="86" spans="1:11" x14ac:dyDescent="0.15">
      <c r="A86">
        <v>850</v>
      </c>
      <c r="B86">
        <v>1.0664826280602431</v>
      </c>
      <c r="C86">
        <v>1.323989649308849</v>
      </c>
      <c r="D86">
        <v>0.74700465598221855</v>
      </c>
      <c r="E86">
        <v>0.63206880786530739</v>
      </c>
      <c r="F86">
        <v>0.6739189650592653</v>
      </c>
      <c r="G86">
        <v>0.92898043589968382</v>
      </c>
      <c r="H86">
        <v>0.52042834551728834</v>
      </c>
      <c r="I86">
        <v>0.84183906967040778</v>
      </c>
      <c r="J86">
        <f t="shared" si="3"/>
        <v>0.26050134942635145</v>
      </c>
      <c r="K86">
        <f t="shared" si="4"/>
        <v>2</v>
      </c>
    </row>
    <row r="87" spans="1:11" x14ac:dyDescent="0.15">
      <c r="A87">
        <v>860</v>
      </c>
      <c r="B87">
        <v>1.6150901423329269</v>
      </c>
      <c r="C87">
        <v>0.52159212727462489</v>
      </c>
      <c r="D87">
        <v>0.39698621116984439</v>
      </c>
      <c r="E87">
        <v>0.59904962448025201</v>
      </c>
      <c r="F87">
        <v>0.43905100383460371</v>
      </c>
      <c r="G87">
        <v>0.70167605578066961</v>
      </c>
      <c r="H87">
        <v>1.619428322819934</v>
      </c>
      <c r="I87">
        <v>0.841839069670408</v>
      </c>
      <c r="J87">
        <f t="shared" si="3"/>
        <v>0.49911994678569604</v>
      </c>
      <c r="K87">
        <f t="shared" si="4"/>
        <v>7</v>
      </c>
    </row>
    <row r="88" spans="1:11" x14ac:dyDescent="0.15">
      <c r="A88">
        <v>870</v>
      </c>
      <c r="B88">
        <v>1.301675254093279</v>
      </c>
      <c r="C88">
        <v>0.40216544845006558</v>
      </c>
      <c r="D88">
        <v>0.8958308594859492</v>
      </c>
      <c r="E88">
        <v>0.85417342620076264</v>
      </c>
      <c r="F88">
        <v>0.40391112681133612</v>
      </c>
      <c r="G88">
        <v>1.5337122416858551</v>
      </c>
      <c r="H88">
        <v>0.50140513096560779</v>
      </c>
      <c r="I88">
        <v>0.84183906967040778</v>
      </c>
      <c r="J88">
        <f t="shared" si="3"/>
        <v>0.41303650743758297</v>
      </c>
      <c r="K88">
        <f t="shared" si="4"/>
        <v>6</v>
      </c>
    </row>
    <row r="89" spans="1:11" x14ac:dyDescent="0.15">
      <c r="A89">
        <v>880</v>
      </c>
      <c r="B89">
        <v>1.8608591517486921</v>
      </c>
      <c r="C89">
        <v>0.45115636614913252</v>
      </c>
      <c r="D89">
        <v>1.1589810712986399</v>
      </c>
      <c r="E89">
        <v>0.95831953902618039</v>
      </c>
      <c r="F89">
        <v>0.42099129006534808</v>
      </c>
      <c r="G89">
        <v>0.63020238014611041</v>
      </c>
      <c r="H89">
        <v>0.412363689258752</v>
      </c>
      <c r="I89">
        <v>0.84183906967040811</v>
      </c>
      <c r="J89">
        <f t="shared" si="3"/>
        <v>0.4944742801022799</v>
      </c>
      <c r="K89">
        <f t="shared" si="4"/>
        <v>1</v>
      </c>
    </row>
    <row r="90" spans="1:11" x14ac:dyDescent="0.15">
      <c r="A90">
        <v>890</v>
      </c>
      <c r="B90">
        <v>0.82125750396791752</v>
      </c>
      <c r="C90">
        <v>1.848176936715813</v>
      </c>
      <c r="D90">
        <v>0.77403238819042086</v>
      </c>
      <c r="E90">
        <v>0.4465405211697826</v>
      </c>
      <c r="F90">
        <v>0.56709601818210942</v>
      </c>
      <c r="G90">
        <v>0.4072840427821709</v>
      </c>
      <c r="H90">
        <v>1.028486076684642</v>
      </c>
      <c r="I90">
        <v>0.84183906967040811</v>
      </c>
      <c r="J90">
        <f t="shared" si="3"/>
        <v>0.45874940450854323</v>
      </c>
      <c r="K90">
        <f t="shared" si="4"/>
        <v>2</v>
      </c>
    </row>
    <row r="91" spans="1:11" x14ac:dyDescent="0.15">
      <c r="A91">
        <v>900</v>
      </c>
      <c r="B91">
        <v>0.89118356395670673</v>
      </c>
      <c r="C91">
        <v>0.58440198928832332</v>
      </c>
      <c r="D91">
        <v>0.55003569641586647</v>
      </c>
      <c r="E91">
        <v>0.60917568288639834</v>
      </c>
      <c r="F91">
        <v>0.74212290107113965</v>
      </c>
      <c r="G91">
        <v>1.3696994239276301</v>
      </c>
      <c r="H91">
        <v>1.1462542301467911</v>
      </c>
      <c r="I91">
        <v>0.84183906967040778</v>
      </c>
      <c r="J91">
        <f t="shared" si="3"/>
        <v>0.29013264145635581</v>
      </c>
      <c r="K91">
        <f t="shared" si="4"/>
        <v>6</v>
      </c>
    </row>
    <row r="92" spans="1:11" x14ac:dyDescent="0.15">
      <c r="A92">
        <v>910</v>
      </c>
      <c r="B92">
        <v>1.073783776684919</v>
      </c>
      <c r="C92">
        <v>0.51745626307918435</v>
      </c>
      <c r="D92">
        <v>0.75382374110852046</v>
      </c>
      <c r="E92">
        <v>0.40057659463960088</v>
      </c>
      <c r="F92">
        <v>0.43386624649755429</v>
      </c>
      <c r="G92">
        <v>1.7322966646690841</v>
      </c>
      <c r="H92">
        <v>0.98107020101399256</v>
      </c>
      <c r="I92">
        <v>0.841839069670408</v>
      </c>
      <c r="J92">
        <f t="shared" si="3"/>
        <v>0.4375620255019993</v>
      </c>
      <c r="K92">
        <f t="shared" si="4"/>
        <v>6</v>
      </c>
    </row>
    <row r="93" spans="1:11" x14ac:dyDescent="0.15">
      <c r="A93">
        <v>920</v>
      </c>
      <c r="B93">
        <v>0.90902103494759956</v>
      </c>
      <c r="C93">
        <v>0.46250091613039002</v>
      </c>
      <c r="D93">
        <v>0.94684223725819405</v>
      </c>
      <c r="E93">
        <v>0.53428971544542181</v>
      </c>
      <c r="F93">
        <v>1.1906187135360671</v>
      </c>
      <c r="G93">
        <v>1.422018537337465</v>
      </c>
      <c r="H93">
        <v>0.42758233303771809</v>
      </c>
      <c r="I93">
        <v>0.841839069670408</v>
      </c>
      <c r="J93">
        <f t="shared" si="3"/>
        <v>0.35534434410268717</v>
      </c>
      <c r="K93">
        <f t="shared" si="4"/>
        <v>6</v>
      </c>
    </row>
    <row r="94" spans="1:11" x14ac:dyDescent="0.15">
      <c r="A94">
        <v>930</v>
      </c>
      <c r="B94">
        <v>0.86686918234734467</v>
      </c>
      <c r="C94">
        <v>0.87209621325487885</v>
      </c>
      <c r="D94">
        <v>1.0879111101739469</v>
      </c>
      <c r="E94">
        <v>0.41172581058765872</v>
      </c>
      <c r="F94">
        <v>0.76737614294760659</v>
      </c>
      <c r="G94">
        <v>0.42232666470370278</v>
      </c>
      <c r="H94">
        <v>1.4645683636777169</v>
      </c>
      <c r="I94">
        <v>0.841839069670408</v>
      </c>
      <c r="J94">
        <f t="shared" si="3"/>
        <v>0.34151302527487559</v>
      </c>
      <c r="K94">
        <f t="shared" si="4"/>
        <v>7</v>
      </c>
    </row>
    <row r="95" spans="1:11" x14ac:dyDescent="0.15">
      <c r="A95">
        <v>940</v>
      </c>
      <c r="B95">
        <v>0.95724186814010603</v>
      </c>
      <c r="C95">
        <v>1.0835738860974551</v>
      </c>
      <c r="D95">
        <v>1.1958098463895319</v>
      </c>
      <c r="E95">
        <v>0.39922502354143308</v>
      </c>
      <c r="F95">
        <v>0.68954776273964169</v>
      </c>
      <c r="G95">
        <v>0.963821596220516</v>
      </c>
      <c r="H95">
        <v>0.60365350456417155</v>
      </c>
      <c r="I95">
        <v>0.84183906967040778</v>
      </c>
      <c r="J95">
        <f t="shared" si="3"/>
        <v>0.2639699047631498</v>
      </c>
      <c r="K95">
        <f t="shared" si="4"/>
        <v>3</v>
      </c>
    </row>
    <row r="96" spans="1:11" x14ac:dyDescent="0.15">
      <c r="A96">
        <v>950</v>
      </c>
      <c r="B96">
        <v>1.4340390507185241</v>
      </c>
      <c r="C96">
        <v>0.51437463297083585</v>
      </c>
      <c r="D96">
        <v>0.72997412639744486</v>
      </c>
      <c r="E96">
        <v>0.75791719015581771</v>
      </c>
      <c r="F96">
        <v>0.82066699124695364</v>
      </c>
      <c r="G96">
        <v>0.45008878566884908</v>
      </c>
      <c r="H96">
        <v>1.18581271053443</v>
      </c>
      <c r="I96">
        <v>0.84183906967040778</v>
      </c>
      <c r="J96">
        <f t="shared" si="3"/>
        <v>0.32726678278048082</v>
      </c>
      <c r="K96">
        <f t="shared" si="4"/>
        <v>1</v>
      </c>
    </row>
    <row r="97" spans="1:11" x14ac:dyDescent="0.15">
      <c r="A97">
        <v>960</v>
      </c>
      <c r="B97">
        <v>0.80029401414536117</v>
      </c>
      <c r="C97">
        <v>1.220283766796699</v>
      </c>
      <c r="D97">
        <v>1.220142711469846</v>
      </c>
      <c r="E97">
        <v>0.44474333190501558</v>
      </c>
      <c r="F97">
        <v>0.63380069649560089</v>
      </c>
      <c r="G97">
        <v>0.415143449664515</v>
      </c>
      <c r="H97">
        <v>1.1584655172158169</v>
      </c>
      <c r="I97">
        <v>0.84183906967040778</v>
      </c>
      <c r="J97">
        <f t="shared" si="3"/>
        <v>0.33195233627357801</v>
      </c>
      <c r="K97">
        <f t="shared" si="4"/>
        <v>2</v>
      </c>
    </row>
    <row r="98" spans="1:11" x14ac:dyDescent="0.15">
      <c r="A98">
        <v>970</v>
      </c>
      <c r="B98">
        <v>1.322988237142152</v>
      </c>
      <c r="C98">
        <v>0.85381255284237745</v>
      </c>
      <c r="D98">
        <v>1.270660508258397</v>
      </c>
      <c r="E98">
        <v>0.85803856890609753</v>
      </c>
      <c r="F98">
        <v>0.4215489362541141</v>
      </c>
      <c r="G98">
        <v>0.47313861467228729</v>
      </c>
      <c r="H98">
        <v>0.69268606961743007</v>
      </c>
      <c r="I98">
        <v>0.841839069670408</v>
      </c>
      <c r="J98">
        <f t="shared" si="3"/>
        <v>0.3274639728960147</v>
      </c>
      <c r="K98">
        <f t="shared" si="4"/>
        <v>1</v>
      </c>
    </row>
    <row r="99" spans="1:11" x14ac:dyDescent="0.15">
      <c r="A99">
        <v>980</v>
      </c>
      <c r="B99">
        <v>0.35897889720683779</v>
      </c>
      <c r="C99">
        <v>1.0211950603756961</v>
      </c>
      <c r="D99">
        <v>0.7818304818627918</v>
      </c>
      <c r="E99">
        <v>0.4178857368225633</v>
      </c>
      <c r="F99">
        <v>1.0610538939960219</v>
      </c>
      <c r="G99">
        <v>1.099714230288144</v>
      </c>
      <c r="H99">
        <v>1.1522151871408011</v>
      </c>
      <c r="I99">
        <v>0.84183906967040811</v>
      </c>
      <c r="J99">
        <f t="shared" si="3"/>
        <v>0.30695463800759409</v>
      </c>
      <c r="K99">
        <f t="shared" si="4"/>
        <v>7</v>
      </c>
    </row>
    <row r="100" spans="1:11" x14ac:dyDescent="0.15">
      <c r="A100">
        <v>990</v>
      </c>
      <c r="B100">
        <v>0.92260243332019198</v>
      </c>
      <c r="C100">
        <v>0.51249562069105259</v>
      </c>
      <c r="D100">
        <v>1.100143381698111</v>
      </c>
      <c r="E100">
        <v>1.171832687006088</v>
      </c>
      <c r="F100">
        <v>0.55683123080154506</v>
      </c>
      <c r="G100">
        <v>0.39924607237712251</v>
      </c>
      <c r="H100">
        <v>1.2297220617987441</v>
      </c>
      <c r="I100">
        <v>0.84183906967040778</v>
      </c>
      <c r="J100">
        <f t="shared" si="3"/>
        <v>0.3203074367898579</v>
      </c>
      <c r="K100">
        <f t="shared" si="4"/>
        <v>7</v>
      </c>
    </row>
  </sheetData>
  <phoneticPr fontId="1"/>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0.37724689929326521</v>
      </c>
      <c r="C2">
        <v>0.84100445681129554</v>
      </c>
      <c r="D2">
        <v>0.6855223654192496</v>
      </c>
      <c r="E2">
        <v>0.73063918812871598</v>
      </c>
      <c r="F2">
        <v>0.45015431157688562</v>
      </c>
      <c r="G2">
        <v>0.41301669748291642</v>
      </c>
      <c r="H2">
        <v>2.036942967132402</v>
      </c>
      <c r="I2">
        <v>0.79064669797781861</v>
      </c>
      <c r="J2">
        <f>_xlfn.STDEV.P(B2:H2)</f>
        <v>0.53450660786250204</v>
      </c>
      <c r="K2">
        <f>MATCH(MAX(B2:H2),B2:H2,0)</f>
        <v>7</v>
      </c>
      <c r="M2" s="2" t="s">
        <v>1</v>
      </c>
      <c r="N2" s="2">
        <f>COUNTIF($K$2:$K$101,RIGHT(M2,1))</f>
        <v>17</v>
      </c>
    </row>
    <row r="3" spans="1:14" x14ac:dyDescent="0.15">
      <c r="A3">
        <v>20</v>
      </c>
      <c r="B3">
        <v>0.37864816890960401</v>
      </c>
      <c r="C3">
        <v>0.64997441712928261</v>
      </c>
      <c r="D3">
        <v>1.0625700742344859</v>
      </c>
      <c r="E3">
        <v>0.79897928023938858</v>
      </c>
      <c r="F3">
        <v>0.47372727447063701</v>
      </c>
      <c r="G3">
        <v>1.071687904374907</v>
      </c>
      <c r="H3">
        <v>1.1266211191150499</v>
      </c>
      <c r="I3">
        <v>0.79460117692476495</v>
      </c>
      <c r="J3">
        <f t="shared" ref="J3:J66" si="0">_xlfn.STDEV.P(B3:H3)</f>
        <v>0.2817634925295206</v>
      </c>
      <c r="K3">
        <f t="shared" ref="K3:K66" si="1">MATCH(MAX(B3:H3),B3:H3,0)</f>
        <v>7</v>
      </c>
      <c r="M3" s="2" t="s">
        <v>2</v>
      </c>
      <c r="N3" s="2">
        <f t="shared" ref="N3:N8" si="2">COUNTIF($K$2:$K$101,RIGHT(M3,1))</f>
        <v>10</v>
      </c>
    </row>
    <row r="4" spans="1:14" x14ac:dyDescent="0.15">
      <c r="A4">
        <v>30</v>
      </c>
      <c r="B4">
        <v>0.36276387961269291</v>
      </c>
      <c r="C4">
        <v>0.87850149816209433</v>
      </c>
      <c r="D4">
        <v>0.37650223985689102</v>
      </c>
      <c r="E4">
        <v>0.51475901896170684</v>
      </c>
      <c r="F4">
        <v>1.1201626111371841</v>
      </c>
      <c r="G4">
        <v>0.52926381469805361</v>
      </c>
      <c r="H4">
        <v>1.7822833003023211</v>
      </c>
      <c r="I4">
        <v>0.79489090896156356</v>
      </c>
      <c r="J4">
        <f t="shared" si="0"/>
        <v>0.47787485245633238</v>
      </c>
      <c r="K4">
        <f t="shared" si="1"/>
        <v>7</v>
      </c>
      <c r="M4" s="2" t="s">
        <v>3</v>
      </c>
      <c r="N4" s="2">
        <f t="shared" si="2"/>
        <v>18</v>
      </c>
    </row>
    <row r="5" spans="1:14" x14ac:dyDescent="0.15">
      <c r="A5">
        <v>40</v>
      </c>
      <c r="B5">
        <v>0.62981852120954795</v>
      </c>
      <c r="C5">
        <v>0.93462522248150803</v>
      </c>
      <c r="D5">
        <v>0.97937399093653765</v>
      </c>
      <c r="E5">
        <v>0.45136117730161268</v>
      </c>
      <c r="F5">
        <v>0.49486476827615999</v>
      </c>
      <c r="G5">
        <v>0.99639630752950559</v>
      </c>
      <c r="H5">
        <v>1.0779449691800129</v>
      </c>
      <c r="I5">
        <v>0.79491213670212646</v>
      </c>
      <c r="J5">
        <f t="shared" si="0"/>
        <v>0.24188573578708525</v>
      </c>
      <c r="K5">
        <f t="shared" si="1"/>
        <v>7</v>
      </c>
      <c r="M5" s="2" t="s">
        <v>4</v>
      </c>
      <c r="N5" s="2">
        <f t="shared" si="2"/>
        <v>13</v>
      </c>
    </row>
    <row r="6" spans="1:14" x14ac:dyDescent="0.15">
      <c r="A6">
        <v>50</v>
      </c>
      <c r="B6">
        <v>1.7147846500357069</v>
      </c>
      <c r="C6">
        <v>0.44866594646101648</v>
      </c>
      <c r="D6">
        <v>0.38437764913386169</v>
      </c>
      <c r="E6">
        <v>0.53415040300914285</v>
      </c>
      <c r="F6">
        <v>0.96353401642776282</v>
      </c>
      <c r="G6">
        <v>0.90715220735888802</v>
      </c>
      <c r="H6">
        <v>0.61173097150956424</v>
      </c>
      <c r="I6">
        <v>0.79491369199084894</v>
      </c>
      <c r="J6">
        <f t="shared" si="0"/>
        <v>0.4271456130662577</v>
      </c>
      <c r="K6">
        <f t="shared" si="1"/>
        <v>1</v>
      </c>
      <c r="M6" s="2" t="s">
        <v>5</v>
      </c>
      <c r="N6" s="2">
        <f t="shared" si="2"/>
        <v>12</v>
      </c>
    </row>
    <row r="7" spans="1:14" x14ac:dyDescent="0.15">
      <c r="A7">
        <v>60</v>
      </c>
      <c r="B7">
        <v>0.64220076537730686</v>
      </c>
      <c r="C7">
        <v>0.43450132454536222</v>
      </c>
      <c r="D7">
        <v>0.41677124161770929</v>
      </c>
      <c r="E7">
        <v>1.220041266829337</v>
      </c>
      <c r="F7">
        <v>2.050494168901916</v>
      </c>
      <c r="G7">
        <v>0.38551107868268081</v>
      </c>
      <c r="H7">
        <v>0.41487679563887669</v>
      </c>
      <c r="I7">
        <v>0.79491380594188421</v>
      </c>
      <c r="J7">
        <f t="shared" si="0"/>
        <v>0.58131186080614461</v>
      </c>
      <c r="K7">
        <f t="shared" si="1"/>
        <v>5</v>
      </c>
      <c r="M7" s="2" t="s">
        <v>6</v>
      </c>
      <c r="N7" s="2">
        <f t="shared" si="2"/>
        <v>14</v>
      </c>
    </row>
    <row r="8" spans="1:14" x14ac:dyDescent="0.15">
      <c r="A8">
        <v>70</v>
      </c>
      <c r="B8">
        <v>0.75449008054925926</v>
      </c>
      <c r="C8">
        <v>0.45300866322901517</v>
      </c>
      <c r="D8">
        <v>0.44059009500208041</v>
      </c>
      <c r="E8">
        <v>0.77343778158622434</v>
      </c>
      <c r="F8">
        <v>1.394055618277064</v>
      </c>
      <c r="G8">
        <v>0.56256778348552428</v>
      </c>
      <c r="H8">
        <v>1.1862466779058189</v>
      </c>
      <c r="I8">
        <v>0.79491381429071239</v>
      </c>
      <c r="J8">
        <f t="shared" si="0"/>
        <v>0.34030169767082513</v>
      </c>
      <c r="K8">
        <f t="shared" si="1"/>
        <v>5</v>
      </c>
      <c r="M8" s="2" t="s">
        <v>7</v>
      </c>
      <c r="N8" s="2">
        <f t="shared" si="2"/>
        <v>15</v>
      </c>
    </row>
    <row r="9" spans="1:14" x14ac:dyDescent="0.15">
      <c r="A9">
        <v>80</v>
      </c>
      <c r="B9">
        <v>0.38235762496013359</v>
      </c>
      <c r="C9">
        <v>0.4779200172350373</v>
      </c>
      <c r="D9">
        <v>0.40435253040332619</v>
      </c>
      <c r="E9">
        <v>0.40688221229150717</v>
      </c>
      <c r="F9">
        <v>1.145071008418532</v>
      </c>
      <c r="G9">
        <v>0.77994229779784174</v>
      </c>
      <c r="H9">
        <v>1.9678710132104511</v>
      </c>
      <c r="I9">
        <v>0.7949138149024042</v>
      </c>
      <c r="J9">
        <f t="shared" si="0"/>
        <v>0.54411883087005619</v>
      </c>
      <c r="K9">
        <f t="shared" si="1"/>
        <v>7</v>
      </c>
    </row>
    <row r="10" spans="1:14" x14ac:dyDescent="0.15">
      <c r="A10">
        <v>90</v>
      </c>
      <c r="B10">
        <v>1.1253874662048109</v>
      </c>
      <c r="C10">
        <v>0.40334662411055949</v>
      </c>
      <c r="D10">
        <v>0.46288235623992691</v>
      </c>
      <c r="E10">
        <v>1.338177525695075</v>
      </c>
      <c r="F10">
        <v>0.86671538011227489</v>
      </c>
      <c r="G10">
        <v>0.96142429386324357</v>
      </c>
      <c r="H10">
        <v>0.40646305840465469</v>
      </c>
      <c r="I10">
        <v>0.79491381494722102</v>
      </c>
      <c r="J10">
        <f t="shared" si="0"/>
        <v>0.34881293445659523</v>
      </c>
      <c r="K10">
        <f t="shared" si="1"/>
        <v>4</v>
      </c>
    </row>
    <row r="11" spans="1:14" x14ac:dyDescent="0.15">
      <c r="A11">
        <v>100</v>
      </c>
      <c r="B11">
        <v>0.78817230722667297</v>
      </c>
      <c r="C11">
        <v>0.39524121277100149</v>
      </c>
      <c r="D11">
        <v>1.434670102792714</v>
      </c>
      <c r="E11">
        <v>1.073707856923614</v>
      </c>
      <c r="F11">
        <v>0.56743709660228381</v>
      </c>
      <c r="G11">
        <v>0.87852105872200748</v>
      </c>
      <c r="H11">
        <v>0.42664706961523818</v>
      </c>
      <c r="I11">
        <v>0.79491381495050462</v>
      </c>
      <c r="J11">
        <f t="shared" si="0"/>
        <v>0.3466480485313283</v>
      </c>
      <c r="K11">
        <f t="shared" si="1"/>
        <v>3</v>
      </c>
    </row>
    <row r="12" spans="1:14" x14ac:dyDescent="0.15">
      <c r="A12">
        <v>110</v>
      </c>
      <c r="B12">
        <v>0.40743202134198508</v>
      </c>
      <c r="C12">
        <v>0.37235631824731619</v>
      </c>
      <c r="D12">
        <v>0.53850540406499592</v>
      </c>
      <c r="E12">
        <v>2.339875533119387</v>
      </c>
      <c r="F12">
        <v>1.112411401664803</v>
      </c>
      <c r="G12">
        <v>0.40234189271375709</v>
      </c>
      <c r="H12">
        <v>0.391474133502972</v>
      </c>
      <c r="I12">
        <v>0.79491381495074509</v>
      </c>
      <c r="J12">
        <f t="shared" si="0"/>
        <v>0.67602091793955421</v>
      </c>
      <c r="K12">
        <f t="shared" si="1"/>
        <v>4</v>
      </c>
    </row>
    <row r="13" spans="1:14" x14ac:dyDescent="0.15">
      <c r="A13">
        <v>120</v>
      </c>
      <c r="B13">
        <v>0.4865416039931556</v>
      </c>
      <c r="C13">
        <v>0.42670808583007092</v>
      </c>
      <c r="D13">
        <v>2.0604803167237278</v>
      </c>
      <c r="E13">
        <v>0.70225694338599498</v>
      </c>
      <c r="F13">
        <v>0.76089855964652509</v>
      </c>
      <c r="G13">
        <v>0.39025928634765261</v>
      </c>
      <c r="H13">
        <v>0.73725190872821245</v>
      </c>
      <c r="I13">
        <v>0.79491381495076274</v>
      </c>
      <c r="J13">
        <f t="shared" si="0"/>
        <v>0.5357424709487425</v>
      </c>
      <c r="K13">
        <f t="shared" si="1"/>
        <v>3</v>
      </c>
    </row>
    <row r="14" spans="1:14" x14ac:dyDescent="0.15">
      <c r="A14">
        <v>130</v>
      </c>
      <c r="B14">
        <v>0.42518161043830999</v>
      </c>
      <c r="C14">
        <v>0.4396760877775997</v>
      </c>
      <c r="D14">
        <v>0.3812512609192123</v>
      </c>
      <c r="E14">
        <v>1.5657460635076861</v>
      </c>
      <c r="F14">
        <v>1.315262572220842</v>
      </c>
      <c r="G14">
        <v>0.41696296552766221</v>
      </c>
      <c r="H14">
        <v>1.0203161442640361</v>
      </c>
      <c r="I14">
        <v>0.79491381495076396</v>
      </c>
      <c r="J14">
        <f t="shared" si="0"/>
        <v>0.46176844749537632</v>
      </c>
      <c r="K14">
        <f t="shared" si="1"/>
        <v>4</v>
      </c>
    </row>
    <row r="15" spans="1:14" x14ac:dyDescent="0.15">
      <c r="A15">
        <v>140</v>
      </c>
      <c r="B15">
        <v>0.59835392727877401</v>
      </c>
      <c r="C15">
        <v>1.3491164574770249</v>
      </c>
      <c r="D15">
        <v>1.286558430068576</v>
      </c>
      <c r="E15">
        <v>0.42392961463937762</v>
      </c>
      <c r="F15">
        <v>1.03661645880194</v>
      </c>
      <c r="G15">
        <v>0.4867397459888223</v>
      </c>
      <c r="H15">
        <v>0.38308207040083458</v>
      </c>
      <c r="I15">
        <v>0.79491381495076419</v>
      </c>
      <c r="J15">
        <f t="shared" si="0"/>
        <v>0.38695087793155047</v>
      </c>
      <c r="K15">
        <f t="shared" si="1"/>
        <v>2</v>
      </c>
    </row>
    <row r="16" spans="1:14" x14ac:dyDescent="0.15">
      <c r="A16">
        <v>150</v>
      </c>
      <c r="B16">
        <v>0.59734192768019789</v>
      </c>
      <c r="C16">
        <v>0.44723989294773858</v>
      </c>
      <c r="D16">
        <v>1.0331844013690941</v>
      </c>
      <c r="E16">
        <v>0.61657594896445855</v>
      </c>
      <c r="F16">
        <v>1.680264766188093</v>
      </c>
      <c r="G16">
        <v>0.72766134483176159</v>
      </c>
      <c r="H16">
        <v>0.462128422674006</v>
      </c>
      <c r="I16">
        <v>0.79491381495076419</v>
      </c>
      <c r="J16">
        <f t="shared" si="0"/>
        <v>0.404899351229775</v>
      </c>
      <c r="K16">
        <f t="shared" si="1"/>
        <v>5</v>
      </c>
    </row>
    <row r="17" spans="1:11" x14ac:dyDescent="0.15">
      <c r="A17">
        <v>160</v>
      </c>
      <c r="B17">
        <v>0.38470984355411952</v>
      </c>
      <c r="C17">
        <v>0.507030410099787</v>
      </c>
      <c r="D17">
        <v>1.5075939924074</v>
      </c>
      <c r="E17">
        <v>0.4326128379078783</v>
      </c>
      <c r="F17">
        <v>0.85155882480306933</v>
      </c>
      <c r="G17">
        <v>1.393037681747928</v>
      </c>
      <c r="H17">
        <v>0.48785311413516691</v>
      </c>
      <c r="I17">
        <v>0.79491381495076396</v>
      </c>
      <c r="J17">
        <f t="shared" si="0"/>
        <v>0.43843329471506476</v>
      </c>
      <c r="K17">
        <f t="shared" si="1"/>
        <v>3</v>
      </c>
    </row>
    <row r="18" spans="1:11" x14ac:dyDescent="0.15">
      <c r="A18">
        <v>170</v>
      </c>
      <c r="B18">
        <v>0.7073846813508895</v>
      </c>
      <c r="C18">
        <v>0.3820526504462804</v>
      </c>
      <c r="D18">
        <v>0.60212330718675688</v>
      </c>
      <c r="E18">
        <v>0.4150853867308899</v>
      </c>
      <c r="F18">
        <v>1.1056627564959829</v>
      </c>
      <c r="G18">
        <v>1.3020757161155301</v>
      </c>
      <c r="H18">
        <v>1.0500122063290189</v>
      </c>
      <c r="I18">
        <v>0.79491381495076419</v>
      </c>
      <c r="J18">
        <f t="shared" si="0"/>
        <v>0.33346809509005615</v>
      </c>
      <c r="K18">
        <f t="shared" si="1"/>
        <v>6</v>
      </c>
    </row>
    <row r="19" spans="1:11" x14ac:dyDescent="0.15">
      <c r="A19">
        <v>180</v>
      </c>
      <c r="B19">
        <v>0.35439225971010507</v>
      </c>
      <c r="C19">
        <v>0.86708791765888082</v>
      </c>
      <c r="D19">
        <v>1.4646638067209781</v>
      </c>
      <c r="E19">
        <v>0.6972530976643706</v>
      </c>
      <c r="F19">
        <v>0.5974912887998256</v>
      </c>
      <c r="G19">
        <v>1.095945483409146</v>
      </c>
      <c r="H19">
        <v>0.48756285069204369</v>
      </c>
      <c r="I19">
        <v>0.79491381495076419</v>
      </c>
      <c r="J19">
        <f t="shared" si="0"/>
        <v>0.35485033935608212</v>
      </c>
      <c r="K19">
        <f t="shared" si="1"/>
        <v>3</v>
      </c>
    </row>
    <row r="20" spans="1:11" x14ac:dyDescent="0.15">
      <c r="A20">
        <v>190</v>
      </c>
      <c r="B20">
        <v>1.2302182109916151</v>
      </c>
      <c r="C20">
        <v>0.3637922852869811</v>
      </c>
      <c r="D20">
        <v>0.37836995719177879</v>
      </c>
      <c r="E20">
        <v>1.0283501316118651</v>
      </c>
      <c r="F20">
        <v>0.65417048191028637</v>
      </c>
      <c r="G20">
        <v>0.54552084742846652</v>
      </c>
      <c r="H20">
        <v>1.3639747902343571</v>
      </c>
      <c r="I20">
        <v>0.79491381495076419</v>
      </c>
      <c r="J20">
        <f t="shared" si="0"/>
        <v>0.37969779742030274</v>
      </c>
      <c r="K20">
        <f t="shared" si="1"/>
        <v>7</v>
      </c>
    </row>
    <row r="21" spans="1:11" x14ac:dyDescent="0.15">
      <c r="A21">
        <v>200</v>
      </c>
      <c r="B21">
        <v>1.2769188852512561</v>
      </c>
      <c r="C21">
        <v>1.2547226274898049</v>
      </c>
      <c r="D21">
        <v>0.98552808994571017</v>
      </c>
      <c r="E21">
        <v>0.44740820973604067</v>
      </c>
      <c r="F21">
        <v>0.42897601727854229</v>
      </c>
      <c r="G21">
        <v>0.78621818537617361</v>
      </c>
      <c r="H21">
        <v>0.38462468957782148</v>
      </c>
      <c r="I21">
        <v>0.79491381495076407</v>
      </c>
      <c r="J21">
        <f t="shared" si="0"/>
        <v>0.35919955287707511</v>
      </c>
      <c r="K21">
        <f t="shared" si="1"/>
        <v>1</v>
      </c>
    </row>
    <row r="22" spans="1:11" x14ac:dyDescent="0.15">
      <c r="A22">
        <v>210</v>
      </c>
      <c r="B22">
        <v>0.7074692967526427</v>
      </c>
      <c r="C22">
        <v>1.028795850750458</v>
      </c>
      <c r="D22">
        <v>0.41817969564004909</v>
      </c>
      <c r="E22">
        <v>1.2426917272227129</v>
      </c>
      <c r="F22">
        <v>1.0920804263466679</v>
      </c>
      <c r="G22">
        <v>0.48527824908918571</v>
      </c>
      <c r="H22">
        <v>0.58990145885363354</v>
      </c>
      <c r="I22">
        <v>0.79491381495076419</v>
      </c>
      <c r="J22">
        <f t="shared" si="0"/>
        <v>0.30023639508408229</v>
      </c>
      <c r="K22">
        <f t="shared" si="1"/>
        <v>4</v>
      </c>
    </row>
    <row r="23" spans="1:11" x14ac:dyDescent="0.15">
      <c r="A23">
        <v>220</v>
      </c>
      <c r="B23">
        <v>0.69735044205137797</v>
      </c>
      <c r="C23">
        <v>0.63851267300800285</v>
      </c>
      <c r="D23">
        <v>1.6266902166030861</v>
      </c>
      <c r="E23">
        <v>0.93513022396656198</v>
      </c>
      <c r="F23">
        <v>0.3815981444062706</v>
      </c>
      <c r="G23">
        <v>0.83309200562532326</v>
      </c>
      <c r="H23">
        <v>0.45202299899472598</v>
      </c>
      <c r="I23">
        <v>0.79491381495076419</v>
      </c>
      <c r="J23">
        <f t="shared" si="0"/>
        <v>0.38458773512560573</v>
      </c>
      <c r="K23">
        <f t="shared" si="1"/>
        <v>3</v>
      </c>
    </row>
    <row r="24" spans="1:11" x14ac:dyDescent="0.15">
      <c r="A24">
        <v>230</v>
      </c>
      <c r="B24">
        <v>0.99246029270212399</v>
      </c>
      <c r="C24">
        <v>1.297366396323415</v>
      </c>
      <c r="D24">
        <v>0.39894639170139162</v>
      </c>
      <c r="E24">
        <v>1.0921562990614799</v>
      </c>
      <c r="F24">
        <v>0.49633298836626383</v>
      </c>
      <c r="G24">
        <v>0.43332985778059419</v>
      </c>
      <c r="H24">
        <v>0.85380447872008047</v>
      </c>
      <c r="I24">
        <v>0.7949138149507643</v>
      </c>
      <c r="J24">
        <f t="shared" si="0"/>
        <v>0.32949920450824816</v>
      </c>
      <c r="K24">
        <f t="shared" si="1"/>
        <v>2</v>
      </c>
    </row>
    <row r="25" spans="1:11" x14ac:dyDescent="0.15">
      <c r="A25">
        <v>240</v>
      </c>
      <c r="B25">
        <v>1.267420147961007</v>
      </c>
      <c r="C25">
        <v>1.320215654954036</v>
      </c>
      <c r="D25">
        <v>0.57793486351109902</v>
      </c>
      <c r="E25">
        <v>0.75661793085673956</v>
      </c>
      <c r="F25">
        <v>0.58396457692774983</v>
      </c>
      <c r="G25">
        <v>0.67678623245733627</v>
      </c>
      <c r="H25">
        <v>0.38145729798738159</v>
      </c>
      <c r="I25">
        <v>0.79491381495076407</v>
      </c>
      <c r="J25">
        <f t="shared" si="0"/>
        <v>0.33319893160087111</v>
      </c>
      <c r="K25">
        <f t="shared" si="1"/>
        <v>2</v>
      </c>
    </row>
    <row r="26" spans="1:11" x14ac:dyDescent="0.15">
      <c r="A26">
        <v>250</v>
      </c>
      <c r="B26">
        <v>0.35270864587174638</v>
      </c>
      <c r="C26">
        <v>1.207077128041099</v>
      </c>
      <c r="D26">
        <v>0.67517152408077075</v>
      </c>
      <c r="E26">
        <v>0.49805337393511812</v>
      </c>
      <c r="F26">
        <v>0.82073321946576927</v>
      </c>
      <c r="G26">
        <v>0.41234158474611371</v>
      </c>
      <c r="H26">
        <v>1.5983112285147321</v>
      </c>
      <c r="I26">
        <v>0.79491381495076407</v>
      </c>
      <c r="J26">
        <f t="shared" si="0"/>
        <v>0.42432533054168053</v>
      </c>
      <c r="K26">
        <f t="shared" si="1"/>
        <v>7</v>
      </c>
    </row>
    <row r="27" spans="1:11" x14ac:dyDescent="0.15">
      <c r="A27">
        <v>260</v>
      </c>
      <c r="B27">
        <v>0.33844970324576001</v>
      </c>
      <c r="C27">
        <v>0.4710982827428713</v>
      </c>
      <c r="D27">
        <v>1.9630247250050441</v>
      </c>
      <c r="E27">
        <v>1.120212575864262</v>
      </c>
      <c r="F27">
        <v>0.72400875945410192</v>
      </c>
      <c r="G27">
        <v>0.53964099729260084</v>
      </c>
      <c r="H27">
        <v>0.40796166105070958</v>
      </c>
      <c r="I27">
        <v>0.79491381495076407</v>
      </c>
      <c r="J27">
        <f t="shared" si="0"/>
        <v>0.53498225256964327</v>
      </c>
      <c r="K27">
        <f t="shared" si="1"/>
        <v>3</v>
      </c>
    </row>
    <row r="28" spans="1:11" x14ac:dyDescent="0.15">
      <c r="A28">
        <v>270</v>
      </c>
      <c r="B28">
        <v>0.76507664094193728</v>
      </c>
      <c r="C28">
        <v>0.67355536911047664</v>
      </c>
      <c r="D28">
        <v>0.53224262517089338</v>
      </c>
      <c r="E28">
        <v>1.1579252442532479</v>
      </c>
      <c r="F28">
        <v>1.110281797925935</v>
      </c>
      <c r="G28">
        <v>0.42221925006694311</v>
      </c>
      <c r="H28">
        <v>0.90309577718591538</v>
      </c>
      <c r="I28">
        <v>0.79491381495076407</v>
      </c>
      <c r="J28">
        <f t="shared" si="0"/>
        <v>0.25813980747068715</v>
      </c>
      <c r="K28">
        <f t="shared" si="1"/>
        <v>4</v>
      </c>
    </row>
    <row r="29" spans="1:11" x14ac:dyDescent="0.15">
      <c r="A29">
        <v>280</v>
      </c>
      <c r="B29">
        <v>1.25357289340103</v>
      </c>
      <c r="C29">
        <v>0.43132602480437082</v>
      </c>
      <c r="D29">
        <v>1.0812129518908331</v>
      </c>
      <c r="E29">
        <v>0.41539290535070178</v>
      </c>
      <c r="F29">
        <v>0.49673179837144521</v>
      </c>
      <c r="G29">
        <v>0.6046091959129235</v>
      </c>
      <c r="H29">
        <v>1.281550934924045</v>
      </c>
      <c r="I29">
        <v>0.79491381495076419</v>
      </c>
      <c r="J29">
        <f t="shared" si="0"/>
        <v>0.36459597944633154</v>
      </c>
      <c r="K29">
        <f t="shared" si="1"/>
        <v>7</v>
      </c>
    </row>
    <row r="30" spans="1:11" x14ac:dyDescent="0.15">
      <c r="A30">
        <v>290</v>
      </c>
      <c r="B30">
        <v>1.144384931440698</v>
      </c>
      <c r="C30">
        <v>0.48318399707518139</v>
      </c>
      <c r="D30">
        <v>0.62715971255836633</v>
      </c>
      <c r="E30">
        <v>0.56254601132747961</v>
      </c>
      <c r="F30">
        <v>1.1965881418243569</v>
      </c>
      <c r="G30">
        <v>0.81245539269408718</v>
      </c>
      <c r="H30">
        <v>0.73807851773517974</v>
      </c>
      <c r="I30">
        <v>0.79491381495076419</v>
      </c>
      <c r="J30">
        <f t="shared" si="0"/>
        <v>0.25810352255091007</v>
      </c>
      <c r="K30">
        <f t="shared" si="1"/>
        <v>5</v>
      </c>
    </row>
    <row r="31" spans="1:11" x14ac:dyDescent="0.15">
      <c r="A31">
        <v>300</v>
      </c>
      <c r="B31">
        <v>0.75042743690298541</v>
      </c>
      <c r="C31">
        <v>0.60261383292832948</v>
      </c>
      <c r="D31">
        <v>0.43792478101587218</v>
      </c>
      <c r="E31">
        <v>0.80329828530611813</v>
      </c>
      <c r="F31">
        <v>0.49011510049807527</v>
      </c>
      <c r="G31">
        <v>1.555017160570487</v>
      </c>
      <c r="H31">
        <v>0.9250001074334816</v>
      </c>
      <c r="I31">
        <v>0.79491381495076407</v>
      </c>
      <c r="J31">
        <f t="shared" si="0"/>
        <v>0.34929553317187134</v>
      </c>
      <c r="K31">
        <f t="shared" si="1"/>
        <v>6</v>
      </c>
    </row>
    <row r="32" spans="1:11" x14ac:dyDescent="0.15">
      <c r="A32">
        <v>310</v>
      </c>
      <c r="B32">
        <v>0.52929855268060078</v>
      </c>
      <c r="C32">
        <v>0.57202364666588734</v>
      </c>
      <c r="D32">
        <v>0.37773615553548451</v>
      </c>
      <c r="E32">
        <v>0.83289539008803659</v>
      </c>
      <c r="F32">
        <v>0.94141900688702296</v>
      </c>
      <c r="G32">
        <v>1.804522122382177</v>
      </c>
      <c r="H32">
        <v>0.50650183041613928</v>
      </c>
      <c r="I32">
        <v>0.79491381495076419</v>
      </c>
      <c r="J32">
        <f t="shared" si="0"/>
        <v>0.45034359465952389</v>
      </c>
      <c r="K32">
        <f t="shared" si="1"/>
        <v>6</v>
      </c>
    </row>
    <row r="33" spans="1:11" x14ac:dyDescent="0.15">
      <c r="A33">
        <v>320</v>
      </c>
      <c r="B33">
        <v>0.89319909734744485</v>
      </c>
      <c r="C33">
        <v>0.83864266598240456</v>
      </c>
      <c r="D33">
        <v>0.37626920027113608</v>
      </c>
      <c r="E33">
        <v>0.39834278380952848</v>
      </c>
      <c r="F33">
        <v>0.80806611631538594</v>
      </c>
      <c r="G33">
        <v>0.98461974591831136</v>
      </c>
      <c r="H33">
        <v>1.2652570950111379</v>
      </c>
      <c r="I33">
        <v>0.79491381495076407</v>
      </c>
      <c r="J33">
        <f t="shared" si="0"/>
        <v>0.29313288787131075</v>
      </c>
      <c r="K33">
        <f t="shared" si="1"/>
        <v>7</v>
      </c>
    </row>
    <row r="34" spans="1:11" x14ac:dyDescent="0.15">
      <c r="A34">
        <v>330</v>
      </c>
      <c r="B34">
        <v>0.84173412129890934</v>
      </c>
      <c r="C34">
        <v>0.39037125448890869</v>
      </c>
      <c r="D34">
        <v>0.39645022831611981</v>
      </c>
      <c r="E34">
        <v>0.74425694642613371</v>
      </c>
      <c r="F34">
        <v>1.2082344178550291</v>
      </c>
      <c r="G34">
        <v>1.486131426574645</v>
      </c>
      <c r="H34">
        <v>0.49721830969560338</v>
      </c>
      <c r="I34">
        <v>0.79491381495076419</v>
      </c>
      <c r="J34">
        <f t="shared" si="0"/>
        <v>0.38994953771835766</v>
      </c>
      <c r="K34">
        <f t="shared" si="1"/>
        <v>6</v>
      </c>
    </row>
    <row r="35" spans="1:11" x14ac:dyDescent="0.15">
      <c r="A35">
        <v>340</v>
      </c>
      <c r="B35">
        <v>0.52956847033169108</v>
      </c>
      <c r="C35">
        <v>1.7637748493843479</v>
      </c>
      <c r="D35">
        <v>0.75498949236728607</v>
      </c>
      <c r="E35">
        <v>0.38414656237227551</v>
      </c>
      <c r="F35">
        <v>0.38584641637906653</v>
      </c>
      <c r="G35">
        <v>0.92815864508710522</v>
      </c>
      <c r="H35">
        <v>0.81791226873357714</v>
      </c>
      <c r="I35">
        <v>0.79491381495076419</v>
      </c>
      <c r="J35">
        <f t="shared" si="0"/>
        <v>0.44159496527410008</v>
      </c>
      <c r="K35">
        <f t="shared" si="1"/>
        <v>2</v>
      </c>
    </row>
    <row r="36" spans="1:11" x14ac:dyDescent="0.15">
      <c r="A36">
        <v>350</v>
      </c>
      <c r="B36">
        <v>0.45778165900566298</v>
      </c>
      <c r="C36">
        <v>0.38286169087784289</v>
      </c>
      <c r="D36">
        <v>1.2207582429071471</v>
      </c>
      <c r="E36">
        <v>1.240930354827519</v>
      </c>
      <c r="F36">
        <v>0.41509591360038911</v>
      </c>
      <c r="G36">
        <v>0.59527288762507569</v>
      </c>
      <c r="H36">
        <v>1.251695955811712</v>
      </c>
      <c r="I36">
        <v>0.79491381495076419</v>
      </c>
      <c r="J36">
        <f t="shared" si="0"/>
        <v>0.3884929373230987</v>
      </c>
      <c r="K36">
        <f t="shared" si="1"/>
        <v>7</v>
      </c>
    </row>
    <row r="37" spans="1:11" x14ac:dyDescent="0.15">
      <c r="A37">
        <v>360</v>
      </c>
      <c r="B37">
        <v>0.33865289762431672</v>
      </c>
      <c r="C37">
        <v>1.5675344415269119</v>
      </c>
      <c r="D37">
        <v>0.90887418705750322</v>
      </c>
      <c r="E37">
        <v>0.71309811172732773</v>
      </c>
      <c r="F37">
        <v>0.42964485010225378</v>
      </c>
      <c r="G37">
        <v>1.0854844245785531</v>
      </c>
      <c r="H37">
        <v>0.52110779203848279</v>
      </c>
      <c r="I37">
        <v>0.79491381495076407</v>
      </c>
      <c r="J37">
        <f t="shared" si="0"/>
        <v>0.39957475021026179</v>
      </c>
      <c r="K37">
        <f t="shared" si="1"/>
        <v>2</v>
      </c>
    </row>
    <row r="38" spans="1:11" x14ac:dyDescent="0.15">
      <c r="A38">
        <v>370</v>
      </c>
      <c r="B38">
        <v>1.710644640273423</v>
      </c>
      <c r="C38">
        <v>0.52359795909161899</v>
      </c>
      <c r="D38">
        <v>1.0543940194847501</v>
      </c>
      <c r="E38">
        <v>0.42270143157793322</v>
      </c>
      <c r="F38">
        <v>0.40656644485629512</v>
      </c>
      <c r="G38">
        <v>0.38949809380447281</v>
      </c>
      <c r="H38">
        <v>1.0569941155668561</v>
      </c>
      <c r="I38">
        <v>0.79491381495076419</v>
      </c>
      <c r="J38">
        <f t="shared" si="0"/>
        <v>0.46320451264620516</v>
      </c>
      <c r="K38">
        <f t="shared" si="1"/>
        <v>1</v>
      </c>
    </row>
    <row r="39" spans="1:11" x14ac:dyDescent="0.15">
      <c r="A39">
        <v>380</v>
      </c>
      <c r="B39">
        <v>0.64217290377570801</v>
      </c>
      <c r="C39">
        <v>0.41773904417027691</v>
      </c>
      <c r="D39">
        <v>0.96622706454489915</v>
      </c>
      <c r="E39">
        <v>0.7010826152195353</v>
      </c>
      <c r="F39">
        <v>0.85370697833501941</v>
      </c>
      <c r="G39">
        <v>1.0771040107044361</v>
      </c>
      <c r="H39">
        <v>0.90636408790547485</v>
      </c>
      <c r="I39">
        <v>0.79491381495076419</v>
      </c>
      <c r="J39">
        <f t="shared" si="0"/>
        <v>0.20676149930753743</v>
      </c>
      <c r="K39">
        <f t="shared" si="1"/>
        <v>6</v>
      </c>
    </row>
    <row r="40" spans="1:11" x14ac:dyDescent="0.15">
      <c r="A40">
        <v>390</v>
      </c>
      <c r="B40">
        <v>0.96714354807589198</v>
      </c>
      <c r="C40">
        <v>0.38755711593071118</v>
      </c>
      <c r="D40">
        <v>0.51137535441987614</v>
      </c>
      <c r="E40">
        <v>0.69247112122855348</v>
      </c>
      <c r="F40">
        <v>1.4969871159410379</v>
      </c>
      <c r="G40">
        <v>0.87790753788436993</v>
      </c>
      <c r="H40">
        <v>0.63095491117490832</v>
      </c>
      <c r="I40">
        <v>0.79491381495076407</v>
      </c>
      <c r="J40">
        <f t="shared" si="0"/>
        <v>0.34083270413237199</v>
      </c>
      <c r="K40">
        <f t="shared" si="1"/>
        <v>5</v>
      </c>
    </row>
    <row r="41" spans="1:11" x14ac:dyDescent="0.15">
      <c r="A41">
        <v>400</v>
      </c>
      <c r="B41">
        <v>1.149513004633741</v>
      </c>
      <c r="C41">
        <v>0.54870079173828379</v>
      </c>
      <c r="D41">
        <v>1.0897543183565721</v>
      </c>
      <c r="E41">
        <v>0.45086361979662881</v>
      </c>
      <c r="F41">
        <v>0.48460488428587939</v>
      </c>
      <c r="G41">
        <v>0.7631755793981887</v>
      </c>
      <c r="H41">
        <v>1.0777845064460549</v>
      </c>
      <c r="I41">
        <v>0.79491381495076407</v>
      </c>
      <c r="J41">
        <f t="shared" si="0"/>
        <v>0.28510090281734107</v>
      </c>
      <c r="K41">
        <f t="shared" si="1"/>
        <v>1</v>
      </c>
    </row>
    <row r="42" spans="1:11" x14ac:dyDescent="0.15">
      <c r="A42">
        <v>410</v>
      </c>
      <c r="B42">
        <v>1.2049345419086319</v>
      </c>
      <c r="C42">
        <v>0.83293946266018326</v>
      </c>
      <c r="D42">
        <v>0.88824355876190098</v>
      </c>
      <c r="E42">
        <v>0.73356345370560894</v>
      </c>
      <c r="F42">
        <v>0.4299954127380628</v>
      </c>
      <c r="G42">
        <v>1.0969427597854771</v>
      </c>
      <c r="H42">
        <v>0.37777751509548357</v>
      </c>
      <c r="I42">
        <v>0.79491381495076407</v>
      </c>
      <c r="J42">
        <f t="shared" si="0"/>
        <v>0.2879550735722346</v>
      </c>
      <c r="K42">
        <f t="shared" si="1"/>
        <v>1</v>
      </c>
    </row>
    <row r="43" spans="1:11" x14ac:dyDescent="0.15">
      <c r="A43">
        <v>420</v>
      </c>
      <c r="B43">
        <v>0.83641640389127314</v>
      </c>
      <c r="C43">
        <v>0.45533890630233431</v>
      </c>
      <c r="D43">
        <v>0.76208097477579362</v>
      </c>
      <c r="E43">
        <v>1.211214223674246</v>
      </c>
      <c r="F43">
        <v>1.108100235200886</v>
      </c>
      <c r="G43">
        <v>0.76780322804886991</v>
      </c>
      <c r="H43">
        <v>0.42344273276194611</v>
      </c>
      <c r="I43">
        <v>0.79491381495076419</v>
      </c>
      <c r="J43">
        <f t="shared" si="0"/>
        <v>0.27470220026770542</v>
      </c>
      <c r="K43">
        <f t="shared" si="1"/>
        <v>4</v>
      </c>
    </row>
    <row r="44" spans="1:11" x14ac:dyDescent="0.15">
      <c r="A44">
        <v>430</v>
      </c>
      <c r="B44">
        <v>1.275289482836349</v>
      </c>
      <c r="C44">
        <v>0.5548411971075865</v>
      </c>
      <c r="D44">
        <v>0.78439581345097986</v>
      </c>
      <c r="E44">
        <v>0.53703640297425459</v>
      </c>
      <c r="F44">
        <v>0.62792167832469037</v>
      </c>
      <c r="G44">
        <v>1.353434582613106</v>
      </c>
      <c r="H44">
        <v>0.43147754734838289</v>
      </c>
      <c r="I44">
        <v>0.79491381495076407</v>
      </c>
      <c r="J44">
        <f t="shared" si="0"/>
        <v>0.3437035213900978</v>
      </c>
      <c r="K44">
        <f t="shared" si="1"/>
        <v>6</v>
      </c>
    </row>
    <row r="45" spans="1:11" x14ac:dyDescent="0.15">
      <c r="A45">
        <v>440</v>
      </c>
      <c r="B45">
        <v>0.63943508073297872</v>
      </c>
      <c r="C45">
        <v>1.409735189248797</v>
      </c>
      <c r="D45">
        <v>0.75173755615044424</v>
      </c>
      <c r="E45">
        <v>0.46118105594567471</v>
      </c>
      <c r="F45">
        <v>0.55774209686356468</v>
      </c>
      <c r="G45">
        <v>0.41376633512368871</v>
      </c>
      <c r="H45">
        <v>1.3307993905902009</v>
      </c>
      <c r="I45">
        <v>0.79491381495076407</v>
      </c>
      <c r="J45">
        <f t="shared" si="0"/>
        <v>0.37874187935890435</v>
      </c>
      <c r="K45">
        <f t="shared" si="1"/>
        <v>2</v>
      </c>
    </row>
    <row r="46" spans="1:11" x14ac:dyDescent="0.15">
      <c r="A46">
        <v>450</v>
      </c>
      <c r="B46">
        <v>1.109929460638988</v>
      </c>
      <c r="C46">
        <v>0.55192818686404022</v>
      </c>
      <c r="D46">
        <v>0.6197202442973192</v>
      </c>
      <c r="E46">
        <v>0.5823515680541318</v>
      </c>
      <c r="F46">
        <v>0.37781898517277268</v>
      </c>
      <c r="G46">
        <v>0.85570953911538261</v>
      </c>
      <c r="H46">
        <v>1.466938720512714</v>
      </c>
      <c r="I46">
        <v>0.79491381495076407</v>
      </c>
      <c r="J46">
        <f t="shared" si="0"/>
        <v>0.35120894458364343</v>
      </c>
      <c r="K46">
        <f t="shared" si="1"/>
        <v>7</v>
      </c>
    </row>
    <row r="47" spans="1:11" x14ac:dyDescent="0.15">
      <c r="A47">
        <v>460</v>
      </c>
      <c r="B47">
        <v>0.65672571203133101</v>
      </c>
      <c r="C47">
        <v>0.67574430490491411</v>
      </c>
      <c r="D47">
        <v>1.0927618282744389</v>
      </c>
      <c r="E47">
        <v>0.7387177696872308</v>
      </c>
      <c r="F47">
        <v>0.52111744349814038</v>
      </c>
      <c r="G47">
        <v>0.96131847721274399</v>
      </c>
      <c r="H47">
        <v>0.91801116904655</v>
      </c>
      <c r="I47">
        <v>0.79491381495076407</v>
      </c>
      <c r="J47">
        <f t="shared" si="0"/>
        <v>0.18630876127151738</v>
      </c>
      <c r="K47">
        <f t="shared" si="1"/>
        <v>3</v>
      </c>
    </row>
    <row r="48" spans="1:11" x14ac:dyDescent="0.15">
      <c r="A48">
        <v>470</v>
      </c>
      <c r="B48">
        <v>1.580947107136232</v>
      </c>
      <c r="C48">
        <v>0.51497671484597962</v>
      </c>
      <c r="D48">
        <v>0.70593530038436691</v>
      </c>
      <c r="E48">
        <v>1.167107372545289</v>
      </c>
      <c r="F48">
        <v>0.39627366022915361</v>
      </c>
      <c r="G48">
        <v>0.63149087316094943</v>
      </c>
      <c r="H48">
        <v>0.56766567635337906</v>
      </c>
      <c r="I48">
        <v>0.79491381495076419</v>
      </c>
      <c r="J48">
        <f t="shared" si="0"/>
        <v>0.39277785145659178</v>
      </c>
      <c r="K48">
        <f t="shared" si="1"/>
        <v>1</v>
      </c>
    </row>
    <row r="49" spans="1:11" x14ac:dyDescent="0.15">
      <c r="A49">
        <v>480</v>
      </c>
      <c r="B49">
        <v>0.36213755081998872</v>
      </c>
      <c r="C49">
        <v>0.70622449137724619</v>
      </c>
      <c r="D49">
        <v>0.40763667523314229</v>
      </c>
      <c r="E49">
        <v>1.523158314071811</v>
      </c>
      <c r="F49">
        <v>0.7714011866108762</v>
      </c>
      <c r="G49">
        <v>1.3918196842124311</v>
      </c>
      <c r="H49">
        <v>0.40201880232985471</v>
      </c>
      <c r="I49">
        <v>0.79491381495076419</v>
      </c>
      <c r="J49">
        <f t="shared" si="0"/>
        <v>0.44508437013217844</v>
      </c>
      <c r="K49">
        <f t="shared" si="1"/>
        <v>4</v>
      </c>
    </row>
    <row r="50" spans="1:11" x14ac:dyDescent="0.15">
      <c r="A50">
        <v>490</v>
      </c>
      <c r="B50">
        <v>0.4073689493432992</v>
      </c>
      <c r="C50">
        <v>1.078503491132683</v>
      </c>
      <c r="D50">
        <v>1.1419621822963979</v>
      </c>
      <c r="E50">
        <v>0.69215776386323935</v>
      </c>
      <c r="F50">
        <v>0.62896073327522994</v>
      </c>
      <c r="G50">
        <v>1.0246775797878731</v>
      </c>
      <c r="H50">
        <v>0.59076600495662557</v>
      </c>
      <c r="I50">
        <v>0.79491381495076419</v>
      </c>
      <c r="J50">
        <f t="shared" si="0"/>
        <v>0.26284803971745907</v>
      </c>
      <c r="K50">
        <f t="shared" si="1"/>
        <v>3</v>
      </c>
    </row>
    <row r="51" spans="1:11" x14ac:dyDescent="0.15">
      <c r="A51">
        <v>500</v>
      </c>
      <c r="B51">
        <v>1.062340226358933</v>
      </c>
      <c r="C51">
        <v>0.65965046903248736</v>
      </c>
      <c r="D51">
        <v>0.97997250052368279</v>
      </c>
      <c r="E51">
        <v>0.96282298219869156</v>
      </c>
      <c r="F51">
        <v>0.83706672879613186</v>
      </c>
      <c r="G51">
        <v>0.43170881694728042</v>
      </c>
      <c r="H51">
        <v>0.6308349807981426</v>
      </c>
      <c r="I51">
        <v>0.79491381495076407</v>
      </c>
      <c r="J51">
        <f t="shared" si="0"/>
        <v>0.21141356435627659</v>
      </c>
      <c r="K51">
        <f t="shared" si="1"/>
        <v>1</v>
      </c>
    </row>
    <row r="52" spans="1:11" x14ac:dyDescent="0.15">
      <c r="A52">
        <v>510</v>
      </c>
      <c r="B52">
        <v>1.1807733141612839</v>
      </c>
      <c r="C52">
        <v>1.0848889205490151</v>
      </c>
      <c r="D52">
        <v>1.2472104626433309</v>
      </c>
      <c r="E52">
        <v>0.66540144666369738</v>
      </c>
      <c r="F52">
        <v>0.5718709124321355</v>
      </c>
      <c r="G52">
        <v>0.42657913662115682</v>
      </c>
      <c r="H52">
        <v>0.38767251158473071</v>
      </c>
      <c r="I52">
        <v>0.79491381495076407</v>
      </c>
      <c r="J52">
        <f t="shared" si="0"/>
        <v>0.3392392490858554</v>
      </c>
      <c r="K52">
        <f t="shared" si="1"/>
        <v>3</v>
      </c>
    </row>
    <row r="53" spans="1:11" x14ac:dyDescent="0.15">
      <c r="A53">
        <v>520</v>
      </c>
      <c r="B53">
        <v>0.44975200611590521</v>
      </c>
      <c r="C53">
        <v>0.48300240999084693</v>
      </c>
      <c r="D53">
        <v>0.64565967180473782</v>
      </c>
      <c r="E53">
        <v>1.1835526176130959</v>
      </c>
      <c r="F53">
        <v>1.1766610348086119</v>
      </c>
      <c r="G53">
        <v>0.92599607597404721</v>
      </c>
      <c r="H53">
        <v>0.69977288834810336</v>
      </c>
      <c r="I53">
        <v>0.79491381495076419</v>
      </c>
      <c r="J53">
        <f t="shared" si="0"/>
        <v>0.28327362136842488</v>
      </c>
      <c r="K53">
        <f t="shared" si="1"/>
        <v>4</v>
      </c>
    </row>
    <row r="54" spans="1:11" x14ac:dyDescent="0.15">
      <c r="A54">
        <v>530</v>
      </c>
      <c r="B54">
        <v>1.2146482741084941</v>
      </c>
      <c r="C54">
        <v>0.51856144612720478</v>
      </c>
      <c r="D54">
        <v>1.254604203717016</v>
      </c>
      <c r="E54">
        <v>0.4272909366629592</v>
      </c>
      <c r="F54">
        <v>0.39734156234866158</v>
      </c>
      <c r="G54">
        <v>1.216781357065255</v>
      </c>
      <c r="H54">
        <v>0.53516892462575871</v>
      </c>
      <c r="I54">
        <v>0.79491381495076419</v>
      </c>
      <c r="J54">
        <f t="shared" si="0"/>
        <v>0.37843905138689354</v>
      </c>
      <c r="K54">
        <f t="shared" si="1"/>
        <v>3</v>
      </c>
    </row>
    <row r="55" spans="1:11" x14ac:dyDescent="0.15">
      <c r="A55">
        <v>540</v>
      </c>
      <c r="B55">
        <v>0.74426096790973817</v>
      </c>
      <c r="C55">
        <v>0.45264636157993798</v>
      </c>
      <c r="D55">
        <v>0.3806376971379799</v>
      </c>
      <c r="E55">
        <v>0.39529814098502908</v>
      </c>
      <c r="F55">
        <v>0.38163856293058002</v>
      </c>
      <c r="G55">
        <v>1.26373410364753</v>
      </c>
      <c r="H55">
        <v>1.9461808704645529</v>
      </c>
      <c r="I55">
        <v>0.79491381495076407</v>
      </c>
      <c r="J55">
        <f t="shared" si="0"/>
        <v>0.55639590726605148</v>
      </c>
      <c r="K55">
        <f t="shared" si="1"/>
        <v>7</v>
      </c>
    </row>
    <row r="56" spans="1:11" x14ac:dyDescent="0.15">
      <c r="A56">
        <v>550</v>
      </c>
      <c r="B56">
        <v>0.63652105578666796</v>
      </c>
      <c r="C56">
        <v>1.459377931868425</v>
      </c>
      <c r="D56">
        <v>0.38502099233834891</v>
      </c>
      <c r="E56">
        <v>0.63185946755363898</v>
      </c>
      <c r="F56">
        <v>0.45230947670891952</v>
      </c>
      <c r="G56">
        <v>1.25338621738323</v>
      </c>
      <c r="H56">
        <v>0.74592156301611912</v>
      </c>
      <c r="I56">
        <v>0.79491381495076419</v>
      </c>
      <c r="J56">
        <f t="shared" si="0"/>
        <v>0.37629293152030535</v>
      </c>
      <c r="K56">
        <f t="shared" si="1"/>
        <v>2</v>
      </c>
    </row>
    <row r="57" spans="1:11" x14ac:dyDescent="0.15">
      <c r="A57">
        <v>560</v>
      </c>
      <c r="B57">
        <v>0.54509880734566329</v>
      </c>
      <c r="C57">
        <v>0.51544956390177088</v>
      </c>
      <c r="D57">
        <v>0.50452773629442682</v>
      </c>
      <c r="E57">
        <v>1.275873048341482</v>
      </c>
      <c r="F57">
        <v>0.97144463312119078</v>
      </c>
      <c r="G57">
        <v>1.3369543670519719</v>
      </c>
      <c r="H57">
        <v>0.4150485485988436</v>
      </c>
      <c r="I57">
        <v>0.79491381495076407</v>
      </c>
      <c r="J57">
        <f t="shared" si="0"/>
        <v>0.36359757483220367</v>
      </c>
      <c r="K57">
        <f t="shared" si="1"/>
        <v>6</v>
      </c>
    </row>
    <row r="58" spans="1:11" x14ac:dyDescent="0.15">
      <c r="A58">
        <v>570</v>
      </c>
      <c r="B58">
        <v>0.38401610541446701</v>
      </c>
      <c r="C58">
        <v>0.55994158621267409</v>
      </c>
      <c r="D58">
        <v>0.87521174562295034</v>
      </c>
      <c r="E58">
        <v>1.2661113790852121</v>
      </c>
      <c r="F58">
        <v>1.5645006576124201</v>
      </c>
      <c r="G58">
        <v>0.4562187524785431</v>
      </c>
      <c r="H58">
        <v>0.45839647822908153</v>
      </c>
      <c r="I58">
        <v>0.79491381495076419</v>
      </c>
      <c r="J58">
        <f t="shared" si="0"/>
        <v>0.42640456137871913</v>
      </c>
      <c r="K58">
        <f t="shared" si="1"/>
        <v>5</v>
      </c>
    </row>
    <row r="59" spans="1:11" x14ac:dyDescent="0.15">
      <c r="A59">
        <v>580</v>
      </c>
      <c r="B59">
        <v>0.4546346774971094</v>
      </c>
      <c r="C59">
        <v>1.0552698647994421</v>
      </c>
      <c r="D59">
        <v>0.44412211070463081</v>
      </c>
      <c r="E59">
        <v>0.47522619066391308</v>
      </c>
      <c r="F59">
        <v>0.70231870159576137</v>
      </c>
      <c r="G59">
        <v>1.6286355342871801</v>
      </c>
      <c r="H59">
        <v>0.80418962510731173</v>
      </c>
      <c r="I59">
        <v>0.79491381495076419</v>
      </c>
      <c r="J59">
        <f t="shared" si="0"/>
        <v>0.39867314968058098</v>
      </c>
      <c r="K59">
        <f t="shared" si="1"/>
        <v>6</v>
      </c>
    </row>
    <row r="60" spans="1:11" x14ac:dyDescent="0.15">
      <c r="A60">
        <v>590</v>
      </c>
      <c r="B60">
        <v>1.483145941941149</v>
      </c>
      <c r="C60">
        <v>1.043938980857553</v>
      </c>
      <c r="D60">
        <v>0.5271199565976652</v>
      </c>
      <c r="E60">
        <v>0.56898435540219028</v>
      </c>
      <c r="F60">
        <v>0.59153294259212741</v>
      </c>
      <c r="G60">
        <v>0.42381966019110479</v>
      </c>
      <c r="H60">
        <v>0.92585486707355957</v>
      </c>
      <c r="I60">
        <v>0.79491381495076419</v>
      </c>
      <c r="J60">
        <f t="shared" si="0"/>
        <v>0.349418879858163</v>
      </c>
      <c r="K60">
        <f t="shared" si="1"/>
        <v>1</v>
      </c>
    </row>
    <row r="61" spans="1:11" x14ac:dyDescent="0.15">
      <c r="A61">
        <v>600</v>
      </c>
      <c r="B61">
        <v>0.4349867008369418</v>
      </c>
      <c r="C61">
        <v>1.832584369516745</v>
      </c>
      <c r="D61">
        <v>0.416533561517481</v>
      </c>
      <c r="E61">
        <v>0.39293406986511692</v>
      </c>
      <c r="F61">
        <v>0.57816982670237893</v>
      </c>
      <c r="G61">
        <v>1.4115795011735921</v>
      </c>
      <c r="H61">
        <v>0.49760867504309331</v>
      </c>
      <c r="I61">
        <v>0.79491381495076407</v>
      </c>
      <c r="J61">
        <f t="shared" si="0"/>
        <v>0.53808017328234947</v>
      </c>
      <c r="K61">
        <f t="shared" si="1"/>
        <v>2</v>
      </c>
    </row>
    <row r="62" spans="1:11" x14ac:dyDescent="0.15">
      <c r="A62">
        <v>610</v>
      </c>
      <c r="B62">
        <v>0.65586921380723329</v>
      </c>
      <c r="C62">
        <v>0.4808064987345414</v>
      </c>
      <c r="D62">
        <v>0.39741358052922549</v>
      </c>
      <c r="E62">
        <v>0.90280649818514136</v>
      </c>
      <c r="F62">
        <v>1.1708745042927591</v>
      </c>
      <c r="G62">
        <v>0.87038820768336933</v>
      </c>
      <c r="H62">
        <v>1.0862382014230789</v>
      </c>
      <c r="I62">
        <v>0.79491381495076407</v>
      </c>
      <c r="J62">
        <f t="shared" si="0"/>
        <v>0.27243788196597563</v>
      </c>
      <c r="K62">
        <f t="shared" si="1"/>
        <v>5</v>
      </c>
    </row>
    <row r="63" spans="1:11" x14ac:dyDescent="0.15">
      <c r="A63">
        <v>620</v>
      </c>
      <c r="B63">
        <v>0.4857683902978126</v>
      </c>
      <c r="C63">
        <v>1.5738941756068701</v>
      </c>
      <c r="D63">
        <v>0.4331302755069375</v>
      </c>
      <c r="E63">
        <v>0.4605937788406575</v>
      </c>
      <c r="F63">
        <v>0.81744352895437877</v>
      </c>
      <c r="G63">
        <v>1.3178403251653541</v>
      </c>
      <c r="H63">
        <v>0.47572623028333821</v>
      </c>
      <c r="I63">
        <v>0.79491381495076407</v>
      </c>
      <c r="J63">
        <f t="shared" si="0"/>
        <v>0.43439267113211499</v>
      </c>
      <c r="K63">
        <f t="shared" si="1"/>
        <v>2</v>
      </c>
    </row>
    <row r="64" spans="1:11" x14ac:dyDescent="0.15">
      <c r="A64">
        <v>630</v>
      </c>
      <c r="B64">
        <v>0.35054994309393278</v>
      </c>
      <c r="C64">
        <v>1.5952866583765819</v>
      </c>
      <c r="D64">
        <v>0.8761127326000705</v>
      </c>
      <c r="E64">
        <v>0.67889991741156075</v>
      </c>
      <c r="F64">
        <v>0.46959834086725782</v>
      </c>
      <c r="G64">
        <v>1.073174296514283</v>
      </c>
      <c r="H64">
        <v>0.52077481579166185</v>
      </c>
      <c r="I64">
        <v>0.79491381495076419</v>
      </c>
      <c r="J64">
        <f t="shared" si="0"/>
        <v>0.39937802927853955</v>
      </c>
      <c r="K64">
        <f t="shared" si="1"/>
        <v>2</v>
      </c>
    </row>
    <row r="65" spans="1:11" x14ac:dyDescent="0.15">
      <c r="A65">
        <v>640</v>
      </c>
      <c r="B65">
        <v>0.96224064853553681</v>
      </c>
      <c r="C65">
        <v>0.42777469780530109</v>
      </c>
      <c r="D65">
        <v>0.87645818425563082</v>
      </c>
      <c r="E65">
        <v>0.91650772735089159</v>
      </c>
      <c r="F65">
        <v>0.58205426468884314</v>
      </c>
      <c r="G65">
        <v>1.152390208570965</v>
      </c>
      <c r="H65">
        <v>0.64697097344818055</v>
      </c>
      <c r="I65">
        <v>0.79491381495076407</v>
      </c>
      <c r="J65">
        <f t="shared" si="0"/>
        <v>0.23275051289163209</v>
      </c>
      <c r="K65">
        <f t="shared" si="1"/>
        <v>6</v>
      </c>
    </row>
    <row r="66" spans="1:11" x14ac:dyDescent="0.15">
      <c r="A66">
        <v>650</v>
      </c>
      <c r="B66">
        <v>0.81492283147770461</v>
      </c>
      <c r="C66">
        <v>0.78781489616300893</v>
      </c>
      <c r="D66">
        <v>1.13706520026045</v>
      </c>
      <c r="E66">
        <v>0.3765201612092467</v>
      </c>
      <c r="F66">
        <v>0.54755127453998687</v>
      </c>
      <c r="G66">
        <v>0.79160476209736041</v>
      </c>
      <c r="H66">
        <v>1.108917578907592</v>
      </c>
      <c r="I66">
        <v>0.79491381495076419</v>
      </c>
      <c r="J66">
        <f t="shared" si="0"/>
        <v>0.25421282292013259</v>
      </c>
      <c r="K66">
        <f t="shared" si="1"/>
        <v>3</v>
      </c>
    </row>
    <row r="67" spans="1:11" x14ac:dyDescent="0.15">
      <c r="A67">
        <v>660</v>
      </c>
      <c r="B67">
        <v>0.33853979603330908</v>
      </c>
      <c r="C67">
        <v>0.4378121455958271</v>
      </c>
      <c r="D67">
        <v>0.96035674944857241</v>
      </c>
      <c r="E67">
        <v>1.2763926915284609</v>
      </c>
      <c r="F67">
        <v>1.444728647402836</v>
      </c>
      <c r="G67">
        <v>0.39489956602435711</v>
      </c>
      <c r="H67">
        <v>0.71166710862198634</v>
      </c>
      <c r="I67">
        <v>0.79491381495076407</v>
      </c>
      <c r="J67">
        <f t="shared" ref="J67:J100" si="3">_xlfn.STDEV.P(B67:H67)</f>
        <v>0.41130330318880981</v>
      </c>
      <c r="K67">
        <f t="shared" ref="K67:K100" si="4">MATCH(MAX(B67:H67),B67:H67,0)</f>
        <v>5</v>
      </c>
    </row>
    <row r="68" spans="1:11" x14ac:dyDescent="0.15">
      <c r="A68">
        <v>670</v>
      </c>
      <c r="B68">
        <v>0.41045830562818608</v>
      </c>
      <c r="C68">
        <v>1.1223532234569971</v>
      </c>
      <c r="D68">
        <v>1.71340133269601</v>
      </c>
      <c r="E68">
        <v>0.39295325725978208</v>
      </c>
      <c r="F68">
        <v>0.38630368659528008</v>
      </c>
      <c r="G68">
        <v>0.51572271347857024</v>
      </c>
      <c r="H68">
        <v>1.0232041855405241</v>
      </c>
      <c r="I68">
        <v>0.79491381495076419</v>
      </c>
      <c r="J68">
        <f t="shared" si="3"/>
        <v>0.47165977697676681</v>
      </c>
      <c r="K68">
        <f t="shared" si="4"/>
        <v>3</v>
      </c>
    </row>
    <row r="69" spans="1:11" x14ac:dyDescent="0.15">
      <c r="A69">
        <v>680</v>
      </c>
      <c r="B69">
        <v>0.45247038089228908</v>
      </c>
      <c r="C69">
        <v>1.560830485947494</v>
      </c>
      <c r="D69">
        <v>0.40029447437024152</v>
      </c>
      <c r="E69">
        <v>0.40966132656257997</v>
      </c>
      <c r="F69">
        <v>1.690787879077015</v>
      </c>
      <c r="G69">
        <v>0.66695248810581953</v>
      </c>
      <c r="H69">
        <v>0.38339966969990968</v>
      </c>
      <c r="I69">
        <v>0.79491381495076407</v>
      </c>
      <c r="J69">
        <f t="shared" si="3"/>
        <v>0.5340342535688023</v>
      </c>
      <c r="K69">
        <f t="shared" si="4"/>
        <v>5</v>
      </c>
    </row>
    <row r="70" spans="1:11" x14ac:dyDescent="0.15">
      <c r="A70">
        <v>690</v>
      </c>
      <c r="B70">
        <v>0.46557499384841061</v>
      </c>
      <c r="C70">
        <v>1.1585670696681041</v>
      </c>
      <c r="D70">
        <v>0.41487757947598058</v>
      </c>
      <c r="E70">
        <v>1.480019892521734</v>
      </c>
      <c r="F70">
        <v>0.40099230630052091</v>
      </c>
      <c r="G70">
        <v>0.94212542171660885</v>
      </c>
      <c r="H70">
        <v>0.70223944112399039</v>
      </c>
      <c r="I70">
        <v>0.79491381495076419</v>
      </c>
      <c r="J70">
        <f t="shared" si="3"/>
        <v>0.38543844760742968</v>
      </c>
      <c r="K70">
        <f t="shared" si="4"/>
        <v>4</v>
      </c>
    </row>
    <row r="71" spans="1:11" x14ac:dyDescent="0.15">
      <c r="A71">
        <v>700</v>
      </c>
      <c r="B71">
        <v>0.62449349053249226</v>
      </c>
      <c r="C71">
        <v>0.94934021630672683</v>
      </c>
      <c r="D71">
        <v>1.228502269838446</v>
      </c>
      <c r="E71">
        <v>0.68864929505837047</v>
      </c>
      <c r="F71">
        <v>0.44313749351822568</v>
      </c>
      <c r="G71">
        <v>0.48693945160243318</v>
      </c>
      <c r="H71">
        <v>1.143334487798654</v>
      </c>
      <c r="I71">
        <v>0.79491381495076407</v>
      </c>
      <c r="J71">
        <f t="shared" si="3"/>
        <v>0.2908542715319391</v>
      </c>
      <c r="K71">
        <f t="shared" si="4"/>
        <v>3</v>
      </c>
    </row>
    <row r="72" spans="1:11" x14ac:dyDescent="0.15">
      <c r="A72">
        <v>710</v>
      </c>
      <c r="B72">
        <v>0.7225164786017042</v>
      </c>
      <c r="C72">
        <v>1.104417344872066</v>
      </c>
      <c r="D72">
        <v>0.69000865040291803</v>
      </c>
      <c r="E72">
        <v>0.44143753364023242</v>
      </c>
      <c r="F72">
        <v>0.64227851678515124</v>
      </c>
      <c r="G72">
        <v>1.5815368333551261</v>
      </c>
      <c r="H72">
        <v>0.382201346998151</v>
      </c>
      <c r="I72">
        <v>0.79491381495076419</v>
      </c>
      <c r="J72">
        <f t="shared" si="3"/>
        <v>0.3871856831907749</v>
      </c>
      <c r="K72">
        <f t="shared" si="4"/>
        <v>6</v>
      </c>
    </row>
    <row r="73" spans="1:11" x14ac:dyDescent="0.15">
      <c r="A73">
        <v>720</v>
      </c>
      <c r="B73">
        <v>0.85998735300177531</v>
      </c>
      <c r="C73">
        <v>0.38391259493057628</v>
      </c>
      <c r="D73">
        <v>0.55057424962448398</v>
      </c>
      <c r="E73">
        <v>0.42862088761231398</v>
      </c>
      <c r="F73">
        <v>1.5665427580118261</v>
      </c>
      <c r="G73">
        <v>0.39674413122280489</v>
      </c>
      <c r="H73">
        <v>1.378014730251568</v>
      </c>
      <c r="I73">
        <v>0.79491381495076407</v>
      </c>
      <c r="J73">
        <f t="shared" si="3"/>
        <v>0.45685038192400368</v>
      </c>
      <c r="K73">
        <f t="shared" si="4"/>
        <v>5</v>
      </c>
    </row>
    <row r="74" spans="1:11" x14ac:dyDescent="0.15">
      <c r="A74">
        <v>730</v>
      </c>
      <c r="B74">
        <v>0.61925292054876901</v>
      </c>
      <c r="C74">
        <v>0.40668780839720742</v>
      </c>
      <c r="D74">
        <v>0.62359594665616336</v>
      </c>
      <c r="E74">
        <v>1.285599806344373</v>
      </c>
      <c r="F74">
        <v>0.99023089319151558</v>
      </c>
      <c r="G74">
        <v>1.110230618682247</v>
      </c>
      <c r="H74">
        <v>0.52879871083507346</v>
      </c>
      <c r="I74">
        <v>0.79491381495076419</v>
      </c>
      <c r="J74">
        <f t="shared" si="3"/>
        <v>0.30708059261838544</v>
      </c>
      <c r="K74">
        <f t="shared" si="4"/>
        <v>4</v>
      </c>
    </row>
    <row r="75" spans="1:11" x14ac:dyDescent="0.15">
      <c r="A75">
        <v>740</v>
      </c>
      <c r="B75">
        <v>0.50426603059436903</v>
      </c>
      <c r="C75">
        <v>1.0234495718415719</v>
      </c>
      <c r="D75">
        <v>0.50541082499113887</v>
      </c>
      <c r="E75">
        <v>1.515177717882078</v>
      </c>
      <c r="F75">
        <v>0.71710844964112508</v>
      </c>
      <c r="G75">
        <v>0.86829177541551505</v>
      </c>
      <c r="H75">
        <v>0.43069233428955139</v>
      </c>
      <c r="I75">
        <v>0.79491381495076407</v>
      </c>
      <c r="J75">
        <f t="shared" si="3"/>
        <v>0.35524480185567181</v>
      </c>
      <c r="K75">
        <f t="shared" si="4"/>
        <v>4</v>
      </c>
    </row>
    <row r="76" spans="1:11" x14ac:dyDescent="0.15">
      <c r="A76">
        <v>750</v>
      </c>
      <c r="B76">
        <v>0.45409456643566709</v>
      </c>
      <c r="C76">
        <v>0.64538721075967731</v>
      </c>
      <c r="D76">
        <v>1.19564436696544</v>
      </c>
      <c r="E76">
        <v>0.39462374485142893</v>
      </c>
      <c r="F76">
        <v>1.064463690677476</v>
      </c>
      <c r="G76">
        <v>0.86537192316501388</v>
      </c>
      <c r="H76">
        <v>0.94481120180064515</v>
      </c>
      <c r="I76">
        <v>0.79491381495076407</v>
      </c>
      <c r="J76">
        <f t="shared" si="3"/>
        <v>0.28269715955904684</v>
      </c>
      <c r="K76">
        <f t="shared" si="4"/>
        <v>3</v>
      </c>
    </row>
    <row r="77" spans="1:11" x14ac:dyDescent="0.15">
      <c r="A77">
        <v>760</v>
      </c>
      <c r="B77">
        <v>0.35643808801511989</v>
      </c>
      <c r="C77">
        <v>0.61318961851101739</v>
      </c>
      <c r="D77">
        <v>1.204669390400821</v>
      </c>
      <c r="E77">
        <v>0.85158872919038797</v>
      </c>
      <c r="F77">
        <v>0.37979067787972831</v>
      </c>
      <c r="G77">
        <v>1.2547470171315791</v>
      </c>
      <c r="H77">
        <v>0.90397318352669565</v>
      </c>
      <c r="I77">
        <v>0.79491381495076419</v>
      </c>
      <c r="J77">
        <f t="shared" si="3"/>
        <v>0.33638075000842849</v>
      </c>
      <c r="K77">
        <f t="shared" si="4"/>
        <v>6</v>
      </c>
    </row>
    <row r="78" spans="1:11" x14ac:dyDescent="0.15">
      <c r="A78">
        <v>770</v>
      </c>
      <c r="B78">
        <v>0.80867575135266145</v>
      </c>
      <c r="C78">
        <v>1.0157557486086</v>
      </c>
      <c r="D78">
        <v>0.46148209811278662</v>
      </c>
      <c r="E78">
        <v>0.55025040647640333</v>
      </c>
      <c r="F78">
        <v>1.388360546664607</v>
      </c>
      <c r="G78">
        <v>0.92663723029420597</v>
      </c>
      <c r="H78">
        <v>0.4132349231460849</v>
      </c>
      <c r="I78">
        <v>0.79491381495076419</v>
      </c>
      <c r="J78">
        <f t="shared" si="3"/>
        <v>0.32408250752280993</v>
      </c>
      <c r="K78">
        <f t="shared" si="4"/>
        <v>5</v>
      </c>
    </row>
    <row r="79" spans="1:11" x14ac:dyDescent="0.15">
      <c r="A79">
        <v>780</v>
      </c>
      <c r="B79">
        <v>0.80238168631604256</v>
      </c>
      <c r="C79">
        <v>0.68763019599445985</v>
      </c>
      <c r="D79">
        <v>0.40961470694784641</v>
      </c>
      <c r="E79">
        <v>1.9828766304659</v>
      </c>
      <c r="F79">
        <v>0.59466537156029986</v>
      </c>
      <c r="G79">
        <v>0.48721328246630952</v>
      </c>
      <c r="H79">
        <v>0.60001483090449026</v>
      </c>
      <c r="I79">
        <v>0.79491381495076407</v>
      </c>
      <c r="J79">
        <f t="shared" si="3"/>
        <v>0.49914802677410436</v>
      </c>
      <c r="K79">
        <f t="shared" si="4"/>
        <v>4</v>
      </c>
    </row>
    <row r="80" spans="1:11" x14ac:dyDescent="0.15">
      <c r="A80">
        <v>790</v>
      </c>
      <c r="B80">
        <v>1.610861687284556</v>
      </c>
      <c r="C80">
        <v>1.590775348767393</v>
      </c>
      <c r="D80">
        <v>0.54137152162264135</v>
      </c>
      <c r="E80">
        <v>0.3914472357983293</v>
      </c>
      <c r="F80">
        <v>0.42888656419640547</v>
      </c>
      <c r="G80">
        <v>0.62271467175162254</v>
      </c>
      <c r="H80">
        <v>0.37833967523440182</v>
      </c>
      <c r="I80">
        <v>0.79491381495076419</v>
      </c>
      <c r="J80">
        <f t="shared" si="3"/>
        <v>0.51594545579212303</v>
      </c>
      <c r="K80">
        <f t="shared" si="4"/>
        <v>1</v>
      </c>
    </row>
    <row r="81" spans="1:11" x14ac:dyDescent="0.15">
      <c r="A81">
        <v>800</v>
      </c>
      <c r="B81">
        <v>1.3532369968278639</v>
      </c>
      <c r="C81">
        <v>0.58033883212316772</v>
      </c>
      <c r="D81">
        <v>0.63786846692692045</v>
      </c>
      <c r="E81">
        <v>1.1007092520717801</v>
      </c>
      <c r="F81">
        <v>0.53803274769254084</v>
      </c>
      <c r="G81">
        <v>0.90520598178055023</v>
      </c>
      <c r="H81">
        <v>0.44900442723252548</v>
      </c>
      <c r="I81">
        <v>0.79491381495076419</v>
      </c>
      <c r="J81">
        <f t="shared" si="3"/>
        <v>0.31024111329925719</v>
      </c>
      <c r="K81">
        <f t="shared" si="4"/>
        <v>1</v>
      </c>
    </row>
    <row r="82" spans="1:11" x14ac:dyDescent="0.15">
      <c r="A82">
        <v>810</v>
      </c>
      <c r="B82">
        <v>1.1638225863887279</v>
      </c>
      <c r="C82">
        <v>0.45889957090776529</v>
      </c>
      <c r="D82">
        <v>0.38147711645950111</v>
      </c>
      <c r="E82">
        <v>0.94175748700886674</v>
      </c>
      <c r="F82">
        <v>0.3962326195714384</v>
      </c>
      <c r="G82">
        <v>1.157531330735567</v>
      </c>
      <c r="H82">
        <v>1.0646759935834831</v>
      </c>
      <c r="I82">
        <v>0.79491381495076419</v>
      </c>
      <c r="J82">
        <f t="shared" si="3"/>
        <v>0.33905372790632199</v>
      </c>
      <c r="K82">
        <f t="shared" si="4"/>
        <v>1</v>
      </c>
    </row>
    <row r="83" spans="1:11" x14ac:dyDescent="0.15">
      <c r="A83">
        <v>820</v>
      </c>
      <c r="B83">
        <v>1.6077164909923489</v>
      </c>
      <c r="C83">
        <v>0.43276918561027949</v>
      </c>
      <c r="D83">
        <v>1.0029695953871209</v>
      </c>
      <c r="E83">
        <v>0.80040054740768118</v>
      </c>
      <c r="F83">
        <v>0.46926419878755238</v>
      </c>
      <c r="G83">
        <v>0.8348064241958798</v>
      </c>
      <c r="H83">
        <v>0.41647026227448608</v>
      </c>
      <c r="I83">
        <v>0.79491381495076407</v>
      </c>
      <c r="J83">
        <f t="shared" si="3"/>
        <v>0.39387685713184661</v>
      </c>
      <c r="K83">
        <f t="shared" si="4"/>
        <v>1</v>
      </c>
    </row>
    <row r="84" spans="1:11" x14ac:dyDescent="0.15">
      <c r="A84">
        <v>830</v>
      </c>
      <c r="B84">
        <v>0.80074495889621033</v>
      </c>
      <c r="C84">
        <v>1.1340783835144901</v>
      </c>
      <c r="D84">
        <v>1.244650482392087</v>
      </c>
      <c r="E84">
        <v>0.38666405753699901</v>
      </c>
      <c r="F84">
        <v>0.43020087607392071</v>
      </c>
      <c r="G84">
        <v>0.77727232838907079</v>
      </c>
      <c r="H84">
        <v>0.79078561785257118</v>
      </c>
      <c r="I84">
        <v>0.79491381495076407</v>
      </c>
      <c r="J84">
        <f t="shared" si="3"/>
        <v>0.2969707376450047</v>
      </c>
      <c r="K84">
        <f t="shared" si="4"/>
        <v>3</v>
      </c>
    </row>
    <row r="85" spans="1:11" x14ac:dyDescent="0.15">
      <c r="A85">
        <v>840</v>
      </c>
      <c r="B85">
        <v>0.96092554095920479</v>
      </c>
      <c r="C85">
        <v>0.64071800589486072</v>
      </c>
      <c r="D85">
        <v>0.37619234333446228</v>
      </c>
      <c r="E85">
        <v>0.83167705899743882</v>
      </c>
      <c r="F85">
        <v>0.60205065698190119</v>
      </c>
      <c r="G85">
        <v>1.0637335690429659</v>
      </c>
      <c r="H85">
        <v>1.0890995294445149</v>
      </c>
      <c r="I85">
        <v>0.79491381495076419</v>
      </c>
      <c r="J85">
        <f t="shared" si="3"/>
        <v>0.24611871122697096</v>
      </c>
      <c r="K85">
        <f t="shared" si="4"/>
        <v>7</v>
      </c>
    </row>
    <row r="86" spans="1:11" x14ac:dyDescent="0.15">
      <c r="A86">
        <v>850</v>
      </c>
      <c r="B86">
        <v>1.0649076353134299</v>
      </c>
      <c r="C86">
        <v>0.39373529588015599</v>
      </c>
      <c r="D86">
        <v>0.38012492250026131</v>
      </c>
      <c r="E86">
        <v>1.2945915944862201</v>
      </c>
      <c r="F86">
        <v>0.38668656221065911</v>
      </c>
      <c r="G86">
        <v>0.79111279582521277</v>
      </c>
      <c r="H86">
        <v>1.2532378984394099</v>
      </c>
      <c r="I86">
        <v>0.79491381495076407</v>
      </c>
      <c r="J86">
        <f t="shared" si="3"/>
        <v>0.38401887583654482</v>
      </c>
      <c r="K86">
        <f t="shared" si="4"/>
        <v>4</v>
      </c>
    </row>
    <row r="87" spans="1:11" x14ac:dyDescent="0.15">
      <c r="A87">
        <v>860</v>
      </c>
      <c r="B87">
        <v>0.36132325295048928</v>
      </c>
      <c r="C87">
        <v>0.41694135342811089</v>
      </c>
      <c r="D87">
        <v>1.0470423346146689</v>
      </c>
      <c r="E87">
        <v>0.79820405735203726</v>
      </c>
      <c r="F87">
        <v>0.38278056374622238</v>
      </c>
      <c r="G87">
        <v>1.7293098697535321</v>
      </c>
      <c r="H87">
        <v>0.8287952728102872</v>
      </c>
      <c r="I87">
        <v>0.79491381495076419</v>
      </c>
      <c r="J87">
        <f t="shared" si="3"/>
        <v>0.45332759054010346</v>
      </c>
      <c r="K87">
        <f t="shared" si="4"/>
        <v>6</v>
      </c>
    </row>
    <row r="88" spans="1:11" x14ac:dyDescent="0.15">
      <c r="A88">
        <v>870</v>
      </c>
      <c r="B88">
        <v>1.27418738428328</v>
      </c>
      <c r="C88">
        <v>0.99823876406317325</v>
      </c>
      <c r="D88">
        <v>0.466624673258141</v>
      </c>
      <c r="E88">
        <v>0.49964614203745578</v>
      </c>
      <c r="F88">
        <v>0.56920086002088766</v>
      </c>
      <c r="G88">
        <v>1.3473738761675</v>
      </c>
      <c r="H88">
        <v>0.40912500482491088</v>
      </c>
      <c r="I88">
        <v>0.79491381495076407</v>
      </c>
      <c r="J88">
        <f t="shared" si="3"/>
        <v>0.37244221252513221</v>
      </c>
      <c r="K88">
        <f t="shared" si="4"/>
        <v>6</v>
      </c>
    </row>
    <row r="89" spans="1:11" x14ac:dyDescent="0.15">
      <c r="A89">
        <v>880</v>
      </c>
      <c r="B89">
        <v>0.60364332272355514</v>
      </c>
      <c r="C89">
        <v>0.68204529771617006</v>
      </c>
      <c r="D89">
        <v>1.470853780599467</v>
      </c>
      <c r="E89">
        <v>1.1001661477183611</v>
      </c>
      <c r="F89">
        <v>0.38460538249192811</v>
      </c>
      <c r="G89">
        <v>0.42024194081679628</v>
      </c>
      <c r="H89">
        <v>0.90284083258907177</v>
      </c>
      <c r="I89">
        <v>0.7949138149507643</v>
      </c>
      <c r="J89">
        <f t="shared" si="3"/>
        <v>0.36248700298887382</v>
      </c>
      <c r="K89">
        <f t="shared" si="4"/>
        <v>3</v>
      </c>
    </row>
    <row r="90" spans="1:11" x14ac:dyDescent="0.15">
      <c r="A90">
        <v>890</v>
      </c>
      <c r="B90">
        <v>1.273927619271443</v>
      </c>
      <c r="C90">
        <v>0.4954762838220087</v>
      </c>
      <c r="D90">
        <v>0.71299458617311884</v>
      </c>
      <c r="E90">
        <v>1.1721331490340761</v>
      </c>
      <c r="F90">
        <v>0.46400590345706189</v>
      </c>
      <c r="G90">
        <v>0.81324232080563175</v>
      </c>
      <c r="H90">
        <v>0.63261684209200864</v>
      </c>
      <c r="I90">
        <v>0.79491381495076419</v>
      </c>
      <c r="J90">
        <f t="shared" si="3"/>
        <v>0.29381688496728342</v>
      </c>
      <c r="K90">
        <f t="shared" si="4"/>
        <v>1</v>
      </c>
    </row>
    <row r="91" spans="1:11" x14ac:dyDescent="0.15">
      <c r="A91">
        <v>900</v>
      </c>
      <c r="B91">
        <v>1.096718089364779</v>
      </c>
      <c r="C91">
        <v>0.47623410935096588</v>
      </c>
      <c r="D91">
        <v>1.1497233451660209</v>
      </c>
      <c r="E91">
        <v>1.006084704388313</v>
      </c>
      <c r="F91">
        <v>0.69670586973901394</v>
      </c>
      <c r="G91">
        <v>0.60478728815493754</v>
      </c>
      <c r="H91">
        <v>0.53414329849131847</v>
      </c>
      <c r="I91">
        <v>0.79491381495076407</v>
      </c>
      <c r="J91">
        <f t="shared" si="3"/>
        <v>0.26101989005816728</v>
      </c>
      <c r="K91">
        <f t="shared" si="4"/>
        <v>3</v>
      </c>
    </row>
    <row r="92" spans="1:11" x14ac:dyDescent="0.15">
      <c r="A92">
        <v>910</v>
      </c>
      <c r="B92">
        <v>1.219635503318478</v>
      </c>
      <c r="C92">
        <v>0.67947224261840278</v>
      </c>
      <c r="D92">
        <v>0.75582264628540941</v>
      </c>
      <c r="E92">
        <v>0.90599574331316879</v>
      </c>
      <c r="F92">
        <v>1.1243219712717401</v>
      </c>
      <c r="G92">
        <v>0.46606322962053592</v>
      </c>
      <c r="H92">
        <v>0.41308536822761488</v>
      </c>
      <c r="I92">
        <v>0.79491381495076419</v>
      </c>
      <c r="J92">
        <f t="shared" si="3"/>
        <v>0.28536392481948231</v>
      </c>
      <c r="K92">
        <f t="shared" si="4"/>
        <v>1</v>
      </c>
    </row>
    <row r="93" spans="1:11" x14ac:dyDescent="0.15">
      <c r="A93">
        <v>920</v>
      </c>
      <c r="B93">
        <v>0.34239434434520999</v>
      </c>
      <c r="C93">
        <v>0.91526700611660861</v>
      </c>
      <c r="D93">
        <v>0.3756050211738865</v>
      </c>
      <c r="E93">
        <v>0.81090176063413588</v>
      </c>
      <c r="F93">
        <v>0.75916591448046022</v>
      </c>
      <c r="G93">
        <v>0.68879465155409447</v>
      </c>
      <c r="H93">
        <v>1.6722680063509541</v>
      </c>
      <c r="I93">
        <v>0.79491381495076419</v>
      </c>
      <c r="J93">
        <f t="shared" si="3"/>
        <v>0.41016091045244552</v>
      </c>
      <c r="K93">
        <f t="shared" si="4"/>
        <v>7</v>
      </c>
    </row>
    <row r="94" spans="1:11" x14ac:dyDescent="0.15">
      <c r="A94">
        <v>930</v>
      </c>
      <c r="B94">
        <v>0.48292629739065968</v>
      </c>
      <c r="C94">
        <v>0.72943479309822945</v>
      </c>
      <c r="D94">
        <v>1.0591060488166979</v>
      </c>
      <c r="E94">
        <v>0.44673477385659149</v>
      </c>
      <c r="F94">
        <v>0.69371110540484582</v>
      </c>
      <c r="G94">
        <v>1.444445849520938</v>
      </c>
      <c r="H94">
        <v>0.70803783656738717</v>
      </c>
      <c r="I94">
        <v>0.79491381495076407</v>
      </c>
      <c r="J94">
        <f t="shared" si="3"/>
        <v>0.32344820351085229</v>
      </c>
      <c r="K94">
        <f t="shared" si="4"/>
        <v>6</v>
      </c>
    </row>
    <row r="95" spans="1:11" x14ac:dyDescent="0.15">
      <c r="A95">
        <v>940</v>
      </c>
      <c r="B95">
        <v>1.3706420526672809</v>
      </c>
      <c r="C95">
        <v>0.69860823298627761</v>
      </c>
      <c r="D95">
        <v>0.52458770243075348</v>
      </c>
      <c r="E95">
        <v>0.81118180652029648</v>
      </c>
      <c r="F95">
        <v>1.0127110550423859</v>
      </c>
      <c r="G95">
        <v>0.71026236743955939</v>
      </c>
      <c r="H95">
        <v>0.4364034875687956</v>
      </c>
      <c r="I95">
        <v>0.79491381495076407</v>
      </c>
      <c r="J95">
        <f t="shared" si="3"/>
        <v>0.29208848553584604</v>
      </c>
      <c r="K95">
        <f t="shared" si="4"/>
        <v>1</v>
      </c>
    </row>
    <row r="96" spans="1:11" x14ac:dyDescent="0.15">
      <c r="A96">
        <v>950</v>
      </c>
      <c r="B96">
        <v>1.2915825193080941</v>
      </c>
      <c r="C96">
        <v>0.82309585172643684</v>
      </c>
      <c r="D96">
        <v>0.92391071989595841</v>
      </c>
      <c r="E96">
        <v>0.45187376135240159</v>
      </c>
      <c r="F96">
        <v>0.79991184394827208</v>
      </c>
      <c r="G96">
        <v>0.4015806667753048</v>
      </c>
      <c r="H96">
        <v>0.87244134164888132</v>
      </c>
      <c r="I96">
        <v>0.79491381495076419</v>
      </c>
      <c r="J96">
        <f t="shared" si="3"/>
        <v>0.27839775555499885</v>
      </c>
      <c r="K96">
        <f t="shared" si="4"/>
        <v>1</v>
      </c>
    </row>
    <row r="97" spans="1:11" x14ac:dyDescent="0.15">
      <c r="A97">
        <v>960</v>
      </c>
      <c r="B97">
        <v>1.0319195653701849</v>
      </c>
      <c r="C97">
        <v>1.0595011959069089</v>
      </c>
      <c r="D97">
        <v>0.62031232729305452</v>
      </c>
      <c r="E97">
        <v>0.4764229894614862</v>
      </c>
      <c r="F97">
        <v>1.227989886794715</v>
      </c>
      <c r="G97">
        <v>0.76313155078520389</v>
      </c>
      <c r="H97">
        <v>0.38511918904379527</v>
      </c>
      <c r="I97">
        <v>0.79491381495076419</v>
      </c>
      <c r="J97">
        <f t="shared" si="3"/>
        <v>0.29630990655242312</v>
      </c>
      <c r="K97">
        <f t="shared" si="4"/>
        <v>5</v>
      </c>
    </row>
    <row r="98" spans="1:11" x14ac:dyDescent="0.15">
      <c r="A98">
        <v>970</v>
      </c>
      <c r="B98">
        <v>0.34028298278673952</v>
      </c>
      <c r="C98">
        <v>0.44173642055625451</v>
      </c>
      <c r="D98">
        <v>0.45964294271834361</v>
      </c>
      <c r="E98">
        <v>0.84172376508016211</v>
      </c>
      <c r="F98">
        <v>0.81456185078593868</v>
      </c>
      <c r="G98">
        <v>1.066300943870558</v>
      </c>
      <c r="H98">
        <v>1.600147798857352</v>
      </c>
      <c r="I98">
        <v>0.79491381495076419</v>
      </c>
      <c r="J98">
        <f t="shared" si="3"/>
        <v>0.40856193490227544</v>
      </c>
      <c r="K98">
        <f t="shared" si="4"/>
        <v>7</v>
      </c>
    </row>
    <row r="99" spans="1:11" x14ac:dyDescent="0.15">
      <c r="A99">
        <v>980</v>
      </c>
      <c r="B99">
        <v>1.4739917605775601</v>
      </c>
      <c r="C99">
        <v>0.42717813115131381</v>
      </c>
      <c r="D99">
        <v>1.075353431946666</v>
      </c>
      <c r="E99">
        <v>0.75426950849430341</v>
      </c>
      <c r="F99">
        <v>0.83093122462317259</v>
      </c>
      <c r="G99">
        <v>0.3836300254899499</v>
      </c>
      <c r="H99">
        <v>0.61904262237238317</v>
      </c>
      <c r="I99">
        <v>0.79491381495076419</v>
      </c>
      <c r="J99">
        <f t="shared" si="3"/>
        <v>0.35417046207723041</v>
      </c>
      <c r="K99">
        <f t="shared" si="4"/>
        <v>1</v>
      </c>
    </row>
    <row r="100" spans="1:11" x14ac:dyDescent="0.15">
      <c r="A100">
        <v>990</v>
      </c>
      <c r="B100">
        <v>1.085844082680548</v>
      </c>
      <c r="C100">
        <v>0.45386306741392979</v>
      </c>
      <c r="D100">
        <v>1.2245029604198521</v>
      </c>
      <c r="E100">
        <v>0.38260077038316598</v>
      </c>
      <c r="F100">
        <v>1.115538465368765</v>
      </c>
      <c r="G100">
        <v>0.85871794225462783</v>
      </c>
      <c r="H100">
        <v>0.44332941613445959</v>
      </c>
      <c r="I100">
        <v>0.79491381495076419</v>
      </c>
      <c r="J100">
        <f t="shared" si="3"/>
        <v>0.33508797060514411</v>
      </c>
      <c r="K100">
        <f t="shared" si="4"/>
        <v>3</v>
      </c>
    </row>
  </sheetData>
  <phoneticPr fontId="1"/>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0.64285531657178541</v>
      </c>
      <c r="C2">
        <v>0.39345410135582382</v>
      </c>
      <c r="D2">
        <v>0.79541135668152019</v>
      </c>
      <c r="E2">
        <v>0.44529942640733822</v>
      </c>
      <c r="F2">
        <v>0.67845199403248713</v>
      </c>
      <c r="G2">
        <v>1.9314272562207451</v>
      </c>
      <c r="H2">
        <v>0.35464002309700732</v>
      </c>
      <c r="I2">
        <v>0.74879135348095827</v>
      </c>
      <c r="J2">
        <f>_xlfn.STDEV.P(B2:H2)</f>
        <v>0.50578063516301952</v>
      </c>
      <c r="K2">
        <f>MATCH(MAX(B2:H2),B2:H2,0)</f>
        <v>6</v>
      </c>
      <c r="M2" s="2" t="s">
        <v>1</v>
      </c>
      <c r="N2" s="2">
        <f>COUNTIF($K$2:$K$101,RIGHT(M2,1))</f>
        <v>14</v>
      </c>
    </row>
    <row r="3" spans="1:14" x14ac:dyDescent="0.15">
      <c r="A3">
        <v>20</v>
      </c>
      <c r="B3">
        <v>1.0586076995554099</v>
      </c>
      <c r="C3">
        <v>0.81699524121736866</v>
      </c>
      <c r="D3">
        <v>1.1568762812068349</v>
      </c>
      <c r="E3">
        <v>0.35853255618122909</v>
      </c>
      <c r="F3">
        <v>0.52933767090008033</v>
      </c>
      <c r="G3">
        <v>0.95520162354642357</v>
      </c>
      <c r="H3">
        <v>0.38634340510583948</v>
      </c>
      <c r="I3">
        <v>0.75169921110188387</v>
      </c>
      <c r="J3">
        <f t="shared" ref="J3:J66" si="0">_xlfn.STDEV.P(B3:H3)</f>
        <v>0.30273694850260535</v>
      </c>
      <c r="K3">
        <f t="shared" ref="K3:K66" si="1">MATCH(MAX(B3:H3),B3:H3,0)</f>
        <v>3</v>
      </c>
      <c r="M3" s="2" t="s">
        <v>2</v>
      </c>
      <c r="N3" s="2">
        <f t="shared" ref="N3:N8" si="2">COUNTIF($K$2:$K$101,RIGHT(M3,1))</f>
        <v>16</v>
      </c>
    </row>
    <row r="4" spans="1:14" x14ac:dyDescent="0.15">
      <c r="A4">
        <v>30</v>
      </c>
      <c r="B4">
        <v>0.93400531694282718</v>
      </c>
      <c r="C4">
        <v>1.114272819289799</v>
      </c>
      <c r="D4">
        <v>0.49875946073408939</v>
      </c>
      <c r="E4">
        <v>1.1197116422065301</v>
      </c>
      <c r="F4">
        <v>0.66629641846188559</v>
      </c>
      <c r="G4">
        <v>0.40000486790104528</v>
      </c>
      <c r="H4">
        <v>0.53015255273432982</v>
      </c>
      <c r="I4">
        <v>0.75188615403864367</v>
      </c>
      <c r="J4">
        <f t="shared" si="0"/>
        <v>0.27881689577195018</v>
      </c>
      <c r="K4">
        <f t="shared" si="1"/>
        <v>4</v>
      </c>
      <c r="M4" s="2" t="s">
        <v>3</v>
      </c>
      <c r="N4" s="2">
        <f t="shared" si="2"/>
        <v>23</v>
      </c>
    </row>
    <row r="5" spans="1:14" x14ac:dyDescent="0.15">
      <c r="A5">
        <v>40</v>
      </c>
      <c r="B5">
        <v>1.9092064407498339</v>
      </c>
      <c r="C5">
        <v>0.38278594448239539</v>
      </c>
      <c r="D5">
        <v>0.48491770378830767</v>
      </c>
      <c r="E5">
        <v>0.3578113857386771</v>
      </c>
      <c r="F5">
        <v>0.41504491849402958</v>
      </c>
      <c r="G5">
        <v>0.75318450745205534</v>
      </c>
      <c r="H5">
        <v>0.9603363060416048</v>
      </c>
      <c r="I5">
        <v>0.75189817239241485</v>
      </c>
      <c r="J5">
        <f t="shared" si="0"/>
        <v>0.51535112242753722</v>
      </c>
      <c r="K5">
        <f t="shared" si="1"/>
        <v>1</v>
      </c>
      <c r="M5" s="2" t="s">
        <v>4</v>
      </c>
      <c r="N5" s="2">
        <f t="shared" si="2"/>
        <v>14</v>
      </c>
    </row>
    <row r="6" spans="1:14" x14ac:dyDescent="0.15">
      <c r="A6">
        <v>50</v>
      </c>
      <c r="B6">
        <v>1.033376370827445</v>
      </c>
      <c r="C6">
        <v>1.078902066910469</v>
      </c>
      <c r="D6">
        <v>0.37826486051416319</v>
      </c>
      <c r="E6">
        <v>1.0870621715973121</v>
      </c>
      <c r="F6">
        <v>0.35610936761577588</v>
      </c>
      <c r="G6">
        <v>0.64923382166325549</v>
      </c>
      <c r="H6">
        <v>0.68034395614479104</v>
      </c>
      <c r="I6">
        <v>0.75189894503903021</v>
      </c>
      <c r="J6">
        <f t="shared" si="0"/>
        <v>0.29529816265891773</v>
      </c>
      <c r="K6">
        <f t="shared" si="1"/>
        <v>4</v>
      </c>
      <c r="M6" s="2" t="s">
        <v>5</v>
      </c>
      <c r="N6" s="2">
        <f t="shared" si="2"/>
        <v>11</v>
      </c>
    </row>
    <row r="7" spans="1:14" x14ac:dyDescent="0.15">
      <c r="A7">
        <v>60</v>
      </c>
      <c r="B7">
        <v>0.66959553253596205</v>
      </c>
      <c r="C7">
        <v>0.34853301694383648</v>
      </c>
      <c r="D7">
        <v>1.3170078203990649</v>
      </c>
      <c r="E7">
        <v>1.089534402592145</v>
      </c>
      <c r="F7">
        <v>0.54701871649786959</v>
      </c>
      <c r="G7">
        <v>0.75983172378016572</v>
      </c>
      <c r="H7">
        <v>0.53177175023231804</v>
      </c>
      <c r="I7">
        <v>0.75189899471162303</v>
      </c>
      <c r="J7">
        <f t="shared" si="0"/>
        <v>0.31471494716525855</v>
      </c>
      <c r="K7">
        <f t="shared" si="1"/>
        <v>3</v>
      </c>
      <c r="M7" s="2" t="s">
        <v>6</v>
      </c>
      <c r="N7" s="2">
        <f t="shared" si="2"/>
        <v>12</v>
      </c>
    </row>
    <row r="8" spans="1:14" x14ac:dyDescent="0.15">
      <c r="A8">
        <v>70</v>
      </c>
      <c r="B8">
        <v>0.4569782746392777</v>
      </c>
      <c r="C8">
        <v>0.66390252797145888</v>
      </c>
      <c r="D8">
        <v>1.768592231942641</v>
      </c>
      <c r="E8">
        <v>0.9008290300902474</v>
      </c>
      <c r="F8">
        <v>0.50146996619036832</v>
      </c>
      <c r="G8">
        <v>0.41858962188656051</v>
      </c>
      <c r="H8">
        <v>0.5529313326145785</v>
      </c>
      <c r="I8">
        <v>0.75189899790501891</v>
      </c>
      <c r="J8">
        <f t="shared" si="0"/>
        <v>0.44142057532720558</v>
      </c>
      <c r="K8">
        <f t="shared" si="1"/>
        <v>3</v>
      </c>
      <c r="M8" s="2" t="s">
        <v>7</v>
      </c>
      <c r="N8" s="2">
        <f t="shared" si="2"/>
        <v>9</v>
      </c>
    </row>
    <row r="9" spans="1:14" x14ac:dyDescent="0.15">
      <c r="A9">
        <v>80</v>
      </c>
      <c r="B9">
        <v>1.806948679842965</v>
      </c>
      <c r="C9">
        <v>0.4229475714457091</v>
      </c>
      <c r="D9">
        <v>0.48785009503394611</v>
      </c>
      <c r="E9">
        <v>0.47461087606787511</v>
      </c>
      <c r="F9">
        <v>0.88276478205632192</v>
      </c>
      <c r="G9">
        <v>0.35832316909243561</v>
      </c>
      <c r="H9">
        <v>0.8298478132329774</v>
      </c>
      <c r="I9">
        <v>0.75189899811031857</v>
      </c>
      <c r="J9">
        <f t="shared" si="0"/>
        <v>0.46996249124560735</v>
      </c>
      <c r="K9">
        <f t="shared" si="1"/>
        <v>1</v>
      </c>
    </row>
    <row r="10" spans="1:14" x14ac:dyDescent="0.15">
      <c r="A10">
        <v>90</v>
      </c>
      <c r="B10">
        <v>0.4585318940027957</v>
      </c>
      <c r="C10">
        <v>1.094911909784329</v>
      </c>
      <c r="D10">
        <v>1.0406232785598479</v>
      </c>
      <c r="E10">
        <v>0.4558015442608937</v>
      </c>
      <c r="F10">
        <v>0.75322670607542264</v>
      </c>
      <c r="G10">
        <v>0.94743603488992056</v>
      </c>
      <c r="H10">
        <v>0.51276161929141195</v>
      </c>
      <c r="I10">
        <v>0.75189899812351724</v>
      </c>
      <c r="J10">
        <f t="shared" si="0"/>
        <v>0.25916919712091346</v>
      </c>
      <c r="K10">
        <f t="shared" si="1"/>
        <v>2</v>
      </c>
    </row>
    <row r="11" spans="1:14" x14ac:dyDescent="0.15">
      <c r="A11">
        <v>100</v>
      </c>
      <c r="B11">
        <v>0.55233135763671959</v>
      </c>
      <c r="C11">
        <v>0.47053747203591501</v>
      </c>
      <c r="D11">
        <v>0.57690477136549556</v>
      </c>
      <c r="E11">
        <v>0.87489404695113249</v>
      </c>
      <c r="F11">
        <v>1.0646422345065449</v>
      </c>
      <c r="G11">
        <v>1.1294296601026961</v>
      </c>
      <c r="H11">
        <v>0.59455344427205581</v>
      </c>
      <c r="I11">
        <v>0.75189899812436578</v>
      </c>
      <c r="J11">
        <f t="shared" si="0"/>
        <v>0.24780109214597018</v>
      </c>
      <c r="K11">
        <f t="shared" si="1"/>
        <v>6</v>
      </c>
    </row>
    <row r="12" spans="1:14" x14ac:dyDescent="0.15">
      <c r="A12">
        <v>110</v>
      </c>
      <c r="B12">
        <v>1.4371545990397709</v>
      </c>
      <c r="C12">
        <v>0.38670764107747629</v>
      </c>
      <c r="D12">
        <v>0.80874443943344809</v>
      </c>
      <c r="E12">
        <v>0.83776840571144384</v>
      </c>
      <c r="F12">
        <v>1.003420093332547</v>
      </c>
      <c r="G12">
        <v>0.37550489690185629</v>
      </c>
      <c r="H12">
        <v>0.4139929113743992</v>
      </c>
      <c r="I12">
        <v>0.75189899812442029</v>
      </c>
      <c r="J12">
        <f t="shared" si="0"/>
        <v>0.36501679598090525</v>
      </c>
      <c r="K12">
        <f t="shared" si="1"/>
        <v>1</v>
      </c>
    </row>
    <row r="13" spans="1:14" x14ac:dyDescent="0.15">
      <c r="A13">
        <v>120</v>
      </c>
      <c r="B13">
        <v>0.70768465335662079</v>
      </c>
      <c r="C13">
        <v>2.1075374375197731</v>
      </c>
      <c r="D13">
        <v>0.57750411381952438</v>
      </c>
      <c r="E13">
        <v>0.3559802023569773</v>
      </c>
      <c r="F13">
        <v>0.65667268919239419</v>
      </c>
      <c r="G13">
        <v>0.4655961705428795</v>
      </c>
      <c r="H13">
        <v>0.39231772008279758</v>
      </c>
      <c r="I13">
        <v>0.75189899812442362</v>
      </c>
      <c r="J13">
        <f t="shared" si="0"/>
        <v>0.56659532165826454</v>
      </c>
      <c r="K13">
        <f t="shared" si="1"/>
        <v>2</v>
      </c>
    </row>
    <row r="14" spans="1:14" x14ac:dyDescent="0.15">
      <c r="A14">
        <v>130</v>
      </c>
      <c r="B14">
        <v>1.014713867397506</v>
      </c>
      <c r="C14">
        <v>0.77122661184950436</v>
      </c>
      <c r="D14">
        <v>0.35503525768916638</v>
      </c>
      <c r="E14">
        <v>0.55231855388649875</v>
      </c>
      <c r="F14">
        <v>0.71553988367632548</v>
      </c>
      <c r="G14">
        <v>0.97609517378342836</v>
      </c>
      <c r="H14">
        <v>0.87836363858853861</v>
      </c>
      <c r="I14">
        <v>0.75189899812442407</v>
      </c>
      <c r="J14">
        <f t="shared" si="0"/>
        <v>0.21855290632087057</v>
      </c>
      <c r="K14">
        <f t="shared" si="1"/>
        <v>1</v>
      </c>
    </row>
    <row r="15" spans="1:14" x14ac:dyDescent="0.15">
      <c r="A15">
        <v>140</v>
      </c>
      <c r="B15">
        <v>0.45563161229973947</v>
      </c>
      <c r="C15">
        <v>1.1248756407164551</v>
      </c>
      <c r="D15">
        <v>0.40335391355406019</v>
      </c>
      <c r="E15">
        <v>0.40567571736185182</v>
      </c>
      <c r="F15">
        <v>0.85285205152004817</v>
      </c>
      <c r="G15">
        <v>0.56383274021441276</v>
      </c>
      <c r="H15">
        <v>1.457071311204402</v>
      </c>
      <c r="I15">
        <v>0.75189899812442407</v>
      </c>
      <c r="J15">
        <f t="shared" si="0"/>
        <v>0.38005048601309299</v>
      </c>
      <c r="K15">
        <f t="shared" si="1"/>
        <v>7</v>
      </c>
    </row>
    <row r="16" spans="1:14" x14ac:dyDescent="0.15">
      <c r="A16">
        <v>150</v>
      </c>
      <c r="B16">
        <v>1.0790703059877369</v>
      </c>
      <c r="C16">
        <v>0.99929650184121555</v>
      </c>
      <c r="D16">
        <v>1.209981341649385</v>
      </c>
      <c r="E16">
        <v>0.4573930779096721</v>
      </c>
      <c r="F16">
        <v>0.3825376922953076</v>
      </c>
      <c r="G16">
        <v>0.53828624457402785</v>
      </c>
      <c r="H16">
        <v>0.59672782261362345</v>
      </c>
      <c r="I16">
        <v>0.75189899812442407</v>
      </c>
      <c r="J16">
        <f t="shared" si="0"/>
        <v>0.3095979043067047</v>
      </c>
      <c r="K16">
        <f t="shared" si="1"/>
        <v>3</v>
      </c>
    </row>
    <row r="17" spans="1:11" x14ac:dyDescent="0.15">
      <c r="A17">
        <v>160</v>
      </c>
      <c r="B17">
        <v>0.42272451952317702</v>
      </c>
      <c r="C17">
        <v>0.5681810485340828</v>
      </c>
      <c r="D17">
        <v>2.0893486928288971</v>
      </c>
      <c r="E17">
        <v>0.75645867950984713</v>
      </c>
      <c r="F17">
        <v>0.59225179576118692</v>
      </c>
      <c r="G17">
        <v>0.35927072604028448</v>
      </c>
      <c r="H17">
        <v>0.47505752467349271</v>
      </c>
      <c r="I17">
        <v>0.75189899812442396</v>
      </c>
      <c r="J17">
        <f t="shared" si="0"/>
        <v>0.55897687015886122</v>
      </c>
      <c r="K17">
        <f t="shared" si="1"/>
        <v>3</v>
      </c>
    </row>
    <row r="18" spans="1:11" x14ac:dyDescent="0.15">
      <c r="A18">
        <v>170</v>
      </c>
      <c r="B18">
        <v>0.62498538248653479</v>
      </c>
      <c r="C18">
        <v>0.5373066763432508</v>
      </c>
      <c r="D18">
        <v>0.70087563455422031</v>
      </c>
      <c r="E18">
        <v>1.2730631031345401</v>
      </c>
      <c r="F18">
        <v>0.513460410553085</v>
      </c>
      <c r="G18">
        <v>0.41316907068886438</v>
      </c>
      <c r="H18">
        <v>1.200432709110473</v>
      </c>
      <c r="I18">
        <v>0.75189899812442407</v>
      </c>
      <c r="J18">
        <f t="shared" si="0"/>
        <v>0.31828687690221524</v>
      </c>
      <c r="K18">
        <f t="shared" si="1"/>
        <v>4</v>
      </c>
    </row>
    <row r="19" spans="1:11" x14ac:dyDescent="0.15">
      <c r="A19">
        <v>180</v>
      </c>
      <c r="B19">
        <v>0.64348664052577265</v>
      </c>
      <c r="C19">
        <v>1.0366195339880619</v>
      </c>
      <c r="D19">
        <v>1.074056896483109</v>
      </c>
      <c r="E19">
        <v>0.92763704524294444</v>
      </c>
      <c r="F19">
        <v>0.46354572000166011</v>
      </c>
      <c r="G19">
        <v>0.75274960771496702</v>
      </c>
      <c r="H19">
        <v>0.365197542914453</v>
      </c>
      <c r="I19">
        <v>0.75189899812442396</v>
      </c>
      <c r="J19">
        <f t="shared" si="0"/>
        <v>0.25639672036704053</v>
      </c>
      <c r="K19">
        <f t="shared" si="1"/>
        <v>3</v>
      </c>
    </row>
    <row r="20" spans="1:11" x14ac:dyDescent="0.15">
      <c r="A20">
        <v>190</v>
      </c>
      <c r="B20">
        <v>0.35478079802279289</v>
      </c>
      <c r="C20">
        <v>0.64731819862651196</v>
      </c>
      <c r="D20">
        <v>0.37136896646441742</v>
      </c>
      <c r="E20">
        <v>1.384536288276458</v>
      </c>
      <c r="F20">
        <v>0.89069205194195156</v>
      </c>
      <c r="G20">
        <v>1.2322745929835961</v>
      </c>
      <c r="H20">
        <v>0.38232209055524102</v>
      </c>
      <c r="I20">
        <v>0.75189899812442407</v>
      </c>
      <c r="J20">
        <f t="shared" si="0"/>
        <v>0.39646371999291724</v>
      </c>
      <c r="K20">
        <f t="shared" si="1"/>
        <v>4</v>
      </c>
    </row>
    <row r="21" spans="1:11" x14ac:dyDescent="0.15">
      <c r="A21">
        <v>200</v>
      </c>
      <c r="B21">
        <v>1.4179960152503459</v>
      </c>
      <c r="C21">
        <v>0.34040811046375108</v>
      </c>
      <c r="D21">
        <v>0.35470319277834711</v>
      </c>
      <c r="E21">
        <v>0.42444986376367833</v>
      </c>
      <c r="F21">
        <v>1.149040060413288</v>
      </c>
      <c r="G21">
        <v>0.87472412169610514</v>
      </c>
      <c r="H21">
        <v>0.70197162250545253</v>
      </c>
      <c r="I21">
        <v>0.75189899812442407</v>
      </c>
      <c r="J21">
        <f t="shared" si="0"/>
        <v>0.38790595461905869</v>
      </c>
      <c r="K21">
        <f t="shared" si="1"/>
        <v>1</v>
      </c>
    </row>
    <row r="22" spans="1:11" x14ac:dyDescent="0.15">
      <c r="A22">
        <v>210</v>
      </c>
      <c r="B22">
        <v>1.5906770354782811</v>
      </c>
      <c r="C22">
        <v>0.41916468289399028</v>
      </c>
      <c r="D22">
        <v>0.35854797731182481</v>
      </c>
      <c r="E22">
        <v>0.84871989357475552</v>
      </c>
      <c r="F22">
        <v>0.60508036785595687</v>
      </c>
      <c r="G22">
        <v>0.74433125618007256</v>
      </c>
      <c r="H22">
        <v>0.69677177357608733</v>
      </c>
      <c r="I22">
        <v>0.75189899812442429</v>
      </c>
      <c r="J22">
        <f t="shared" si="0"/>
        <v>0.37853326399361514</v>
      </c>
      <c r="K22">
        <f t="shared" si="1"/>
        <v>1</v>
      </c>
    </row>
    <row r="23" spans="1:11" x14ac:dyDescent="0.15">
      <c r="A23">
        <v>220</v>
      </c>
      <c r="B23">
        <v>0.36935156578003459</v>
      </c>
      <c r="C23">
        <v>1.0867715857096161</v>
      </c>
      <c r="D23">
        <v>0.3746469623541302</v>
      </c>
      <c r="E23">
        <v>0.89076634818134615</v>
      </c>
      <c r="F23">
        <v>0.85006770308774515</v>
      </c>
      <c r="G23">
        <v>1.33421398996366</v>
      </c>
      <c r="H23">
        <v>0.35747483179443618</v>
      </c>
      <c r="I23">
        <v>0.75189899812442385</v>
      </c>
      <c r="J23">
        <f t="shared" si="0"/>
        <v>0.36339346928913646</v>
      </c>
      <c r="K23">
        <f t="shared" si="1"/>
        <v>6</v>
      </c>
    </row>
    <row r="24" spans="1:11" x14ac:dyDescent="0.15">
      <c r="A24">
        <v>230</v>
      </c>
      <c r="B24">
        <v>0.44451031793156931</v>
      </c>
      <c r="C24">
        <v>0.35180995372364809</v>
      </c>
      <c r="D24">
        <v>0.91858707867239997</v>
      </c>
      <c r="E24">
        <v>1.783078306464615</v>
      </c>
      <c r="F24">
        <v>0.54214931440851355</v>
      </c>
      <c r="G24">
        <v>0.41911524938092731</v>
      </c>
      <c r="H24">
        <v>0.80404276628929594</v>
      </c>
      <c r="I24">
        <v>0.75189899812442407</v>
      </c>
      <c r="J24">
        <f t="shared" si="0"/>
        <v>0.4633933306306991</v>
      </c>
      <c r="K24">
        <f t="shared" si="1"/>
        <v>4</v>
      </c>
    </row>
    <row r="25" spans="1:11" x14ac:dyDescent="0.15">
      <c r="A25">
        <v>240</v>
      </c>
      <c r="B25">
        <v>1.593389460410827</v>
      </c>
      <c r="C25">
        <v>0.39636864655520793</v>
      </c>
      <c r="D25">
        <v>0.35432760385328038</v>
      </c>
      <c r="E25">
        <v>1.0622653022249791</v>
      </c>
      <c r="F25">
        <v>0.65646913664209616</v>
      </c>
      <c r="G25">
        <v>0.74499330380500994</v>
      </c>
      <c r="H25">
        <v>0.45547953337956743</v>
      </c>
      <c r="I25">
        <v>0.75189899812442396</v>
      </c>
      <c r="J25">
        <f t="shared" si="0"/>
        <v>0.41160267447170995</v>
      </c>
      <c r="K25">
        <f t="shared" si="1"/>
        <v>1</v>
      </c>
    </row>
    <row r="26" spans="1:11" x14ac:dyDescent="0.15">
      <c r="A26">
        <v>250</v>
      </c>
      <c r="B26">
        <v>0.76449706219635105</v>
      </c>
      <c r="C26">
        <v>0.6935097532076443</v>
      </c>
      <c r="D26">
        <v>0.36027471892704499</v>
      </c>
      <c r="E26">
        <v>0.48814757431591488</v>
      </c>
      <c r="F26">
        <v>0.79624967792290935</v>
      </c>
      <c r="G26">
        <v>1.0447885682746629</v>
      </c>
      <c r="H26">
        <v>1.1158256320264419</v>
      </c>
      <c r="I26">
        <v>0.75189899812442407</v>
      </c>
      <c r="J26">
        <f t="shared" si="0"/>
        <v>0.25261384497823874</v>
      </c>
      <c r="K26">
        <f t="shared" si="1"/>
        <v>7</v>
      </c>
    </row>
    <row r="27" spans="1:11" x14ac:dyDescent="0.15">
      <c r="A27">
        <v>260</v>
      </c>
      <c r="B27">
        <v>0.49388450183224819</v>
      </c>
      <c r="C27">
        <v>0.46593052716536631</v>
      </c>
      <c r="D27">
        <v>0.90542909281086115</v>
      </c>
      <c r="E27">
        <v>1.623855049479493</v>
      </c>
      <c r="F27">
        <v>0.39985800180130437</v>
      </c>
      <c r="G27">
        <v>0.85786255659871713</v>
      </c>
      <c r="H27">
        <v>0.51647325718297754</v>
      </c>
      <c r="I27">
        <v>0.75189899812442396</v>
      </c>
      <c r="J27">
        <f t="shared" si="0"/>
        <v>0.40050231147241949</v>
      </c>
      <c r="K27">
        <f t="shared" si="1"/>
        <v>4</v>
      </c>
    </row>
    <row r="28" spans="1:11" x14ac:dyDescent="0.15">
      <c r="A28">
        <v>270</v>
      </c>
      <c r="B28">
        <v>1.4044564631682439</v>
      </c>
      <c r="C28">
        <v>0.8977007826650415</v>
      </c>
      <c r="D28">
        <v>0.75719078059178235</v>
      </c>
      <c r="E28">
        <v>0.41291993995602277</v>
      </c>
      <c r="F28">
        <v>0.58257922825908592</v>
      </c>
      <c r="G28">
        <v>0.80668218451733964</v>
      </c>
      <c r="H28">
        <v>0.40176360771345271</v>
      </c>
      <c r="I28">
        <v>0.75189899812442407</v>
      </c>
      <c r="J28">
        <f t="shared" si="0"/>
        <v>0.31988600290793756</v>
      </c>
      <c r="K28">
        <f t="shared" si="1"/>
        <v>1</v>
      </c>
    </row>
    <row r="29" spans="1:11" x14ac:dyDescent="0.15">
      <c r="A29">
        <v>280</v>
      </c>
      <c r="B29">
        <v>1.0083257740567511</v>
      </c>
      <c r="C29">
        <v>0.58948668811583194</v>
      </c>
      <c r="D29">
        <v>0.39970013483744321</v>
      </c>
      <c r="E29">
        <v>1.1665086713038479</v>
      </c>
      <c r="F29">
        <v>1.1229187107369141</v>
      </c>
      <c r="G29">
        <v>0.36288573474322089</v>
      </c>
      <c r="H29">
        <v>0.61346727307695892</v>
      </c>
      <c r="I29">
        <v>0.75189899812442407</v>
      </c>
      <c r="J29">
        <f t="shared" si="0"/>
        <v>0.31537459789570182</v>
      </c>
      <c r="K29">
        <f t="shared" si="1"/>
        <v>4</v>
      </c>
    </row>
    <row r="30" spans="1:11" x14ac:dyDescent="0.15">
      <c r="A30">
        <v>290</v>
      </c>
      <c r="B30">
        <v>0.3696594490996945</v>
      </c>
      <c r="C30">
        <v>0.58322267793018334</v>
      </c>
      <c r="D30">
        <v>1.4859451441056051</v>
      </c>
      <c r="E30">
        <v>1.058076432078727</v>
      </c>
      <c r="F30">
        <v>0.35779304628368158</v>
      </c>
      <c r="G30">
        <v>0.36270872016162298</v>
      </c>
      <c r="H30">
        <v>1.0458875172114539</v>
      </c>
      <c r="I30">
        <v>0.75189899812442407</v>
      </c>
      <c r="J30">
        <f t="shared" si="0"/>
        <v>0.41409884300000682</v>
      </c>
      <c r="K30">
        <f t="shared" si="1"/>
        <v>3</v>
      </c>
    </row>
    <row r="31" spans="1:11" x14ac:dyDescent="0.15">
      <c r="A31">
        <v>300</v>
      </c>
      <c r="B31">
        <v>1.1175658076723021</v>
      </c>
      <c r="C31">
        <v>0.4081442606036747</v>
      </c>
      <c r="D31">
        <v>0.89326794479082805</v>
      </c>
      <c r="E31">
        <v>0.55507897412647089</v>
      </c>
      <c r="F31">
        <v>1.3480038483025101</v>
      </c>
      <c r="G31">
        <v>0.58265649588281898</v>
      </c>
      <c r="H31">
        <v>0.3585756554923627</v>
      </c>
      <c r="I31">
        <v>0.75189899812442407</v>
      </c>
      <c r="J31">
        <f t="shared" si="0"/>
        <v>0.3483204815214006</v>
      </c>
      <c r="K31">
        <f t="shared" si="1"/>
        <v>5</v>
      </c>
    </row>
    <row r="32" spans="1:11" x14ac:dyDescent="0.15">
      <c r="A32">
        <v>310</v>
      </c>
      <c r="B32">
        <v>0.66407684302344128</v>
      </c>
      <c r="C32">
        <v>0.83127828122010705</v>
      </c>
      <c r="D32">
        <v>0.83411569680077358</v>
      </c>
      <c r="E32">
        <v>1.046186487956265</v>
      </c>
      <c r="F32">
        <v>0.44130099001242051</v>
      </c>
      <c r="G32">
        <v>0.3589725092275432</v>
      </c>
      <c r="H32">
        <v>1.087362178630418</v>
      </c>
      <c r="I32">
        <v>0.75189899812442396</v>
      </c>
      <c r="J32">
        <f t="shared" si="0"/>
        <v>0.25933332316298519</v>
      </c>
      <c r="K32">
        <f t="shared" si="1"/>
        <v>7</v>
      </c>
    </row>
    <row r="33" spans="1:11" x14ac:dyDescent="0.15">
      <c r="A33">
        <v>320</v>
      </c>
      <c r="B33">
        <v>0.33128518409725899</v>
      </c>
      <c r="C33">
        <v>1.1738437661570109</v>
      </c>
      <c r="D33">
        <v>1.1031073360760739</v>
      </c>
      <c r="E33">
        <v>0.48764010056646862</v>
      </c>
      <c r="F33">
        <v>0.53542245976229097</v>
      </c>
      <c r="G33">
        <v>0.59949890795551819</v>
      </c>
      <c r="H33">
        <v>1.032495232256347</v>
      </c>
      <c r="I33">
        <v>0.75189899812442407</v>
      </c>
      <c r="J33">
        <f t="shared" si="0"/>
        <v>0.31553934668835965</v>
      </c>
      <c r="K33">
        <f t="shared" si="1"/>
        <v>2</v>
      </c>
    </row>
    <row r="34" spans="1:11" x14ac:dyDescent="0.15">
      <c r="A34">
        <v>330</v>
      </c>
      <c r="B34">
        <v>0.96115690205923199</v>
      </c>
      <c r="C34">
        <v>0.57248325533100941</v>
      </c>
      <c r="D34">
        <v>0.49147807806965371</v>
      </c>
      <c r="E34">
        <v>0.4007858620633622</v>
      </c>
      <c r="F34">
        <v>0.42694128854064461</v>
      </c>
      <c r="G34">
        <v>0.91500309006925917</v>
      </c>
      <c r="H34">
        <v>1.4954445107378069</v>
      </c>
      <c r="I34">
        <v>0.75189899812442396</v>
      </c>
      <c r="J34">
        <f t="shared" si="0"/>
        <v>0.36880865270929009</v>
      </c>
      <c r="K34">
        <f t="shared" si="1"/>
        <v>7</v>
      </c>
    </row>
    <row r="35" spans="1:11" x14ac:dyDescent="0.15">
      <c r="A35">
        <v>340</v>
      </c>
      <c r="B35">
        <v>0.72602799525212547</v>
      </c>
      <c r="C35">
        <v>1.113053709174969</v>
      </c>
      <c r="D35">
        <v>0.41274116720711163</v>
      </c>
      <c r="E35">
        <v>1.1056194899773539</v>
      </c>
      <c r="F35">
        <v>0.39918303259235027</v>
      </c>
      <c r="G35">
        <v>0.98658730467131017</v>
      </c>
      <c r="H35">
        <v>0.52008028799574779</v>
      </c>
      <c r="I35">
        <v>0.75189899812442407</v>
      </c>
      <c r="J35">
        <f t="shared" si="0"/>
        <v>0.29385986034882733</v>
      </c>
      <c r="K35">
        <f t="shared" si="1"/>
        <v>2</v>
      </c>
    </row>
    <row r="36" spans="1:11" x14ac:dyDescent="0.15">
      <c r="A36">
        <v>350</v>
      </c>
      <c r="B36">
        <v>0.32665982221625622</v>
      </c>
      <c r="C36">
        <v>0.7527782599276337</v>
      </c>
      <c r="D36">
        <v>1.54298113691692</v>
      </c>
      <c r="E36">
        <v>0.59286111288690646</v>
      </c>
      <c r="F36">
        <v>0.87992077915115807</v>
      </c>
      <c r="G36">
        <v>0.37804680161245358</v>
      </c>
      <c r="H36">
        <v>0.79004507415964076</v>
      </c>
      <c r="I36">
        <v>0.75189899812442385</v>
      </c>
      <c r="J36">
        <f t="shared" si="0"/>
        <v>0.37598314807537303</v>
      </c>
      <c r="K36">
        <f t="shared" si="1"/>
        <v>3</v>
      </c>
    </row>
    <row r="37" spans="1:11" x14ac:dyDescent="0.15">
      <c r="A37">
        <v>360</v>
      </c>
      <c r="B37">
        <v>1.054949365675466</v>
      </c>
      <c r="C37">
        <v>0.54405565065528005</v>
      </c>
      <c r="D37">
        <v>0.77662442153583289</v>
      </c>
      <c r="E37">
        <v>1.024957513150176</v>
      </c>
      <c r="F37">
        <v>0.43606406735807851</v>
      </c>
      <c r="G37">
        <v>0.76705672866332975</v>
      </c>
      <c r="H37">
        <v>0.65958523983280493</v>
      </c>
      <c r="I37">
        <v>0.75189899812442407</v>
      </c>
      <c r="J37">
        <f t="shared" si="0"/>
        <v>0.21337892914053808</v>
      </c>
      <c r="K37">
        <f t="shared" si="1"/>
        <v>1</v>
      </c>
    </row>
    <row r="38" spans="1:11" x14ac:dyDescent="0.15">
      <c r="A38">
        <v>370</v>
      </c>
      <c r="B38">
        <v>0.45608716619803907</v>
      </c>
      <c r="C38">
        <v>0.486686488826716</v>
      </c>
      <c r="D38">
        <v>0.53069627243187767</v>
      </c>
      <c r="E38">
        <v>0.37531500017643471</v>
      </c>
      <c r="F38">
        <v>1.25801491906402</v>
      </c>
      <c r="G38">
        <v>1.789188401233895</v>
      </c>
      <c r="H38">
        <v>0.36730473893998578</v>
      </c>
      <c r="I38">
        <v>0.75189899812442396</v>
      </c>
      <c r="J38">
        <f t="shared" si="0"/>
        <v>0.51110857719684744</v>
      </c>
      <c r="K38">
        <f t="shared" si="1"/>
        <v>6</v>
      </c>
    </row>
    <row r="39" spans="1:11" x14ac:dyDescent="0.15">
      <c r="A39">
        <v>380</v>
      </c>
      <c r="B39">
        <v>0.3970562586524351</v>
      </c>
      <c r="C39">
        <v>0.3549784263389828</v>
      </c>
      <c r="D39">
        <v>1.281231978473317</v>
      </c>
      <c r="E39">
        <v>1.4204307634538531</v>
      </c>
      <c r="F39">
        <v>0.56146043172511273</v>
      </c>
      <c r="G39">
        <v>0.6511544036385758</v>
      </c>
      <c r="H39">
        <v>0.59698072458869211</v>
      </c>
      <c r="I39">
        <v>0.75189899812442407</v>
      </c>
      <c r="J39">
        <f t="shared" si="0"/>
        <v>0.39297463163626856</v>
      </c>
      <c r="K39">
        <f t="shared" si="1"/>
        <v>4</v>
      </c>
    </row>
    <row r="40" spans="1:11" x14ac:dyDescent="0.15">
      <c r="A40">
        <v>390</v>
      </c>
      <c r="B40">
        <v>0.35182454040711481</v>
      </c>
      <c r="C40">
        <v>0.81050667130788145</v>
      </c>
      <c r="D40">
        <v>1.549355417588878</v>
      </c>
      <c r="E40">
        <v>0.59791838226482996</v>
      </c>
      <c r="F40">
        <v>0.53246088762373156</v>
      </c>
      <c r="G40">
        <v>1.06433603322254</v>
      </c>
      <c r="H40">
        <v>0.35689105445599278</v>
      </c>
      <c r="I40">
        <v>0.75189899812442396</v>
      </c>
      <c r="J40">
        <f t="shared" si="0"/>
        <v>0.40088161110972875</v>
      </c>
      <c r="K40">
        <f t="shared" si="1"/>
        <v>3</v>
      </c>
    </row>
    <row r="41" spans="1:11" x14ac:dyDescent="0.15">
      <c r="A41">
        <v>400</v>
      </c>
      <c r="B41">
        <v>1.137199361647492</v>
      </c>
      <c r="C41">
        <v>0.7774427767371197</v>
      </c>
      <c r="D41">
        <v>0.36755906554833823</v>
      </c>
      <c r="E41">
        <v>0.36906367334974011</v>
      </c>
      <c r="F41">
        <v>1.318874282533552</v>
      </c>
      <c r="G41">
        <v>0.54088597176228503</v>
      </c>
      <c r="H41">
        <v>0.752267855292441</v>
      </c>
      <c r="I41">
        <v>0.75189899812442407</v>
      </c>
      <c r="J41">
        <f t="shared" si="0"/>
        <v>0.34003708430230312</v>
      </c>
      <c r="K41">
        <f t="shared" si="1"/>
        <v>5</v>
      </c>
    </row>
    <row r="42" spans="1:11" x14ac:dyDescent="0.15">
      <c r="A42">
        <v>410</v>
      </c>
      <c r="B42">
        <v>0.85640641731108913</v>
      </c>
      <c r="C42">
        <v>1.3338501854380189</v>
      </c>
      <c r="D42">
        <v>0.52612088578921268</v>
      </c>
      <c r="E42">
        <v>1.0260823513356301</v>
      </c>
      <c r="F42">
        <v>0.41314014827527412</v>
      </c>
      <c r="G42">
        <v>0.74659260324754506</v>
      </c>
      <c r="H42">
        <v>0.36110039547419831</v>
      </c>
      <c r="I42">
        <v>0.75189899812442407</v>
      </c>
      <c r="J42">
        <f t="shared" si="0"/>
        <v>0.32585064858429269</v>
      </c>
      <c r="K42">
        <f t="shared" si="1"/>
        <v>2</v>
      </c>
    </row>
    <row r="43" spans="1:11" x14ac:dyDescent="0.15">
      <c r="A43">
        <v>420</v>
      </c>
      <c r="B43">
        <v>0.8593266197343159</v>
      </c>
      <c r="C43">
        <v>0.42696234042315878</v>
      </c>
      <c r="D43">
        <v>1.2653541097036061</v>
      </c>
      <c r="E43">
        <v>0.89491630017733281</v>
      </c>
      <c r="F43">
        <v>0.44382925700801712</v>
      </c>
      <c r="G43">
        <v>0.9717205015457886</v>
      </c>
      <c r="H43">
        <v>0.40118385827874931</v>
      </c>
      <c r="I43">
        <v>0.75189899812442407</v>
      </c>
      <c r="J43">
        <f t="shared" si="0"/>
        <v>0.30878661003793562</v>
      </c>
      <c r="K43">
        <f t="shared" si="1"/>
        <v>3</v>
      </c>
    </row>
    <row r="44" spans="1:11" x14ac:dyDescent="0.15">
      <c r="A44">
        <v>430</v>
      </c>
      <c r="B44">
        <v>0.53809479010845696</v>
      </c>
      <c r="C44">
        <v>1.148529542712573</v>
      </c>
      <c r="D44">
        <v>0.8706786062102484</v>
      </c>
      <c r="E44">
        <v>0.65828256400854834</v>
      </c>
      <c r="F44">
        <v>0.98502885413052899</v>
      </c>
      <c r="G44">
        <v>0.66625909143887441</v>
      </c>
      <c r="H44">
        <v>0.39641953826173909</v>
      </c>
      <c r="I44">
        <v>0.75189899812442407</v>
      </c>
      <c r="J44">
        <f t="shared" si="0"/>
        <v>0.2431783678296433</v>
      </c>
      <c r="K44">
        <f t="shared" si="1"/>
        <v>2</v>
      </c>
    </row>
    <row r="45" spans="1:11" x14ac:dyDescent="0.15">
      <c r="A45">
        <v>440</v>
      </c>
      <c r="B45">
        <v>0.75029372379504677</v>
      </c>
      <c r="C45">
        <v>0.47773625242088857</v>
      </c>
      <c r="D45">
        <v>1.1700980414307089</v>
      </c>
      <c r="E45">
        <v>0.89141897005358017</v>
      </c>
      <c r="F45">
        <v>0.72204882219061528</v>
      </c>
      <c r="G45">
        <v>0.49727627634573462</v>
      </c>
      <c r="H45">
        <v>0.75442090063439393</v>
      </c>
      <c r="I45">
        <v>0.75189899812442407</v>
      </c>
      <c r="J45">
        <f t="shared" si="0"/>
        <v>0.21884572970418956</v>
      </c>
      <c r="K45">
        <f t="shared" si="1"/>
        <v>3</v>
      </c>
    </row>
    <row r="46" spans="1:11" x14ac:dyDescent="0.15">
      <c r="A46">
        <v>450</v>
      </c>
      <c r="B46">
        <v>0.84929173271985137</v>
      </c>
      <c r="C46">
        <v>0.92731039351919997</v>
      </c>
      <c r="D46">
        <v>0.45479465696894722</v>
      </c>
      <c r="E46">
        <v>0.43749233838055329</v>
      </c>
      <c r="F46">
        <v>0.97262330949970321</v>
      </c>
      <c r="G46">
        <v>1.210769319827123</v>
      </c>
      <c r="H46">
        <v>0.41101123595559008</v>
      </c>
      <c r="I46">
        <v>0.75189899812442396</v>
      </c>
      <c r="J46">
        <f t="shared" si="0"/>
        <v>0.29346761801874011</v>
      </c>
      <c r="K46">
        <f t="shared" si="1"/>
        <v>6</v>
      </c>
    </row>
    <row r="47" spans="1:11" x14ac:dyDescent="0.15">
      <c r="A47">
        <v>460</v>
      </c>
      <c r="B47">
        <v>1.169258479230725</v>
      </c>
      <c r="C47">
        <v>0.87111855131419524</v>
      </c>
      <c r="D47">
        <v>0.49077711037189747</v>
      </c>
      <c r="E47">
        <v>0.83495729469724655</v>
      </c>
      <c r="F47">
        <v>0.47420641643116229</v>
      </c>
      <c r="G47">
        <v>1.03225303988843</v>
      </c>
      <c r="H47">
        <v>0.39072209493731158</v>
      </c>
      <c r="I47">
        <v>0.75189899812442407</v>
      </c>
      <c r="J47">
        <f t="shared" si="0"/>
        <v>0.28021570091674197</v>
      </c>
      <c r="K47">
        <f t="shared" si="1"/>
        <v>1</v>
      </c>
    </row>
    <row r="48" spans="1:11" x14ac:dyDescent="0.15">
      <c r="A48">
        <v>470</v>
      </c>
      <c r="B48">
        <v>0.52921619516855067</v>
      </c>
      <c r="C48">
        <v>0.60141490139314657</v>
      </c>
      <c r="D48">
        <v>1.7989888039192019</v>
      </c>
      <c r="E48">
        <v>0.43124778667287861</v>
      </c>
      <c r="F48">
        <v>0.49230327903276921</v>
      </c>
      <c r="G48">
        <v>0.35979017533523761</v>
      </c>
      <c r="H48">
        <v>1.0503318453491839</v>
      </c>
      <c r="I48">
        <v>0.75189899812442396</v>
      </c>
      <c r="J48">
        <f t="shared" si="0"/>
        <v>0.47534179965405843</v>
      </c>
      <c r="K48">
        <f t="shared" si="1"/>
        <v>3</v>
      </c>
    </row>
    <row r="49" spans="1:11" x14ac:dyDescent="0.15">
      <c r="A49">
        <v>480</v>
      </c>
      <c r="B49">
        <v>0.33719766339155671</v>
      </c>
      <c r="C49">
        <v>0.62432024614860682</v>
      </c>
      <c r="D49">
        <v>0.61900469370246769</v>
      </c>
      <c r="E49">
        <v>0.56413715988295432</v>
      </c>
      <c r="F49">
        <v>1.331355879039217</v>
      </c>
      <c r="G49">
        <v>0.41393129453658678</v>
      </c>
      <c r="H49">
        <v>1.3733460501695789</v>
      </c>
      <c r="I49">
        <v>0.75189899812442407</v>
      </c>
      <c r="J49">
        <f t="shared" si="0"/>
        <v>0.39231143296331172</v>
      </c>
      <c r="K49">
        <f t="shared" si="1"/>
        <v>7</v>
      </c>
    </row>
    <row r="50" spans="1:11" x14ac:dyDescent="0.15">
      <c r="A50">
        <v>490</v>
      </c>
      <c r="B50">
        <v>0.50831748186762216</v>
      </c>
      <c r="C50">
        <v>0.61721455249025892</v>
      </c>
      <c r="D50">
        <v>1.209426405956461</v>
      </c>
      <c r="E50">
        <v>1.012424685469508</v>
      </c>
      <c r="F50">
        <v>1.119781108869508</v>
      </c>
      <c r="G50">
        <v>0.35685066079028371</v>
      </c>
      <c r="H50">
        <v>0.43927809142732621</v>
      </c>
      <c r="I50">
        <v>0.75189899812442396</v>
      </c>
      <c r="J50">
        <f t="shared" si="0"/>
        <v>0.32597306750771338</v>
      </c>
      <c r="K50">
        <f t="shared" si="1"/>
        <v>3</v>
      </c>
    </row>
    <row r="51" spans="1:11" x14ac:dyDescent="0.15">
      <c r="A51">
        <v>500</v>
      </c>
      <c r="B51">
        <v>0.84602797950071473</v>
      </c>
      <c r="C51">
        <v>0.86617609637818016</v>
      </c>
      <c r="D51">
        <v>0.78645362199447222</v>
      </c>
      <c r="E51">
        <v>0.4775856772544399</v>
      </c>
      <c r="F51">
        <v>1.0348826153948449</v>
      </c>
      <c r="G51">
        <v>0.89533640004498538</v>
      </c>
      <c r="H51">
        <v>0.35683059630333058</v>
      </c>
      <c r="I51">
        <v>0.75189899812442396</v>
      </c>
      <c r="J51">
        <f t="shared" si="0"/>
        <v>0.2252282646524256</v>
      </c>
      <c r="K51">
        <f t="shared" si="1"/>
        <v>5</v>
      </c>
    </row>
    <row r="52" spans="1:11" x14ac:dyDescent="0.15">
      <c r="A52">
        <v>510</v>
      </c>
      <c r="B52">
        <v>0.70723615193547229</v>
      </c>
      <c r="C52">
        <v>0.35393482940187743</v>
      </c>
      <c r="D52">
        <v>0.39827611721774858</v>
      </c>
      <c r="E52">
        <v>0.55292672303796642</v>
      </c>
      <c r="F52">
        <v>0.9316348301724332</v>
      </c>
      <c r="G52">
        <v>1.2790191366029999</v>
      </c>
      <c r="H52">
        <v>1.04026519850247</v>
      </c>
      <c r="I52">
        <v>0.75189899812442396</v>
      </c>
      <c r="J52">
        <f t="shared" si="0"/>
        <v>0.32034022824015407</v>
      </c>
      <c r="K52">
        <f t="shared" si="1"/>
        <v>6</v>
      </c>
    </row>
    <row r="53" spans="1:11" x14ac:dyDescent="0.15">
      <c r="A53">
        <v>520</v>
      </c>
      <c r="B53">
        <v>0.3405471956670677</v>
      </c>
      <c r="C53">
        <v>0.62118065653633703</v>
      </c>
      <c r="D53">
        <v>0.62753247123337841</v>
      </c>
      <c r="E53">
        <v>0.87436015741364781</v>
      </c>
      <c r="F53">
        <v>0.44456815925931992</v>
      </c>
      <c r="G53">
        <v>0.66088343288675611</v>
      </c>
      <c r="H53">
        <v>1.6942209138744611</v>
      </c>
      <c r="I53">
        <v>0.75189899812442407</v>
      </c>
      <c r="J53">
        <f t="shared" si="0"/>
        <v>0.4153256947941561</v>
      </c>
      <c r="K53">
        <f t="shared" si="1"/>
        <v>7</v>
      </c>
    </row>
    <row r="54" spans="1:11" x14ac:dyDescent="0.15">
      <c r="A54">
        <v>530</v>
      </c>
      <c r="B54">
        <v>0.83977037320159742</v>
      </c>
      <c r="C54">
        <v>0.39447823923746139</v>
      </c>
      <c r="D54">
        <v>0.4167431046013137</v>
      </c>
      <c r="E54">
        <v>1.8864618743419439</v>
      </c>
      <c r="F54">
        <v>0.51698726700895803</v>
      </c>
      <c r="G54">
        <v>0.85196552158098138</v>
      </c>
      <c r="H54">
        <v>0.35688660689871249</v>
      </c>
      <c r="I54">
        <v>0.75189899812442396</v>
      </c>
      <c r="J54">
        <f t="shared" si="0"/>
        <v>0.50089419901522558</v>
      </c>
      <c r="K54">
        <f t="shared" si="1"/>
        <v>4</v>
      </c>
    </row>
    <row r="55" spans="1:11" x14ac:dyDescent="0.15">
      <c r="A55">
        <v>540</v>
      </c>
      <c r="B55">
        <v>0.3241153731151718</v>
      </c>
      <c r="C55">
        <v>0.44196189977410488</v>
      </c>
      <c r="D55">
        <v>1.2672727057059581</v>
      </c>
      <c r="E55">
        <v>1.4203628903437091</v>
      </c>
      <c r="F55">
        <v>0.69631123237538495</v>
      </c>
      <c r="G55">
        <v>0.38988011677697521</v>
      </c>
      <c r="H55">
        <v>0.72338876877966529</v>
      </c>
      <c r="I55">
        <v>0.75189899812442429</v>
      </c>
      <c r="J55">
        <f t="shared" si="0"/>
        <v>0.40115447180739372</v>
      </c>
      <c r="K55">
        <f t="shared" si="1"/>
        <v>4</v>
      </c>
    </row>
    <row r="56" spans="1:11" x14ac:dyDescent="0.15">
      <c r="A56">
        <v>550</v>
      </c>
      <c r="B56">
        <v>0.53200309253822664</v>
      </c>
      <c r="C56">
        <v>0.4422713140872841</v>
      </c>
      <c r="D56">
        <v>0.35890632364099162</v>
      </c>
      <c r="E56">
        <v>0.36332848422632807</v>
      </c>
      <c r="F56">
        <v>1.619363089640107</v>
      </c>
      <c r="G56">
        <v>1.19036752241984</v>
      </c>
      <c r="H56">
        <v>0.75705316031819014</v>
      </c>
      <c r="I56">
        <v>0.75189899812442396</v>
      </c>
      <c r="J56">
        <f t="shared" si="0"/>
        <v>0.44632290692778825</v>
      </c>
      <c r="K56">
        <f t="shared" si="1"/>
        <v>5</v>
      </c>
    </row>
    <row r="57" spans="1:11" x14ac:dyDescent="0.15">
      <c r="A57">
        <v>560</v>
      </c>
      <c r="B57">
        <v>1.3491955013295061</v>
      </c>
      <c r="C57">
        <v>0.8166483379267826</v>
      </c>
      <c r="D57">
        <v>1.133779880889715</v>
      </c>
      <c r="E57">
        <v>0.38109305720353731</v>
      </c>
      <c r="F57">
        <v>0.3930340239970096</v>
      </c>
      <c r="G57">
        <v>0.3564791472637453</v>
      </c>
      <c r="H57">
        <v>0.8330630382606723</v>
      </c>
      <c r="I57">
        <v>0.75189899812442396</v>
      </c>
      <c r="J57">
        <f t="shared" si="0"/>
        <v>0.36567240876247842</v>
      </c>
      <c r="K57">
        <f t="shared" si="1"/>
        <v>1</v>
      </c>
    </row>
    <row r="58" spans="1:11" x14ac:dyDescent="0.15">
      <c r="A58">
        <v>570</v>
      </c>
      <c r="B58">
        <v>0.62700010849726129</v>
      </c>
      <c r="C58">
        <v>1.029720251468826</v>
      </c>
      <c r="D58">
        <v>0.41876460239728858</v>
      </c>
      <c r="E58">
        <v>0.83183647638214742</v>
      </c>
      <c r="F58">
        <v>1.232643114978448</v>
      </c>
      <c r="G58">
        <v>0.76621590695722819</v>
      </c>
      <c r="H58">
        <v>0.3571125261897683</v>
      </c>
      <c r="I58">
        <v>0.75189899812442396</v>
      </c>
      <c r="J58">
        <f t="shared" si="0"/>
        <v>0.2921176733728908</v>
      </c>
      <c r="K58">
        <f t="shared" si="1"/>
        <v>5</v>
      </c>
    </row>
    <row r="59" spans="1:11" x14ac:dyDescent="0.15">
      <c r="A59">
        <v>580</v>
      </c>
      <c r="B59">
        <v>0.33415794628833839</v>
      </c>
      <c r="C59">
        <v>1.3008313920131389</v>
      </c>
      <c r="D59">
        <v>1.2957194559139571</v>
      </c>
      <c r="E59">
        <v>0.37122531761862332</v>
      </c>
      <c r="F59">
        <v>0.45699586842319528</v>
      </c>
      <c r="G59">
        <v>0.75718093029532685</v>
      </c>
      <c r="H59">
        <v>0.74718207631838895</v>
      </c>
      <c r="I59">
        <v>0.75189899812442407</v>
      </c>
      <c r="J59">
        <f t="shared" si="0"/>
        <v>0.37862637159231377</v>
      </c>
      <c r="K59">
        <f t="shared" si="1"/>
        <v>2</v>
      </c>
    </row>
    <row r="60" spans="1:11" x14ac:dyDescent="0.15">
      <c r="A60">
        <v>590</v>
      </c>
      <c r="B60">
        <v>0.34148741772136121</v>
      </c>
      <c r="C60">
        <v>0.40987077896495988</v>
      </c>
      <c r="D60">
        <v>0.96685260281725216</v>
      </c>
      <c r="E60">
        <v>0.96499986407604477</v>
      </c>
      <c r="F60">
        <v>0.3591868755554859</v>
      </c>
      <c r="G60">
        <v>1.6027940095881781</v>
      </c>
      <c r="H60">
        <v>0.61810143814768681</v>
      </c>
      <c r="I60">
        <v>0.75189899812442407</v>
      </c>
      <c r="J60">
        <f t="shared" si="0"/>
        <v>0.42647808821159794</v>
      </c>
      <c r="K60">
        <f t="shared" si="1"/>
        <v>6</v>
      </c>
    </row>
    <row r="61" spans="1:11" x14ac:dyDescent="0.15">
      <c r="A61">
        <v>600</v>
      </c>
      <c r="B61">
        <v>0.88802631652466157</v>
      </c>
      <c r="C61">
        <v>0.49737473886897532</v>
      </c>
      <c r="D61">
        <v>0.43386897252466361</v>
      </c>
      <c r="E61">
        <v>0.48862572555774059</v>
      </c>
      <c r="F61">
        <v>1.2705587510078831</v>
      </c>
      <c r="G61">
        <v>0.45782609758330822</v>
      </c>
      <c r="H61">
        <v>1.227012384803736</v>
      </c>
      <c r="I61">
        <v>0.75189899812442396</v>
      </c>
      <c r="J61">
        <f t="shared" si="0"/>
        <v>0.34537530288307106</v>
      </c>
      <c r="K61">
        <f t="shared" si="1"/>
        <v>5</v>
      </c>
    </row>
    <row r="62" spans="1:11" x14ac:dyDescent="0.15">
      <c r="A62">
        <v>610</v>
      </c>
      <c r="B62">
        <v>1.023991678512026</v>
      </c>
      <c r="C62">
        <v>1.1527246845162831</v>
      </c>
      <c r="D62">
        <v>0.91916805048130878</v>
      </c>
      <c r="E62">
        <v>0.51784648527383959</v>
      </c>
      <c r="F62">
        <v>0.47954474336880087</v>
      </c>
      <c r="G62">
        <v>0.81325511664631156</v>
      </c>
      <c r="H62">
        <v>0.3567622280723986</v>
      </c>
      <c r="I62">
        <v>0.75189899812442396</v>
      </c>
      <c r="J62">
        <f t="shared" si="0"/>
        <v>0.28069547623479962</v>
      </c>
      <c r="K62">
        <f t="shared" si="1"/>
        <v>2</v>
      </c>
    </row>
    <row r="63" spans="1:11" x14ac:dyDescent="0.15">
      <c r="A63">
        <v>620</v>
      </c>
      <c r="B63">
        <v>0.89714491342686375</v>
      </c>
      <c r="C63">
        <v>0.38712111703463492</v>
      </c>
      <c r="D63">
        <v>0.54360807517815524</v>
      </c>
      <c r="E63">
        <v>1.264489355689405</v>
      </c>
      <c r="F63">
        <v>0.77133618592225106</v>
      </c>
      <c r="G63">
        <v>0.40226601496720549</v>
      </c>
      <c r="H63">
        <v>0.99732732465245277</v>
      </c>
      <c r="I63">
        <v>0.75189899812442407</v>
      </c>
      <c r="J63">
        <f t="shared" si="0"/>
        <v>0.30311462997591582</v>
      </c>
      <c r="K63">
        <f t="shared" si="1"/>
        <v>4</v>
      </c>
    </row>
    <row r="64" spans="1:11" x14ac:dyDescent="0.15">
      <c r="A64">
        <v>630</v>
      </c>
      <c r="B64">
        <v>0.36779141710048308</v>
      </c>
      <c r="C64">
        <v>1.299615296410136</v>
      </c>
      <c r="D64">
        <v>0.48504817412074819</v>
      </c>
      <c r="E64">
        <v>0.70950425319102539</v>
      </c>
      <c r="F64">
        <v>0.76734329981013027</v>
      </c>
      <c r="G64">
        <v>1.020040758251068</v>
      </c>
      <c r="H64">
        <v>0.61394978798737831</v>
      </c>
      <c r="I64">
        <v>0.75189899812442407</v>
      </c>
      <c r="J64">
        <f t="shared" si="0"/>
        <v>0.29561243170096041</v>
      </c>
      <c r="K64">
        <f t="shared" si="1"/>
        <v>2</v>
      </c>
    </row>
    <row r="65" spans="1:11" x14ac:dyDescent="0.15">
      <c r="A65">
        <v>640</v>
      </c>
      <c r="B65">
        <v>0.40469292722899192</v>
      </c>
      <c r="C65">
        <v>1.038649204098967</v>
      </c>
      <c r="D65">
        <v>0.77215587209677272</v>
      </c>
      <c r="E65">
        <v>0.75628110528807535</v>
      </c>
      <c r="F65">
        <v>0.9074989535264204</v>
      </c>
      <c r="G65">
        <v>0.45987888959400308</v>
      </c>
      <c r="H65">
        <v>0.92413603503773756</v>
      </c>
      <c r="I65">
        <v>0.75189899812442407</v>
      </c>
      <c r="J65">
        <f t="shared" si="0"/>
        <v>0.22115281300213838</v>
      </c>
      <c r="K65">
        <f t="shared" si="1"/>
        <v>2</v>
      </c>
    </row>
    <row r="66" spans="1:11" x14ac:dyDescent="0.15">
      <c r="A66">
        <v>650</v>
      </c>
      <c r="B66">
        <v>0.92362134751650238</v>
      </c>
      <c r="C66">
        <v>0.62970868986477202</v>
      </c>
      <c r="D66">
        <v>0.36905288244254258</v>
      </c>
      <c r="E66">
        <v>0.65452525823277552</v>
      </c>
      <c r="F66">
        <v>0.67619431948687403</v>
      </c>
      <c r="G66">
        <v>1.0813940292099631</v>
      </c>
      <c r="H66">
        <v>0.92879646011753858</v>
      </c>
      <c r="I66">
        <v>0.75189899812442407</v>
      </c>
      <c r="J66">
        <f t="shared" si="0"/>
        <v>0.22234552138629227</v>
      </c>
      <c r="K66">
        <f t="shared" si="1"/>
        <v>6</v>
      </c>
    </row>
    <row r="67" spans="1:11" x14ac:dyDescent="0.15">
      <c r="A67">
        <v>660</v>
      </c>
      <c r="B67">
        <v>1.0943231821588391</v>
      </c>
      <c r="C67">
        <v>0.73437567175608431</v>
      </c>
      <c r="D67">
        <v>0.46558993027708911</v>
      </c>
      <c r="E67">
        <v>1.153360190701032</v>
      </c>
      <c r="F67">
        <v>0.37208845842219351</v>
      </c>
      <c r="G67">
        <v>0.48359716785598439</v>
      </c>
      <c r="H67">
        <v>0.95995838569974645</v>
      </c>
      <c r="I67">
        <v>0.75189899812442407</v>
      </c>
      <c r="J67">
        <f t="shared" ref="J67:J100" si="3">_xlfn.STDEV.P(B67:H67)</f>
        <v>0.29766615701098104</v>
      </c>
      <c r="K67">
        <f t="shared" ref="K67:K100" si="4">MATCH(MAX(B67:H67),B67:H67,0)</f>
        <v>4</v>
      </c>
    </row>
    <row r="68" spans="1:11" x14ac:dyDescent="0.15">
      <c r="A68">
        <v>670</v>
      </c>
      <c r="B68">
        <v>0.3239071018768136</v>
      </c>
      <c r="C68">
        <v>0.77294894457491836</v>
      </c>
      <c r="D68">
        <v>1.196001283322681</v>
      </c>
      <c r="E68">
        <v>0.92025296122425881</v>
      </c>
      <c r="F68">
        <v>0.35609770796551021</v>
      </c>
      <c r="G68">
        <v>0.80974800954400095</v>
      </c>
      <c r="H68">
        <v>0.88433697836278569</v>
      </c>
      <c r="I68">
        <v>0.75189899812442407</v>
      </c>
      <c r="J68">
        <f t="shared" si="3"/>
        <v>0.28951561717862184</v>
      </c>
      <c r="K68">
        <f t="shared" si="4"/>
        <v>3</v>
      </c>
    </row>
    <row r="69" spans="1:11" x14ac:dyDescent="0.15">
      <c r="A69">
        <v>680</v>
      </c>
      <c r="B69">
        <v>0.99210565801744355</v>
      </c>
      <c r="C69">
        <v>0.3699187408198758</v>
      </c>
      <c r="D69">
        <v>1.2583758016314579</v>
      </c>
      <c r="E69">
        <v>0.45607113102717428</v>
      </c>
      <c r="F69">
        <v>0.62016029072584056</v>
      </c>
      <c r="G69">
        <v>0.65851642000814736</v>
      </c>
      <c r="H69">
        <v>0.90814494464102835</v>
      </c>
      <c r="I69">
        <v>0.75189899812442407</v>
      </c>
      <c r="J69">
        <f t="shared" si="3"/>
        <v>0.29231324308863843</v>
      </c>
      <c r="K69">
        <f t="shared" si="4"/>
        <v>3</v>
      </c>
    </row>
    <row r="70" spans="1:11" x14ac:dyDescent="0.15">
      <c r="A70">
        <v>690</v>
      </c>
      <c r="B70">
        <v>0.63325215052446515</v>
      </c>
      <c r="C70">
        <v>0.41470895520140089</v>
      </c>
      <c r="D70">
        <v>0.38110097015190059</v>
      </c>
      <c r="E70">
        <v>0.73437075959883336</v>
      </c>
      <c r="F70">
        <v>1.115086132130356</v>
      </c>
      <c r="G70">
        <v>1.1065314857823729</v>
      </c>
      <c r="H70">
        <v>0.87824253348163905</v>
      </c>
      <c r="I70">
        <v>0.75189899812442407</v>
      </c>
      <c r="J70">
        <f t="shared" si="3"/>
        <v>0.27754134845677286</v>
      </c>
      <c r="K70">
        <f t="shared" si="4"/>
        <v>5</v>
      </c>
    </row>
    <row r="71" spans="1:11" x14ac:dyDescent="0.15">
      <c r="A71">
        <v>700</v>
      </c>
      <c r="B71">
        <v>1.564199198850923</v>
      </c>
      <c r="C71">
        <v>0.45111300108953389</v>
      </c>
      <c r="D71">
        <v>0.37367650526785468</v>
      </c>
      <c r="E71">
        <v>1.160684625692872</v>
      </c>
      <c r="F71">
        <v>0.36056318024213491</v>
      </c>
      <c r="G71">
        <v>0.63551459941196609</v>
      </c>
      <c r="H71">
        <v>0.71754187631568489</v>
      </c>
      <c r="I71">
        <v>0.75189899812442407</v>
      </c>
      <c r="J71">
        <f t="shared" si="3"/>
        <v>0.41889842579965292</v>
      </c>
      <c r="K71">
        <f t="shared" si="4"/>
        <v>1</v>
      </c>
    </row>
    <row r="72" spans="1:11" x14ac:dyDescent="0.15">
      <c r="A72">
        <v>710</v>
      </c>
      <c r="B72">
        <v>0.58318377355294593</v>
      </c>
      <c r="C72">
        <v>1.1045954236591891</v>
      </c>
      <c r="D72">
        <v>0.91844487560073762</v>
      </c>
      <c r="E72">
        <v>0.71500584297498848</v>
      </c>
      <c r="F72">
        <v>0.37152840903512291</v>
      </c>
      <c r="G72">
        <v>0.50875920268613706</v>
      </c>
      <c r="H72">
        <v>1.0617754593618469</v>
      </c>
      <c r="I72">
        <v>0.75189899812442396</v>
      </c>
      <c r="J72">
        <f t="shared" si="3"/>
        <v>0.2623466616595525</v>
      </c>
      <c r="K72">
        <f t="shared" si="4"/>
        <v>2</v>
      </c>
    </row>
    <row r="73" spans="1:11" x14ac:dyDescent="0.15">
      <c r="A73">
        <v>720</v>
      </c>
      <c r="B73">
        <v>1.092578529479916</v>
      </c>
      <c r="C73">
        <v>0.34471061205822989</v>
      </c>
      <c r="D73">
        <v>1.040475401608933</v>
      </c>
      <c r="E73">
        <v>1.4397286102388991</v>
      </c>
      <c r="F73">
        <v>0.4891487944437844</v>
      </c>
      <c r="G73">
        <v>0.40287986891241812</v>
      </c>
      <c r="H73">
        <v>0.45377117012878848</v>
      </c>
      <c r="I73">
        <v>0.75189899812442407</v>
      </c>
      <c r="J73">
        <f t="shared" si="3"/>
        <v>0.39963967068507261</v>
      </c>
      <c r="K73">
        <f t="shared" si="4"/>
        <v>4</v>
      </c>
    </row>
    <row r="74" spans="1:11" x14ac:dyDescent="0.15">
      <c r="A74">
        <v>730</v>
      </c>
      <c r="B74">
        <v>0.86575094814528641</v>
      </c>
      <c r="C74">
        <v>0.37137540167702482</v>
      </c>
      <c r="D74">
        <v>1.4193718437417371</v>
      </c>
      <c r="E74">
        <v>0.43231688452620171</v>
      </c>
      <c r="F74">
        <v>0.62843530985252738</v>
      </c>
      <c r="G74">
        <v>1.096147989881834</v>
      </c>
      <c r="H74">
        <v>0.44989460904635659</v>
      </c>
      <c r="I74">
        <v>0.75189899812442407</v>
      </c>
      <c r="J74">
        <f t="shared" si="3"/>
        <v>0.36456833625835716</v>
      </c>
      <c r="K74">
        <f t="shared" si="4"/>
        <v>3</v>
      </c>
    </row>
    <row r="75" spans="1:11" x14ac:dyDescent="0.15">
      <c r="A75">
        <v>740</v>
      </c>
      <c r="B75">
        <v>1.1283261760296059</v>
      </c>
      <c r="C75">
        <v>0.9080946610968168</v>
      </c>
      <c r="D75">
        <v>0.36941485356077369</v>
      </c>
      <c r="E75">
        <v>1.0969741020445209</v>
      </c>
      <c r="F75">
        <v>0.74627698806876142</v>
      </c>
      <c r="G75">
        <v>0.40712033164332928</v>
      </c>
      <c r="H75">
        <v>0.60708587442715944</v>
      </c>
      <c r="I75">
        <v>0.75189899812442396</v>
      </c>
      <c r="J75">
        <f t="shared" si="3"/>
        <v>0.28569219956289771</v>
      </c>
      <c r="K75">
        <f t="shared" si="4"/>
        <v>1</v>
      </c>
    </row>
    <row r="76" spans="1:11" x14ac:dyDescent="0.15">
      <c r="A76">
        <v>750</v>
      </c>
      <c r="B76">
        <v>0.3495961049857525</v>
      </c>
      <c r="C76">
        <v>0.59778135476174532</v>
      </c>
      <c r="D76">
        <v>1.0880759521312711</v>
      </c>
      <c r="E76">
        <v>0.57698838763967875</v>
      </c>
      <c r="F76">
        <v>0.56648664118442094</v>
      </c>
      <c r="G76">
        <v>0.3759322741841099</v>
      </c>
      <c r="H76">
        <v>1.7084322719839899</v>
      </c>
      <c r="I76">
        <v>0.75189899812442396</v>
      </c>
      <c r="J76">
        <f t="shared" si="3"/>
        <v>0.45037970575723896</v>
      </c>
      <c r="K76">
        <f t="shared" si="4"/>
        <v>7</v>
      </c>
    </row>
    <row r="77" spans="1:11" x14ac:dyDescent="0.15">
      <c r="A77">
        <v>760</v>
      </c>
      <c r="B77">
        <v>0.84926733766786466</v>
      </c>
      <c r="C77">
        <v>0.40577358245755069</v>
      </c>
      <c r="D77">
        <v>0.57319235525849277</v>
      </c>
      <c r="E77">
        <v>0.36441632046732481</v>
      </c>
      <c r="F77">
        <v>0.75747596794648775</v>
      </c>
      <c r="G77">
        <v>1.874331176899203</v>
      </c>
      <c r="H77">
        <v>0.43883624617404471</v>
      </c>
      <c r="I77">
        <v>0.75189899812442407</v>
      </c>
      <c r="J77">
        <f t="shared" si="3"/>
        <v>0.48832888095231441</v>
      </c>
      <c r="K77">
        <f t="shared" si="4"/>
        <v>6</v>
      </c>
    </row>
    <row r="78" spans="1:11" x14ac:dyDescent="0.15">
      <c r="A78">
        <v>770</v>
      </c>
      <c r="B78">
        <v>0.39075559667695198</v>
      </c>
      <c r="C78">
        <v>0.45070742012454351</v>
      </c>
      <c r="D78">
        <v>1.7716691425232529</v>
      </c>
      <c r="E78">
        <v>0.3734953697224353</v>
      </c>
      <c r="F78">
        <v>0.62705194247128582</v>
      </c>
      <c r="G78">
        <v>0.89622147939767349</v>
      </c>
      <c r="H78">
        <v>0.75339203595482473</v>
      </c>
      <c r="I78">
        <v>0.75189899812442407</v>
      </c>
      <c r="J78">
        <f t="shared" si="3"/>
        <v>0.45366434595417332</v>
      </c>
      <c r="K78">
        <f t="shared" si="4"/>
        <v>3</v>
      </c>
    </row>
    <row r="79" spans="1:11" x14ac:dyDescent="0.15">
      <c r="A79">
        <v>780</v>
      </c>
      <c r="B79">
        <v>0.71625937007739116</v>
      </c>
      <c r="C79">
        <v>0.61430872529806391</v>
      </c>
      <c r="D79">
        <v>0.3640198572903916</v>
      </c>
      <c r="E79">
        <v>1.5023114810086879</v>
      </c>
      <c r="F79">
        <v>0.37180492681427968</v>
      </c>
      <c r="G79">
        <v>1.1113559131790469</v>
      </c>
      <c r="H79">
        <v>0.58323271320310721</v>
      </c>
      <c r="I79">
        <v>0.75189899812442396</v>
      </c>
      <c r="J79">
        <f t="shared" si="3"/>
        <v>0.3846890174675982</v>
      </c>
      <c r="K79">
        <f t="shared" si="4"/>
        <v>4</v>
      </c>
    </row>
    <row r="80" spans="1:11" x14ac:dyDescent="0.15">
      <c r="A80">
        <v>790</v>
      </c>
      <c r="B80">
        <v>0.32241053133867709</v>
      </c>
      <c r="C80">
        <v>0.87295291476838466</v>
      </c>
      <c r="D80">
        <v>1.143062655849302</v>
      </c>
      <c r="E80">
        <v>0.48755968783994691</v>
      </c>
      <c r="F80">
        <v>0.63209151727518265</v>
      </c>
      <c r="G80">
        <v>0.60326782515595379</v>
      </c>
      <c r="H80">
        <v>1.2019478546435221</v>
      </c>
      <c r="I80">
        <v>0.75189899812442407</v>
      </c>
      <c r="J80">
        <f t="shared" si="3"/>
        <v>0.30728946409877023</v>
      </c>
      <c r="K80">
        <f t="shared" si="4"/>
        <v>7</v>
      </c>
    </row>
    <row r="81" spans="1:11" x14ac:dyDescent="0.15">
      <c r="A81">
        <v>800</v>
      </c>
      <c r="B81">
        <v>0.49636421567157929</v>
      </c>
      <c r="C81">
        <v>0.75559982156841443</v>
      </c>
      <c r="D81">
        <v>1.2617187402583909</v>
      </c>
      <c r="E81">
        <v>0.78581190298779879</v>
      </c>
      <c r="F81">
        <v>0.47558718302419378</v>
      </c>
      <c r="G81">
        <v>0.98600290612893038</v>
      </c>
      <c r="H81">
        <v>0.50220821723166065</v>
      </c>
      <c r="I81">
        <v>0.75189899812442407</v>
      </c>
      <c r="J81">
        <f t="shared" si="3"/>
        <v>0.27252164283463187</v>
      </c>
      <c r="K81">
        <f t="shared" si="4"/>
        <v>3</v>
      </c>
    </row>
    <row r="82" spans="1:11" x14ac:dyDescent="0.15">
      <c r="A82">
        <v>810</v>
      </c>
      <c r="B82">
        <v>0.48639413758625899</v>
      </c>
      <c r="C82">
        <v>0.4829950182999716</v>
      </c>
      <c r="D82">
        <v>0.39149078001628668</v>
      </c>
      <c r="E82">
        <v>0.54475746221280619</v>
      </c>
      <c r="F82">
        <v>1.882384183782208</v>
      </c>
      <c r="G82">
        <v>0.39985557181184328</v>
      </c>
      <c r="H82">
        <v>1.0754158331615931</v>
      </c>
      <c r="I82">
        <v>0.75189899812442407</v>
      </c>
      <c r="J82">
        <f t="shared" si="3"/>
        <v>0.51020981012977273</v>
      </c>
      <c r="K82">
        <f t="shared" si="4"/>
        <v>5</v>
      </c>
    </row>
    <row r="83" spans="1:11" x14ac:dyDescent="0.15">
      <c r="A83">
        <v>820</v>
      </c>
      <c r="B83">
        <v>0.686738675646967</v>
      </c>
      <c r="C83">
        <v>0.40465958513607081</v>
      </c>
      <c r="D83">
        <v>0.37592595163826598</v>
      </c>
      <c r="E83">
        <v>0.61651190181473303</v>
      </c>
      <c r="F83">
        <v>0.67109409695823907</v>
      </c>
      <c r="G83">
        <v>1.0431891724938731</v>
      </c>
      <c r="H83">
        <v>1.4651736031828191</v>
      </c>
      <c r="I83">
        <v>0.75189899812442407</v>
      </c>
      <c r="J83">
        <f t="shared" si="3"/>
        <v>0.35549694293380835</v>
      </c>
      <c r="K83">
        <f t="shared" si="4"/>
        <v>7</v>
      </c>
    </row>
    <row r="84" spans="1:11" x14ac:dyDescent="0.15">
      <c r="A84">
        <v>830</v>
      </c>
      <c r="B84">
        <v>0.9603756415571062</v>
      </c>
      <c r="C84">
        <v>0.42593152933498241</v>
      </c>
      <c r="D84">
        <v>0.59995719047408902</v>
      </c>
      <c r="E84">
        <v>0.87773781297842834</v>
      </c>
      <c r="F84">
        <v>0.41440932639944011</v>
      </c>
      <c r="G84">
        <v>1.58478943423577</v>
      </c>
      <c r="H84">
        <v>0.40009205189115188</v>
      </c>
      <c r="I84">
        <v>0.75189899812442407</v>
      </c>
      <c r="J84">
        <f t="shared" si="3"/>
        <v>0.40000230469097314</v>
      </c>
      <c r="K84">
        <f t="shared" si="4"/>
        <v>6</v>
      </c>
    </row>
    <row r="85" spans="1:11" x14ac:dyDescent="0.15">
      <c r="A85">
        <v>840</v>
      </c>
      <c r="B85">
        <v>0.86513558320142847</v>
      </c>
      <c r="C85">
        <v>0.58581977718046851</v>
      </c>
      <c r="D85">
        <v>1.264457061215214</v>
      </c>
      <c r="E85">
        <v>0.70183806501190027</v>
      </c>
      <c r="F85">
        <v>0.52775809210489411</v>
      </c>
      <c r="G85">
        <v>0.40218796652127098</v>
      </c>
      <c r="H85">
        <v>0.91609644163579196</v>
      </c>
      <c r="I85">
        <v>0.75189899812442407</v>
      </c>
      <c r="J85">
        <f t="shared" si="3"/>
        <v>0.26862731717397176</v>
      </c>
      <c r="K85">
        <f t="shared" si="4"/>
        <v>3</v>
      </c>
    </row>
    <row r="86" spans="1:11" x14ac:dyDescent="0.15">
      <c r="A86">
        <v>850</v>
      </c>
      <c r="B86">
        <v>0.32092685243059749</v>
      </c>
      <c r="C86">
        <v>1.0226975413167889</v>
      </c>
      <c r="D86">
        <v>1.279688809650408</v>
      </c>
      <c r="E86">
        <v>1.0852246182063749</v>
      </c>
      <c r="F86">
        <v>0.40223681409758899</v>
      </c>
      <c r="G86">
        <v>0.77483858644568815</v>
      </c>
      <c r="H86">
        <v>0.37767976472352349</v>
      </c>
      <c r="I86">
        <v>0.75189899812442407</v>
      </c>
      <c r="J86">
        <f t="shared" si="3"/>
        <v>0.3608653880031451</v>
      </c>
      <c r="K86">
        <f t="shared" si="4"/>
        <v>3</v>
      </c>
    </row>
    <row r="87" spans="1:11" x14ac:dyDescent="0.15">
      <c r="A87">
        <v>860</v>
      </c>
      <c r="B87">
        <v>0.71965233085208191</v>
      </c>
      <c r="C87">
        <v>1.236746098171972</v>
      </c>
      <c r="D87">
        <v>0.62429968493243793</v>
      </c>
      <c r="E87">
        <v>0.56606263832243708</v>
      </c>
      <c r="F87">
        <v>0.61503444094189463</v>
      </c>
      <c r="G87">
        <v>0.44854138799357429</v>
      </c>
      <c r="H87">
        <v>1.052956405656571</v>
      </c>
      <c r="I87">
        <v>0.75189899812442407</v>
      </c>
      <c r="J87">
        <f t="shared" si="3"/>
        <v>0.26412297043862476</v>
      </c>
      <c r="K87">
        <f t="shared" si="4"/>
        <v>2</v>
      </c>
    </row>
    <row r="88" spans="1:11" x14ac:dyDescent="0.15">
      <c r="A88">
        <v>870</v>
      </c>
      <c r="B88">
        <v>0.74719616891054863</v>
      </c>
      <c r="C88">
        <v>1.10304028879109</v>
      </c>
      <c r="D88">
        <v>0.98188735693571483</v>
      </c>
      <c r="E88">
        <v>0.3830546135565725</v>
      </c>
      <c r="F88">
        <v>0.74964825080874198</v>
      </c>
      <c r="G88">
        <v>0.58699597827990824</v>
      </c>
      <c r="H88">
        <v>0.71147032958839196</v>
      </c>
      <c r="I88">
        <v>0.75189899812442407</v>
      </c>
      <c r="J88">
        <f t="shared" si="3"/>
        <v>0.22074409776498166</v>
      </c>
      <c r="K88">
        <f t="shared" si="4"/>
        <v>2</v>
      </c>
    </row>
    <row r="89" spans="1:11" x14ac:dyDescent="0.15">
      <c r="A89">
        <v>880</v>
      </c>
      <c r="B89">
        <v>1.1033609644728399</v>
      </c>
      <c r="C89">
        <v>1.581920838982027</v>
      </c>
      <c r="D89">
        <v>0.64335359405039794</v>
      </c>
      <c r="E89">
        <v>0.43300256209600629</v>
      </c>
      <c r="F89">
        <v>0.41067829986357351</v>
      </c>
      <c r="G89">
        <v>0.72028570243445655</v>
      </c>
      <c r="H89">
        <v>0.37069102497166612</v>
      </c>
      <c r="I89">
        <v>0.75189899812442407</v>
      </c>
      <c r="J89">
        <f t="shared" si="3"/>
        <v>0.41208343398058128</v>
      </c>
      <c r="K89">
        <f t="shared" si="4"/>
        <v>2</v>
      </c>
    </row>
    <row r="90" spans="1:11" x14ac:dyDescent="0.15">
      <c r="A90">
        <v>890</v>
      </c>
      <c r="B90">
        <v>0.54808224567116848</v>
      </c>
      <c r="C90">
        <v>0.92422754041314636</v>
      </c>
      <c r="D90">
        <v>0.76473135035573481</v>
      </c>
      <c r="E90">
        <v>0.66580139111439363</v>
      </c>
      <c r="F90">
        <v>1.114982409346756</v>
      </c>
      <c r="G90">
        <v>0.37532554083244501</v>
      </c>
      <c r="H90">
        <v>0.87014250913732483</v>
      </c>
      <c r="I90">
        <v>0.75189899812442407</v>
      </c>
      <c r="J90">
        <f t="shared" si="3"/>
        <v>0.22879639183060532</v>
      </c>
      <c r="K90">
        <f t="shared" si="4"/>
        <v>5</v>
      </c>
    </row>
    <row r="91" spans="1:11" x14ac:dyDescent="0.15">
      <c r="A91">
        <v>900</v>
      </c>
      <c r="B91">
        <v>0.5482198305319409</v>
      </c>
      <c r="C91">
        <v>1.382017610979664</v>
      </c>
      <c r="D91">
        <v>0.41233929516662959</v>
      </c>
      <c r="E91">
        <v>0.38494064827231939</v>
      </c>
      <c r="F91">
        <v>1.0576455104934801</v>
      </c>
      <c r="G91">
        <v>1.085140448496656</v>
      </c>
      <c r="H91">
        <v>0.39298964293027788</v>
      </c>
      <c r="I91">
        <v>0.75189899812442396</v>
      </c>
      <c r="J91">
        <f t="shared" si="3"/>
        <v>0.38206966666427516</v>
      </c>
      <c r="K91">
        <f t="shared" si="4"/>
        <v>2</v>
      </c>
    </row>
    <row r="92" spans="1:11" x14ac:dyDescent="0.15">
      <c r="A92">
        <v>910</v>
      </c>
      <c r="B92">
        <v>0.48317958199301048</v>
      </c>
      <c r="C92">
        <v>0.74877833614563905</v>
      </c>
      <c r="D92">
        <v>1.5109548443579499</v>
      </c>
      <c r="E92">
        <v>0.3561967704943243</v>
      </c>
      <c r="F92">
        <v>0.65994824872054869</v>
      </c>
      <c r="G92">
        <v>0.55281001821746878</v>
      </c>
      <c r="H92">
        <v>0.95142518694202682</v>
      </c>
      <c r="I92">
        <v>0.75189899812442396</v>
      </c>
      <c r="J92">
        <f t="shared" si="3"/>
        <v>0.35714501977494389</v>
      </c>
      <c r="K92">
        <f t="shared" si="4"/>
        <v>3</v>
      </c>
    </row>
    <row r="93" spans="1:11" x14ac:dyDescent="0.15">
      <c r="A93">
        <v>920</v>
      </c>
      <c r="B93">
        <v>0.3238771855275222</v>
      </c>
      <c r="C93">
        <v>0.40306715628178968</v>
      </c>
      <c r="D93">
        <v>1.3445610197801099</v>
      </c>
      <c r="E93">
        <v>0.49693201178142538</v>
      </c>
      <c r="F93">
        <v>1.522941754979664</v>
      </c>
      <c r="G93">
        <v>0.68847064789030299</v>
      </c>
      <c r="H93">
        <v>0.48344321063015461</v>
      </c>
      <c r="I93">
        <v>0.75189899812442396</v>
      </c>
      <c r="J93">
        <f t="shared" si="3"/>
        <v>0.44589258160801437</v>
      </c>
      <c r="K93">
        <f t="shared" si="4"/>
        <v>5</v>
      </c>
    </row>
    <row r="94" spans="1:11" x14ac:dyDescent="0.15">
      <c r="A94">
        <v>930</v>
      </c>
      <c r="B94">
        <v>1.0990179708197101</v>
      </c>
      <c r="C94">
        <v>0.38720677734658232</v>
      </c>
      <c r="D94">
        <v>0.96923374100131043</v>
      </c>
      <c r="E94">
        <v>0.99524316541599955</v>
      </c>
      <c r="F94">
        <v>0.38361000895247899</v>
      </c>
      <c r="G94">
        <v>0.74872359909053066</v>
      </c>
      <c r="H94">
        <v>0.68025772424435627</v>
      </c>
      <c r="I94">
        <v>0.75189899812442407</v>
      </c>
      <c r="J94">
        <f t="shared" si="3"/>
        <v>0.26745416326769844</v>
      </c>
      <c r="K94">
        <f t="shared" si="4"/>
        <v>1</v>
      </c>
    </row>
    <row r="95" spans="1:11" x14ac:dyDescent="0.15">
      <c r="A95">
        <v>940</v>
      </c>
      <c r="B95">
        <v>0.32310489329559472</v>
      </c>
      <c r="C95">
        <v>0.87480867273162732</v>
      </c>
      <c r="D95">
        <v>1.405326495526791</v>
      </c>
      <c r="E95">
        <v>0.58106645457295181</v>
      </c>
      <c r="F95">
        <v>0.84660362543548751</v>
      </c>
      <c r="G95">
        <v>0.56054125898776386</v>
      </c>
      <c r="H95">
        <v>0.67184158632075242</v>
      </c>
      <c r="I95">
        <v>0.75189899812442407</v>
      </c>
      <c r="J95">
        <f t="shared" si="3"/>
        <v>0.31783157370174947</v>
      </c>
      <c r="K95">
        <f t="shared" si="4"/>
        <v>3</v>
      </c>
    </row>
    <row r="96" spans="1:11" x14ac:dyDescent="0.15">
      <c r="A96">
        <v>950</v>
      </c>
      <c r="B96">
        <v>0.32500873467703489</v>
      </c>
      <c r="C96">
        <v>0.69981801833508739</v>
      </c>
      <c r="D96">
        <v>0.3641566831701295</v>
      </c>
      <c r="E96">
        <v>0.42596819051297369</v>
      </c>
      <c r="F96">
        <v>1.401016123706291</v>
      </c>
      <c r="G96">
        <v>1.0127723444523711</v>
      </c>
      <c r="H96">
        <v>1.0345528920170799</v>
      </c>
      <c r="I96">
        <v>0.75189899812442407</v>
      </c>
      <c r="J96">
        <f t="shared" si="3"/>
        <v>0.38000449037178746</v>
      </c>
      <c r="K96">
        <f t="shared" si="4"/>
        <v>5</v>
      </c>
    </row>
    <row r="97" spans="1:11" x14ac:dyDescent="0.15">
      <c r="A97">
        <v>960</v>
      </c>
      <c r="B97">
        <v>0.56397787833950097</v>
      </c>
      <c r="C97">
        <v>0.46081642956240187</v>
      </c>
      <c r="D97">
        <v>1.7908509125706871</v>
      </c>
      <c r="E97">
        <v>1.170778378106996</v>
      </c>
      <c r="F97">
        <v>0.4101071177705734</v>
      </c>
      <c r="G97">
        <v>0.40501041433950219</v>
      </c>
      <c r="H97">
        <v>0.4617518561813076</v>
      </c>
      <c r="I97">
        <v>0.75189899812442407</v>
      </c>
      <c r="J97">
        <f t="shared" si="3"/>
        <v>0.49226345552268053</v>
      </c>
      <c r="K97">
        <f t="shared" si="4"/>
        <v>3</v>
      </c>
    </row>
    <row r="98" spans="1:11" x14ac:dyDescent="0.15">
      <c r="A98">
        <v>970</v>
      </c>
      <c r="B98">
        <v>0.43436365416920308</v>
      </c>
      <c r="C98">
        <v>0.74793513671781764</v>
      </c>
      <c r="D98">
        <v>0.89087697309027714</v>
      </c>
      <c r="E98">
        <v>0.5684377169183078</v>
      </c>
      <c r="F98">
        <v>0.4023621369391171</v>
      </c>
      <c r="G98">
        <v>1.774265182551773</v>
      </c>
      <c r="H98">
        <v>0.44505218648447281</v>
      </c>
      <c r="I98">
        <v>0.75189899812442407</v>
      </c>
      <c r="J98">
        <f t="shared" si="3"/>
        <v>0.44966351297177559</v>
      </c>
      <c r="K98">
        <f t="shared" si="4"/>
        <v>6</v>
      </c>
    </row>
    <row r="99" spans="1:11" x14ac:dyDescent="0.15">
      <c r="A99">
        <v>980</v>
      </c>
      <c r="B99">
        <v>0.44131920256260748</v>
      </c>
      <c r="C99">
        <v>1.179203474705115</v>
      </c>
      <c r="D99">
        <v>0.41244256649036209</v>
      </c>
      <c r="E99">
        <v>0.48382211763142741</v>
      </c>
      <c r="F99">
        <v>0.35788052426349509</v>
      </c>
      <c r="G99">
        <v>1.9477842576284341</v>
      </c>
      <c r="H99">
        <v>0.44084084358952719</v>
      </c>
      <c r="I99">
        <v>0.75189899812442396</v>
      </c>
      <c r="J99">
        <f t="shared" si="3"/>
        <v>0.55398479802441081</v>
      </c>
      <c r="K99">
        <f t="shared" si="4"/>
        <v>6</v>
      </c>
    </row>
    <row r="100" spans="1:11" x14ac:dyDescent="0.15">
      <c r="A100">
        <v>990</v>
      </c>
      <c r="B100">
        <v>1.180116081084768</v>
      </c>
      <c r="C100">
        <v>1.1859424329518919</v>
      </c>
      <c r="D100">
        <v>0.38668187608325377</v>
      </c>
      <c r="E100">
        <v>0.45623493697540618</v>
      </c>
      <c r="F100">
        <v>0.49199566872482609</v>
      </c>
      <c r="G100">
        <v>1.1654722008310381</v>
      </c>
      <c r="H100">
        <v>0.39684979021978323</v>
      </c>
      <c r="I100">
        <v>0.75189899812442407</v>
      </c>
      <c r="J100">
        <f t="shared" si="3"/>
        <v>0.36979083497233789</v>
      </c>
      <c r="K100">
        <f t="shared" si="4"/>
        <v>2</v>
      </c>
    </row>
  </sheetData>
  <phoneticPr fontId="1"/>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1.0250581400107719</v>
      </c>
      <c r="C2">
        <v>1.109792367559697</v>
      </c>
      <c r="D2">
        <v>0.51828607738976828</v>
      </c>
      <c r="E2">
        <v>0.66687600621529253</v>
      </c>
      <c r="F2">
        <v>0.75767683468431191</v>
      </c>
      <c r="G2">
        <v>0.38516662043005762</v>
      </c>
      <c r="H2">
        <v>0.50760897726968657</v>
      </c>
      <c r="I2">
        <v>0.71006643193708363</v>
      </c>
      <c r="J2">
        <f>_xlfn.STDEV.P(B2:H2)</f>
        <v>0.25254741448639267</v>
      </c>
      <c r="K2">
        <f>MATCH(MAX(B2:H2),B2:H2,0)</f>
        <v>2</v>
      </c>
      <c r="M2" s="2" t="s">
        <v>1</v>
      </c>
      <c r="N2" s="2">
        <f>COUNTIF($K$2:$K$101,RIGHT(M2,1))</f>
        <v>14</v>
      </c>
    </row>
    <row r="3" spans="1:14" x14ac:dyDescent="0.15">
      <c r="A3">
        <v>20</v>
      </c>
      <c r="B3">
        <v>1.0005632910187621</v>
      </c>
      <c r="C3">
        <v>0.32614638841770988</v>
      </c>
      <c r="D3">
        <v>0.37682598097012659</v>
      </c>
      <c r="E3">
        <v>1.0097038713533331</v>
      </c>
      <c r="F3">
        <v>0.64143703076664838</v>
      </c>
      <c r="G3">
        <v>1.031615298031894</v>
      </c>
      <c r="H3">
        <v>0.59909524608086984</v>
      </c>
      <c r="I3">
        <v>0.7121981580913348</v>
      </c>
      <c r="J3">
        <f t="shared" ref="J3:J66" si="0">_xlfn.STDEV.P(B3:H3)</f>
        <v>0.28106971186630492</v>
      </c>
      <c r="K3">
        <f t="shared" ref="K3:K66" si="1">MATCH(MAX(B3:H3),B3:H3,0)</f>
        <v>6</v>
      </c>
      <c r="M3" s="2" t="s">
        <v>2</v>
      </c>
      <c r="N3" s="2">
        <f t="shared" ref="N3:N8" si="2">COUNTIF($K$2:$K$101,RIGHT(M3,1))</f>
        <v>10</v>
      </c>
    </row>
    <row r="4" spans="1:14" x14ac:dyDescent="0.15">
      <c r="A4">
        <v>30</v>
      </c>
      <c r="B4">
        <v>0.83730314872894951</v>
      </c>
      <c r="C4">
        <v>0.46851601545968691</v>
      </c>
      <c r="D4">
        <v>0.72838969393441932</v>
      </c>
      <c r="E4">
        <v>0.50804946404808837</v>
      </c>
      <c r="F4">
        <v>1.679023476125665</v>
      </c>
      <c r="G4">
        <v>0.37549917863109089</v>
      </c>
      <c r="H4">
        <v>0.38944644465645151</v>
      </c>
      <c r="I4">
        <v>0.71231820308347882</v>
      </c>
      <c r="J4">
        <f t="shared" si="0"/>
        <v>0.42581972484069125</v>
      </c>
      <c r="K4">
        <f t="shared" si="1"/>
        <v>5</v>
      </c>
      <c r="M4" s="2" t="s">
        <v>3</v>
      </c>
      <c r="N4" s="2">
        <f t="shared" si="2"/>
        <v>10</v>
      </c>
    </row>
    <row r="5" spans="1:14" x14ac:dyDescent="0.15">
      <c r="A5">
        <v>40</v>
      </c>
      <c r="B5">
        <v>0.60501216488979281</v>
      </c>
      <c r="C5">
        <v>1.0310880735507451</v>
      </c>
      <c r="D5">
        <v>0.37675856829110399</v>
      </c>
      <c r="E5">
        <v>0.85363428730781454</v>
      </c>
      <c r="F5">
        <v>0.49554334781253151</v>
      </c>
      <c r="G5">
        <v>1.286523536430876</v>
      </c>
      <c r="H5">
        <v>0.33771476438950271</v>
      </c>
      <c r="I5">
        <v>0.71232496323890959</v>
      </c>
      <c r="J5">
        <f t="shared" si="0"/>
        <v>0.33009309487667349</v>
      </c>
      <c r="K5">
        <f t="shared" si="1"/>
        <v>6</v>
      </c>
      <c r="M5" s="2" t="s">
        <v>4</v>
      </c>
      <c r="N5" s="2">
        <f t="shared" si="2"/>
        <v>16</v>
      </c>
    </row>
    <row r="6" spans="1:14" x14ac:dyDescent="0.15">
      <c r="A6">
        <v>50</v>
      </c>
      <c r="B6">
        <v>0.91075196384986645</v>
      </c>
      <c r="C6">
        <v>0.37685536086627308</v>
      </c>
      <c r="D6">
        <v>0.83514620442813436</v>
      </c>
      <c r="E6">
        <v>0.34086870675658171</v>
      </c>
      <c r="F6">
        <v>0.50731534308363413</v>
      </c>
      <c r="G6">
        <v>0.63024874817659404</v>
      </c>
      <c r="H6">
        <v>1.38509108032807</v>
      </c>
      <c r="I6">
        <v>0.71232534392702185</v>
      </c>
      <c r="J6">
        <f t="shared" si="0"/>
        <v>0.33940233903395156</v>
      </c>
      <c r="K6">
        <f t="shared" si="1"/>
        <v>7</v>
      </c>
      <c r="M6" s="2" t="s">
        <v>5</v>
      </c>
      <c r="N6" s="2">
        <f t="shared" si="2"/>
        <v>24</v>
      </c>
    </row>
    <row r="7" spans="1:14" x14ac:dyDescent="0.15">
      <c r="A7">
        <v>60</v>
      </c>
      <c r="B7">
        <v>0.50367869246056496</v>
      </c>
      <c r="C7">
        <v>0.3567332420648206</v>
      </c>
      <c r="D7">
        <v>0.55443016227118735</v>
      </c>
      <c r="E7">
        <v>1.381815178267418</v>
      </c>
      <c r="F7">
        <v>0.3382456805830884</v>
      </c>
      <c r="G7">
        <v>1.511070154661706</v>
      </c>
      <c r="H7">
        <v>0.34030444724556719</v>
      </c>
      <c r="I7">
        <v>0.71232536536490743</v>
      </c>
      <c r="J7">
        <f t="shared" si="0"/>
        <v>0.47199502260102127</v>
      </c>
      <c r="K7">
        <f t="shared" si="1"/>
        <v>6</v>
      </c>
      <c r="M7" s="2" t="s">
        <v>6</v>
      </c>
      <c r="N7" s="2">
        <f t="shared" si="2"/>
        <v>13</v>
      </c>
    </row>
    <row r="8" spans="1:14" x14ac:dyDescent="0.15">
      <c r="A8">
        <v>70</v>
      </c>
      <c r="B8">
        <v>0.97025348174411963</v>
      </c>
      <c r="C8">
        <v>0.34026745355354859</v>
      </c>
      <c r="D8">
        <v>0.34877348872774699</v>
      </c>
      <c r="E8">
        <v>0.52830679524461244</v>
      </c>
      <c r="F8">
        <v>0.38446414772126491</v>
      </c>
      <c r="G8">
        <v>1.6999902507520479</v>
      </c>
      <c r="H8">
        <v>0.71422194826171048</v>
      </c>
      <c r="I8">
        <v>0.71232536657215018</v>
      </c>
      <c r="J8">
        <f t="shared" si="0"/>
        <v>0.45575138977989293</v>
      </c>
      <c r="K8">
        <f t="shared" si="1"/>
        <v>6</v>
      </c>
      <c r="M8" s="2" t="s">
        <v>7</v>
      </c>
      <c r="N8" s="2">
        <f t="shared" si="2"/>
        <v>12</v>
      </c>
    </row>
    <row r="9" spans="1:14" x14ac:dyDescent="0.15">
      <c r="A9">
        <v>80</v>
      </c>
      <c r="B9">
        <v>1.33196808459241</v>
      </c>
      <c r="C9">
        <v>0.44636815678267461</v>
      </c>
      <c r="D9">
        <v>0.3595277805629013</v>
      </c>
      <c r="E9">
        <v>0.65198650497603161</v>
      </c>
      <c r="F9">
        <v>0.36827711319623418</v>
      </c>
      <c r="G9">
        <v>1.0712442732422269</v>
      </c>
      <c r="H9">
        <v>0.75690565312846148</v>
      </c>
      <c r="I9">
        <v>0.71232536664013424</v>
      </c>
      <c r="J9">
        <f t="shared" si="0"/>
        <v>0.34475180192482835</v>
      </c>
      <c r="K9">
        <f t="shared" si="1"/>
        <v>1</v>
      </c>
    </row>
    <row r="10" spans="1:14" x14ac:dyDescent="0.15">
      <c r="A10">
        <v>90</v>
      </c>
      <c r="B10">
        <v>0.34415278072750632</v>
      </c>
      <c r="C10">
        <v>1.0015763820964221</v>
      </c>
      <c r="D10">
        <v>0.66777640908032965</v>
      </c>
      <c r="E10">
        <v>0.56578753461908116</v>
      </c>
      <c r="F10">
        <v>0.5486907938806671</v>
      </c>
      <c r="G10">
        <v>1.4294938942251989</v>
      </c>
      <c r="H10">
        <v>0.42879977187853402</v>
      </c>
      <c r="I10">
        <v>0.71232536664396284</v>
      </c>
      <c r="J10">
        <f t="shared" si="0"/>
        <v>0.35135836041585045</v>
      </c>
      <c r="K10">
        <f t="shared" si="1"/>
        <v>6</v>
      </c>
    </row>
    <row r="11" spans="1:14" x14ac:dyDescent="0.15">
      <c r="A11">
        <v>100</v>
      </c>
      <c r="B11">
        <v>0.33235875930166547</v>
      </c>
      <c r="C11">
        <v>0.8614788222315779</v>
      </c>
      <c r="D11">
        <v>0.56551882986585711</v>
      </c>
      <c r="E11">
        <v>1.377841422310609</v>
      </c>
      <c r="F11">
        <v>0.83666536120093304</v>
      </c>
      <c r="G11">
        <v>0.56629072832750194</v>
      </c>
      <c r="H11">
        <v>0.44612364327110388</v>
      </c>
      <c r="I11">
        <v>0.71232536664417834</v>
      </c>
      <c r="J11">
        <f t="shared" si="0"/>
        <v>0.32485932405122692</v>
      </c>
      <c r="K11">
        <f t="shared" si="1"/>
        <v>4</v>
      </c>
    </row>
    <row r="12" spans="1:14" x14ac:dyDescent="0.15">
      <c r="A12">
        <v>110</v>
      </c>
      <c r="B12">
        <v>1.004914264798656</v>
      </c>
      <c r="C12">
        <v>0.47192600692626269</v>
      </c>
      <c r="D12">
        <v>0.70058310597023421</v>
      </c>
      <c r="E12">
        <v>0.59553470839704903</v>
      </c>
      <c r="F12">
        <v>1.029140292434378</v>
      </c>
      <c r="G12">
        <v>0.45891544987022848</v>
      </c>
      <c r="H12">
        <v>0.72526373811252431</v>
      </c>
      <c r="I12">
        <v>0.71232536664419033</v>
      </c>
      <c r="J12">
        <f t="shared" si="0"/>
        <v>0.21445403723164141</v>
      </c>
      <c r="K12">
        <f t="shared" si="1"/>
        <v>5</v>
      </c>
    </row>
    <row r="13" spans="1:14" x14ac:dyDescent="0.15">
      <c r="A13">
        <v>120</v>
      </c>
      <c r="B13">
        <v>0.68479866717785454</v>
      </c>
      <c r="C13">
        <v>0.72757576181247996</v>
      </c>
      <c r="D13">
        <v>0.75125925723785159</v>
      </c>
      <c r="E13">
        <v>1.0677281540773711</v>
      </c>
      <c r="F13">
        <v>0.34631745020133647</v>
      </c>
      <c r="G13">
        <v>1.042170188009228</v>
      </c>
      <c r="H13">
        <v>0.36642808799321641</v>
      </c>
      <c r="I13">
        <v>0.71232536664419122</v>
      </c>
      <c r="J13">
        <f t="shared" si="0"/>
        <v>0.26490472986842817</v>
      </c>
      <c r="K13">
        <f t="shared" si="1"/>
        <v>4</v>
      </c>
    </row>
    <row r="14" spans="1:14" x14ac:dyDescent="0.15">
      <c r="A14">
        <v>130</v>
      </c>
      <c r="B14">
        <v>1.0548442043391899</v>
      </c>
      <c r="C14">
        <v>0.93799261139860624</v>
      </c>
      <c r="D14">
        <v>0.3730076686010686</v>
      </c>
      <c r="E14">
        <v>0.64165548746050283</v>
      </c>
      <c r="F14">
        <v>0.57777348769547543</v>
      </c>
      <c r="G14">
        <v>0.498176665462432</v>
      </c>
      <c r="H14">
        <v>0.90282744155206285</v>
      </c>
      <c r="I14">
        <v>0.7123253666441911</v>
      </c>
      <c r="J14">
        <f t="shared" si="0"/>
        <v>0.2356239456818465</v>
      </c>
      <c r="K14">
        <f t="shared" si="1"/>
        <v>1</v>
      </c>
    </row>
    <row r="15" spans="1:14" x14ac:dyDescent="0.15">
      <c r="A15">
        <v>140</v>
      </c>
      <c r="B15">
        <v>0.31324449142573069</v>
      </c>
      <c r="C15">
        <v>1.2721158466509961</v>
      </c>
      <c r="D15">
        <v>0.33822080204653648</v>
      </c>
      <c r="E15">
        <v>0.36003545653156138</v>
      </c>
      <c r="F15">
        <v>1.1237400471202881</v>
      </c>
      <c r="G15">
        <v>1.1229365244063501</v>
      </c>
      <c r="H15">
        <v>0.45598439832787591</v>
      </c>
      <c r="I15">
        <v>0.71232536664419122</v>
      </c>
      <c r="J15">
        <f t="shared" si="0"/>
        <v>0.40360298503758146</v>
      </c>
      <c r="K15">
        <f t="shared" si="1"/>
        <v>2</v>
      </c>
    </row>
    <row r="16" spans="1:14" x14ac:dyDescent="0.15">
      <c r="A16">
        <v>150</v>
      </c>
      <c r="B16">
        <v>0.62975033349178577</v>
      </c>
      <c r="C16">
        <v>0.90737209487092718</v>
      </c>
      <c r="D16">
        <v>0.36179437329652858</v>
      </c>
      <c r="E16">
        <v>0.49687296557789717</v>
      </c>
      <c r="F16">
        <v>1.00939239183762</v>
      </c>
      <c r="G16">
        <v>0.74434914212601844</v>
      </c>
      <c r="H16">
        <v>0.83674626530856155</v>
      </c>
      <c r="I16">
        <v>0.7123253666441911</v>
      </c>
      <c r="J16">
        <f t="shared" si="0"/>
        <v>0.21344402959639897</v>
      </c>
      <c r="K16">
        <f t="shared" si="1"/>
        <v>5</v>
      </c>
    </row>
    <row r="17" spans="1:11" x14ac:dyDescent="0.15">
      <c r="A17">
        <v>160</v>
      </c>
      <c r="B17">
        <v>1.307609374363357</v>
      </c>
      <c r="C17">
        <v>0.32808299348966258</v>
      </c>
      <c r="D17">
        <v>0.71034425066588902</v>
      </c>
      <c r="E17">
        <v>1.0620392373509411</v>
      </c>
      <c r="F17">
        <v>0.40336182559864631</v>
      </c>
      <c r="G17">
        <v>0.535879964852496</v>
      </c>
      <c r="H17">
        <v>0.63895992018834724</v>
      </c>
      <c r="I17">
        <v>0.71232536664419122</v>
      </c>
      <c r="J17">
        <f t="shared" si="0"/>
        <v>0.32869501834664999</v>
      </c>
      <c r="K17">
        <f t="shared" si="1"/>
        <v>1</v>
      </c>
    </row>
    <row r="18" spans="1:11" x14ac:dyDescent="0.15">
      <c r="A18">
        <v>170</v>
      </c>
      <c r="B18">
        <v>0.31813045972238407</v>
      </c>
      <c r="C18">
        <v>0.62300330358725631</v>
      </c>
      <c r="D18">
        <v>0.84164917965320241</v>
      </c>
      <c r="E18">
        <v>0.71629791864275494</v>
      </c>
      <c r="F18">
        <v>1.0055811223135249</v>
      </c>
      <c r="G18">
        <v>0.33758375246464117</v>
      </c>
      <c r="H18">
        <v>1.144031830125573</v>
      </c>
      <c r="I18">
        <v>0.7123253666441911</v>
      </c>
      <c r="J18">
        <f t="shared" si="0"/>
        <v>0.29103489521143061</v>
      </c>
      <c r="K18">
        <f t="shared" si="1"/>
        <v>7</v>
      </c>
    </row>
    <row r="19" spans="1:11" x14ac:dyDescent="0.15">
      <c r="A19">
        <v>180</v>
      </c>
      <c r="B19">
        <v>1.593130457541867</v>
      </c>
      <c r="C19">
        <v>0.4772870198089792</v>
      </c>
      <c r="D19">
        <v>0.34729792019106132</v>
      </c>
      <c r="E19">
        <v>0.38923035461289851</v>
      </c>
      <c r="F19">
        <v>0.89596564859154681</v>
      </c>
      <c r="G19">
        <v>0.88742566952441659</v>
      </c>
      <c r="H19">
        <v>0.39594049623856897</v>
      </c>
      <c r="I19">
        <v>0.71232536664419122</v>
      </c>
      <c r="J19">
        <f t="shared" si="0"/>
        <v>0.41972428221085445</v>
      </c>
      <c r="K19">
        <f t="shared" si="1"/>
        <v>1</v>
      </c>
    </row>
    <row r="20" spans="1:11" x14ac:dyDescent="0.15">
      <c r="A20">
        <v>190</v>
      </c>
      <c r="B20">
        <v>0.8105090932977711</v>
      </c>
      <c r="C20">
        <v>0.51353238180794925</v>
      </c>
      <c r="D20">
        <v>1.1691018408049141</v>
      </c>
      <c r="E20">
        <v>0.49618132750736171</v>
      </c>
      <c r="F20">
        <v>1.2613821705965631</v>
      </c>
      <c r="G20">
        <v>0.38731978730585792</v>
      </c>
      <c r="H20">
        <v>0.34825096518892079</v>
      </c>
      <c r="I20">
        <v>0.7123253666441911</v>
      </c>
      <c r="J20">
        <f t="shared" si="0"/>
        <v>0.34726767328536673</v>
      </c>
      <c r="K20">
        <f t="shared" si="1"/>
        <v>5</v>
      </c>
    </row>
    <row r="21" spans="1:11" x14ac:dyDescent="0.15">
      <c r="A21">
        <v>200</v>
      </c>
      <c r="B21">
        <v>0.40958968512331789</v>
      </c>
      <c r="C21">
        <v>0.39463814455618662</v>
      </c>
      <c r="D21">
        <v>0.56523731624088069</v>
      </c>
      <c r="E21">
        <v>0.61822981456891113</v>
      </c>
      <c r="F21">
        <v>0.74580207931239617</v>
      </c>
      <c r="G21">
        <v>1.703504432553522</v>
      </c>
      <c r="H21">
        <v>0.54927609415412348</v>
      </c>
      <c r="I21">
        <v>0.71232536664419122</v>
      </c>
      <c r="J21">
        <f t="shared" si="0"/>
        <v>0.41972859048321809</v>
      </c>
      <c r="K21">
        <f t="shared" si="1"/>
        <v>6</v>
      </c>
    </row>
    <row r="22" spans="1:11" x14ac:dyDescent="0.15">
      <c r="A22">
        <v>210</v>
      </c>
      <c r="B22">
        <v>1.2710054786575771</v>
      </c>
      <c r="C22">
        <v>0.3409165474451028</v>
      </c>
      <c r="D22">
        <v>0.46086514858360239</v>
      </c>
      <c r="E22">
        <v>0.70183911150046796</v>
      </c>
      <c r="F22">
        <v>0.51729535589973163</v>
      </c>
      <c r="G22">
        <v>0.34407090926502798</v>
      </c>
      <c r="H22">
        <v>1.3502850151578281</v>
      </c>
      <c r="I22">
        <v>0.71232536664419122</v>
      </c>
      <c r="J22">
        <f t="shared" si="0"/>
        <v>0.39533904887440191</v>
      </c>
      <c r="K22">
        <f t="shared" si="1"/>
        <v>7</v>
      </c>
    </row>
    <row r="23" spans="1:11" x14ac:dyDescent="0.15">
      <c r="A23">
        <v>220</v>
      </c>
      <c r="B23">
        <v>0.5944440071703454</v>
      </c>
      <c r="C23">
        <v>0.34238109022451629</v>
      </c>
      <c r="D23">
        <v>0.80272596299516108</v>
      </c>
      <c r="E23">
        <v>0.99428762096785361</v>
      </c>
      <c r="F23">
        <v>0.37000296378332631</v>
      </c>
      <c r="G23">
        <v>1.1587788913126591</v>
      </c>
      <c r="H23">
        <v>0.72365703005547655</v>
      </c>
      <c r="I23">
        <v>0.7123253666441911</v>
      </c>
      <c r="J23">
        <f t="shared" si="0"/>
        <v>0.28159331034971397</v>
      </c>
      <c r="K23">
        <f t="shared" si="1"/>
        <v>6</v>
      </c>
    </row>
    <row r="24" spans="1:11" x14ac:dyDescent="0.15">
      <c r="A24">
        <v>230</v>
      </c>
      <c r="B24">
        <v>0.52947273925444982</v>
      </c>
      <c r="C24">
        <v>0.66395356951054474</v>
      </c>
      <c r="D24">
        <v>1.043824715001147</v>
      </c>
      <c r="E24">
        <v>0.68061046020152338</v>
      </c>
      <c r="F24">
        <v>0.98925128146894281</v>
      </c>
      <c r="G24">
        <v>0.71338255393821581</v>
      </c>
      <c r="H24">
        <v>0.36578224713451413</v>
      </c>
      <c r="I24">
        <v>0.7123253666441911</v>
      </c>
      <c r="J24">
        <f t="shared" si="0"/>
        <v>0.22150581449286194</v>
      </c>
      <c r="K24">
        <f t="shared" si="1"/>
        <v>3</v>
      </c>
    </row>
    <row r="25" spans="1:11" x14ac:dyDescent="0.15">
      <c r="A25">
        <v>240</v>
      </c>
      <c r="B25">
        <v>0.3866525482351304</v>
      </c>
      <c r="C25">
        <v>0.63544330022677553</v>
      </c>
      <c r="D25">
        <v>0.3371606963271882</v>
      </c>
      <c r="E25">
        <v>0.57030114212421534</v>
      </c>
      <c r="F25">
        <v>0.91634130443976602</v>
      </c>
      <c r="G25">
        <v>1.124858632783601</v>
      </c>
      <c r="H25">
        <v>1.0155199423726611</v>
      </c>
      <c r="I25">
        <v>0.7123253666441911</v>
      </c>
      <c r="J25">
        <f t="shared" si="0"/>
        <v>0.28701075049280522</v>
      </c>
      <c r="K25">
        <f t="shared" si="1"/>
        <v>6</v>
      </c>
    </row>
    <row r="26" spans="1:11" x14ac:dyDescent="0.15">
      <c r="A26">
        <v>250</v>
      </c>
      <c r="B26">
        <v>0.33521004535842358</v>
      </c>
      <c r="C26">
        <v>0.55635453010066416</v>
      </c>
      <c r="D26">
        <v>1.0255486600221311</v>
      </c>
      <c r="E26">
        <v>1.024005069448884</v>
      </c>
      <c r="F26">
        <v>1.2730959087698599</v>
      </c>
      <c r="G26">
        <v>0.3683167654467312</v>
      </c>
      <c r="H26">
        <v>0.40374658736264391</v>
      </c>
      <c r="I26">
        <v>0.7123253666441911</v>
      </c>
      <c r="J26">
        <f t="shared" si="0"/>
        <v>0.35653537546226727</v>
      </c>
      <c r="K26">
        <f t="shared" si="1"/>
        <v>5</v>
      </c>
    </row>
    <row r="27" spans="1:11" x14ac:dyDescent="0.15">
      <c r="A27">
        <v>260</v>
      </c>
      <c r="B27">
        <v>0.51140998644351487</v>
      </c>
      <c r="C27">
        <v>1.296242685198183</v>
      </c>
      <c r="D27">
        <v>0.71023517800380354</v>
      </c>
      <c r="E27">
        <v>0.62784848532936133</v>
      </c>
      <c r="F27">
        <v>1.03174351585457</v>
      </c>
      <c r="G27">
        <v>0.47142516879776858</v>
      </c>
      <c r="H27">
        <v>0.3373725468821353</v>
      </c>
      <c r="I27">
        <v>0.7123253666441911</v>
      </c>
      <c r="J27">
        <f t="shared" si="0"/>
        <v>0.31376005702461884</v>
      </c>
      <c r="K27">
        <f t="shared" si="1"/>
        <v>2</v>
      </c>
    </row>
    <row r="28" spans="1:11" x14ac:dyDescent="0.15">
      <c r="A28">
        <v>270</v>
      </c>
      <c r="B28">
        <v>0.43202566729133279</v>
      </c>
      <c r="C28">
        <v>0.45734262430874889</v>
      </c>
      <c r="D28">
        <v>0.91626701807516819</v>
      </c>
      <c r="E28">
        <v>0.90282785862909443</v>
      </c>
      <c r="F28">
        <v>0.55558475099318816</v>
      </c>
      <c r="G28">
        <v>1.3689280225238749</v>
      </c>
      <c r="H28">
        <v>0.35330162468793108</v>
      </c>
      <c r="I28">
        <v>0.7123253666441911</v>
      </c>
      <c r="J28">
        <f t="shared" si="0"/>
        <v>0.3393397439099814</v>
      </c>
      <c r="K28">
        <f t="shared" si="1"/>
        <v>6</v>
      </c>
    </row>
    <row r="29" spans="1:11" x14ac:dyDescent="0.15">
      <c r="A29">
        <v>280</v>
      </c>
      <c r="B29">
        <v>0.5371673358741309</v>
      </c>
      <c r="C29">
        <v>0.3316947126131905</v>
      </c>
      <c r="D29">
        <v>1.094885230376818</v>
      </c>
      <c r="E29">
        <v>0.55249416795324013</v>
      </c>
      <c r="F29">
        <v>0.95848795148881838</v>
      </c>
      <c r="G29">
        <v>1.051716048560464</v>
      </c>
      <c r="H29">
        <v>0.45983211964267701</v>
      </c>
      <c r="I29">
        <v>0.71232536664419122</v>
      </c>
      <c r="J29">
        <f t="shared" si="0"/>
        <v>0.28957924769661786</v>
      </c>
      <c r="K29">
        <f t="shared" si="1"/>
        <v>3</v>
      </c>
    </row>
    <row r="30" spans="1:11" x14ac:dyDescent="0.15">
      <c r="A30">
        <v>290</v>
      </c>
      <c r="B30">
        <v>0.30559311806325162</v>
      </c>
      <c r="C30">
        <v>0.33436810002929379</v>
      </c>
      <c r="D30">
        <v>1.120880214010052</v>
      </c>
      <c r="E30">
        <v>1.4477061605106849</v>
      </c>
      <c r="F30">
        <v>0.99161114753030799</v>
      </c>
      <c r="G30">
        <v>0.38293012099940488</v>
      </c>
      <c r="H30">
        <v>0.40318870536634371</v>
      </c>
      <c r="I30">
        <v>0.71232536664419133</v>
      </c>
      <c r="J30">
        <f t="shared" si="0"/>
        <v>0.43062281196974972</v>
      </c>
      <c r="K30">
        <f t="shared" si="1"/>
        <v>4</v>
      </c>
    </row>
    <row r="31" spans="1:11" x14ac:dyDescent="0.15">
      <c r="A31">
        <v>300</v>
      </c>
      <c r="B31">
        <v>0.35386250046743528</v>
      </c>
      <c r="C31">
        <v>0.62286357800817638</v>
      </c>
      <c r="D31">
        <v>1.3673031749422799</v>
      </c>
      <c r="E31">
        <v>1.0066911726451999</v>
      </c>
      <c r="F31">
        <v>0.49599335330840499</v>
      </c>
      <c r="G31">
        <v>0.63759429728421568</v>
      </c>
      <c r="H31">
        <v>0.50196948985362622</v>
      </c>
      <c r="I31">
        <v>0.71232536664419122</v>
      </c>
      <c r="J31">
        <f t="shared" si="0"/>
        <v>0.32706051488570748</v>
      </c>
      <c r="K31">
        <f t="shared" si="1"/>
        <v>3</v>
      </c>
    </row>
    <row r="32" spans="1:11" x14ac:dyDescent="0.15">
      <c r="A32">
        <v>310</v>
      </c>
      <c r="B32">
        <v>0.5232826146111309</v>
      </c>
      <c r="C32">
        <v>0.33909468171626977</v>
      </c>
      <c r="D32">
        <v>0.64768422487462252</v>
      </c>
      <c r="E32">
        <v>0.84065948905917853</v>
      </c>
      <c r="F32">
        <v>1.21039212563065</v>
      </c>
      <c r="G32">
        <v>0.99091655112748522</v>
      </c>
      <c r="H32">
        <v>0.43424787949000099</v>
      </c>
      <c r="I32">
        <v>0.71232536664419122</v>
      </c>
      <c r="J32">
        <f t="shared" si="0"/>
        <v>0.29245196523638506</v>
      </c>
      <c r="K32">
        <f t="shared" si="1"/>
        <v>5</v>
      </c>
    </row>
    <row r="33" spans="1:11" x14ac:dyDescent="0.15">
      <c r="A33">
        <v>320</v>
      </c>
      <c r="B33">
        <v>1.13979724104212</v>
      </c>
      <c r="C33">
        <v>0.32638699209508398</v>
      </c>
      <c r="D33">
        <v>0.83669595175842482</v>
      </c>
      <c r="E33">
        <v>0.38127900325674369</v>
      </c>
      <c r="F33">
        <v>1.3357171888435091</v>
      </c>
      <c r="G33">
        <v>0.3684288222533072</v>
      </c>
      <c r="H33">
        <v>0.59797236726015002</v>
      </c>
      <c r="I33">
        <v>0.7123253666441911</v>
      </c>
      <c r="J33">
        <f t="shared" si="0"/>
        <v>0.37353507680034947</v>
      </c>
      <c r="K33">
        <f t="shared" si="1"/>
        <v>5</v>
      </c>
    </row>
    <row r="34" spans="1:11" x14ac:dyDescent="0.15">
      <c r="A34">
        <v>330</v>
      </c>
      <c r="B34">
        <v>0.54163861963462012</v>
      </c>
      <c r="C34">
        <v>0.43570055611657033</v>
      </c>
      <c r="D34">
        <v>1.627215629247021</v>
      </c>
      <c r="E34">
        <v>0.40321949712007038</v>
      </c>
      <c r="F34">
        <v>0.70861556915493229</v>
      </c>
      <c r="G34">
        <v>0.3969776325062056</v>
      </c>
      <c r="H34">
        <v>0.87291006272991822</v>
      </c>
      <c r="I34">
        <v>0.7123253666441911</v>
      </c>
      <c r="J34">
        <f t="shared" si="0"/>
        <v>0.40768883148517088</v>
      </c>
      <c r="K34">
        <f t="shared" si="1"/>
        <v>3</v>
      </c>
    </row>
    <row r="35" spans="1:11" x14ac:dyDescent="0.15">
      <c r="A35">
        <v>340</v>
      </c>
      <c r="B35">
        <v>0.81215558589688719</v>
      </c>
      <c r="C35">
        <v>0.39408848190118678</v>
      </c>
      <c r="D35">
        <v>1.7804510503704669</v>
      </c>
      <c r="E35">
        <v>0.34479005124015799</v>
      </c>
      <c r="F35">
        <v>0.85487280745316385</v>
      </c>
      <c r="G35">
        <v>0.44595071474258807</v>
      </c>
      <c r="H35">
        <v>0.35396887490488721</v>
      </c>
      <c r="I35">
        <v>0.71232536664419122</v>
      </c>
      <c r="J35">
        <f t="shared" si="0"/>
        <v>0.47912272138333811</v>
      </c>
      <c r="K35">
        <f t="shared" si="1"/>
        <v>3</v>
      </c>
    </row>
    <row r="36" spans="1:11" x14ac:dyDescent="0.15">
      <c r="A36">
        <v>350</v>
      </c>
      <c r="B36">
        <v>0.77101869721603178</v>
      </c>
      <c r="C36">
        <v>0.60999397065214211</v>
      </c>
      <c r="D36">
        <v>0.3505065434804287</v>
      </c>
      <c r="E36">
        <v>1.3315885672626291</v>
      </c>
      <c r="F36">
        <v>0.4321566060310611</v>
      </c>
      <c r="G36">
        <v>1.152456586713857</v>
      </c>
      <c r="H36">
        <v>0.33855659515318759</v>
      </c>
      <c r="I36">
        <v>0.7123253666441911</v>
      </c>
      <c r="J36">
        <f t="shared" si="0"/>
        <v>0.36649488671944713</v>
      </c>
      <c r="K36">
        <f t="shared" si="1"/>
        <v>4</v>
      </c>
    </row>
    <row r="37" spans="1:11" x14ac:dyDescent="0.15">
      <c r="A37">
        <v>360</v>
      </c>
      <c r="B37">
        <v>0.977450617825668</v>
      </c>
      <c r="C37">
        <v>0.34765313494681688</v>
      </c>
      <c r="D37">
        <v>0.62128353548480408</v>
      </c>
      <c r="E37">
        <v>0.98829111742813525</v>
      </c>
      <c r="F37">
        <v>0.81513716260371216</v>
      </c>
      <c r="G37">
        <v>0.39213361611932812</v>
      </c>
      <c r="H37">
        <v>0.8443283821008738</v>
      </c>
      <c r="I37">
        <v>0.7123253666441911</v>
      </c>
      <c r="J37">
        <f t="shared" si="0"/>
        <v>0.24443543248942337</v>
      </c>
      <c r="K37">
        <f t="shared" si="1"/>
        <v>4</v>
      </c>
    </row>
    <row r="38" spans="1:11" x14ac:dyDescent="0.15">
      <c r="A38">
        <v>370</v>
      </c>
      <c r="B38">
        <v>1.1183805290947879</v>
      </c>
      <c r="C38">
        <v>0.70339013949730966</v>
      </c>
      <c r="D38">
        <v>0.37129862194099539</v>
      </c>
      <c r="E38">
        <v>0.71687713255501384</v>
      </c>
      <c r="F38">
        <v>0.49665983186578011</v>
      </c>
      <c r="G38">
        <v>0.45031607576753258</v>
      </c>
      <c r="H38">
        <v>1.1293552357879191</v>
      </c>
      <c r="I38">
        <v>0.71232536664419122</v>
      </c>
      <c r="J38">
        <f t="shared" si="0"/>
        <v>0.28544576556869661</v>
      </c>
      <c r="K38">
        <f t="shared" si="1"/>
        <v>7</v>
      </c>
    </row>
    <row r="39" spans="1:11" x14ac:dyDescent="0.15">
      <c r="A39">
        <v>380</v>
      </c>
      <c r="B39">
        <v>0.79097898255439258</v>
      </c>
      <c r="C39">
        <v>0.34907692905563881</v>
      </c>
      <c r="D39">
        <v>0.36562475815338757</v>
      </c>
      <c r="E39">
        <v>0.89456112883446015</v>
      </c>
      <c r="F39">
        <v>1.854801975183797</v>
      </c>
      <c r="G39">
        <v>0.33899166336275888</v>
      </c>
      <c r="H39">
        <v>0.39224212936490249</v>
      </c>
      <c r="I39">
        <v>0.71232536664419099</v>
      </c>
      <c r="J39">
        <f t="shared" si="0"/>
        <v>0.51250521077607658</v>
      </c>
      <c r="K39">
        <f t="shared" si="1"/>
        <v>5</v>
      </c>
    </row>
    <row r="40" spans="1:11" x14ac:dyDescent="0.15">
      <c r="A40">
        <v>390</v>
      </c>
      <c r="B40">
        <v>1.0284520719884509</v>
      </c>
      <c r="C40">
        <v>0.32573113210512211</v>
      </c>
      <c r="D40">
        <v>0.89045889702971359</v>
      </c>
      <c r="E40">
        <v>0.83867937940362225</v>
      </c>
      <c r="F40">
        <v>0.71526685466659146</v>
      </c>
      <c r="G40">
        <v>0.80084698519161734</v>
      </c>
      <c r="H40">
        <v>0.38684224612422008</v>
      </c>
      <c r="I40">
        <v>0.71232536664419122</v>
      </c>
      <c r="J40">
        <f t="shared" si="0"/>
        <v>0.24227259683615718</v>
      </c>
      <c r="K40">
        <f t="shared" si="1"/>
        <v>1</v>
      </c>
    </row>
    <row r="41" spans="1:11" x14ac:dyDescent="0.15">
      <c r="A41">
        <v>400</v>
      </c>
      <c r="B41">
        <v>0.68369814221855019</v>
      </c>
      <c r="C41">
        <v>0.45077912389810199</v>
      </c>
      <c r="D41">
        <v>0.37421444477502069</v>
      </c>
      <c r="E41">
        <v>0.88746929272507868</v>
      </c>
      <c r="F41">
        <v>1.2393958614917631</v>
      </c>
      <c r="G41">
        <v>0.63038971572536484</v>
      </c>
      <c r="H41">
        <v>0.72033098567545883</v>
      </c>
      <c r="I41">
        <v>0.71232536664419122</v>
      </c>
      <c r="J41">
        <f t="shared" si="0"/>
        <v>0.26694065492689267</v>
      </c>
      <c r="K41">
        <f t="shared" si="1"/>
        <v>5</v>
      </c>
    </row>
    <row r="42" spans="1:11" x14ac:dyDescent="0.15">
      <c r="A42">
        <v>410</v>
      </c>
      <c r="B42">
        <v>1.876638617776502</v>
      </c>
      <c r="C42">
        <v>0.82499236317685232</v>
      </c>
      <c r="D42">
        <v>0.463466320033181</v>
      </c>
      <c r="E42">
        <v>0.54832742882540564</v>
      </c>
      <c r="F42">
        <v>0.33757210907398699</v>
      </c>
      <c r="G42">
        <v>0.4954396550602414</v>
      </c>
      <c r="H42">
        <v>0.43984107256316868</v>
      </c>
      <c r="I42">
        <v>0.71232536664419122</v>
      </c>
      <c r="J42">
        <f t="shared" si="0"/>
        <v>0.49553325591564579</v>
      </c>
      <c r="K42">
        <f t="shared" si="1"/>
        <v>1</v>
      </c>
    </row>
    <row r="43" spans="1:11" x14ac:dyDescent="0.15">
      <c r="A43">
        <v>420</v>
      </c>
      <c r="B43">
        <v>0.4289115178531025</v>
      </c>
      <c r="C43">
        <v>1.2794510805124339</v>
      </c>
      <c r="D43">
        <v>0.52488214334047734</v>
      </c>
      <c r="E43">
        <v>0.90636877299842122</v>
      </c>
      <c r="F43">
        <v>0.33789501877967631</v>
      </c>
      <c r="G43">
        <v>1.0637849408830371</v>
      </c>
      <c r="H43">
        <v>0.44498409214218992</v>
      </c>
      <c r="I43">
        <v>0.7123253666441911</v>
      </c>
      <c r="J43">
        <f t="shared" si="0"/>
        <v>0.34015460041987361</v>
      </c>
      <c r="K43">
        <f t="shared" si="1"/>
        <v>2</v>
      </c>
    </row>
    <row r="44" spans="1:11" x14ac:dyDescent="0.15">
      <c r="A44">
        <v>430</v>
      </c>
      <c r="B44">
        <v>0.48486956483935162</v>
      </c>
      <c r="C44">
        <v>0.42906263474569289</v>
      </c>
      <c r="D44">
        <v>1.1334002097718849</v>
      </c>
      <c r="E44">
        <v>0.55242802800684265</v>
      </c>
      <c r="F44">
        <v>0.72061087871410745</v>
      </c>
      <c r="G44">
        <v>1.271413032324832</v>
      </c>
      <c r="H44">
        <v>0.39449321810662608</v>
      </c>
      <c r="I44">
        <v>0.7123253666441911</v>
      </c>
      <c r="J44">
        <f t="shared" si="0"/>
        <v>0.32700153816722016</v>
      </c>
      <c r="K44">
        <f t="shared" si="1"/>
        <v>6</v>
      </c>
    </row>
    <row r="45" spans="1:11" x14ac:dyDescent="0.15">
      <c r="A45">
        <v>440</v>
      </c>
      <c r="B45">
        <v>0.38217478620554668</v>
      </c>
      <c r="C45">
        <v>0.46814474310471249</v>
      </c>
      <c r="D45">
        <v>0.7203884832135462</v>
      </c>
      <c r="E45">
        <v>0.93546622007172164</v>
      </c>
      <c r="F45">
        <v>0.6236024379375904</v>
      </c>
      <c r="G45">
        <v>1.502387700150257</v>
      </c>
      <c r="H45">
        <v>0.35411319582596368</v>
      </c>
      <c r="I45">
        <v>0.7123253666441911</v>
      </c>
      <c r="J45">
        <f t="shared" si="0"/>
        <v>0.37394931765431855</v>
      </c>
      <c r="K45">
        <f t="shared" si="1"/>
        <v>6</v>
      </c>
    </row>
    <row r="46" spans="1:11" x14ac:dyDescent="0.15">
      <c r="A46">
        <v>450</v>
      </c>
      <c r="B46">
        <v>1.554486147470493</v>
      </c>
      <c r="C46">
        <v>0.3226073824833689</v>
      </c>
      <c r="D46">
        <v>0.46217141967160991</v>
      </c>
      <c r="E46">
        <v>0.77345506306961509</v>
      </c>
      <c r="F46">
        <v>0.40587267363529511</v>
      </c>
      <c r="G46">
        <v>0.4407329657495952</v>
      </c>
      <c r="H46">
        <v>1.0269519144293611</v>
      </c>
      <c r="I46">
        <v>0.71232536664419122</v>
      </c>
      <c r="J46">
        <f t="shared" si="0"/>
        <v>0.41301924458080219</v>
      </c>
      <c r="K46">
        <f t="shared" si="1"/>
        <v>1</v>
      </c>
    </row>
    <row r="47" spans="1:11" x14ac:dyDescent="0.15">
      <c r="A47">
        <v>460</v>
      </c>
      <c r="B47">
        <v>0.98256393968071321</v>
      </c>
      <c r="C47">
        <v>1.041040445015577</v>
      </c>
      <c r="D47">
        <v>0.38487086286930611</v>
      </c>
      <c r="E47">
        <v>0.33829011075646631</v>
      </c>
      <c r="F47">
        <v>0.92239899423156979</v>
      </c>
      <c r="G47">
        <v>0.47114944977631562</v>
      </c>
      <c r="H47">
        <v>0.84596376417938979</v>
      </c>
      <c r="I47">
        <v>0.71232536664419122</v>
      </c>
      <c r="J47">
        <f t="shared" si="0"/>
        <v>0.27988959225674537</v>
      </c>
      <c r="K47">
        <f t="shared" si="1"/>
        <v>2</v>
      </c>
    </row>
    <row r="48" spans="1:11" x14ac:dyDescent="0.15">
      <c r="A48">
        <v>470</v>
      </c>
      <c r="B48">
        <v>0.39834714474863581</v>
      </c>
      <c r="C48">
        <v>0.3488421487586546</v>
      </c>
      <c r="D48">
        <v>1.060842182856861</v>
      </c>
      <c r="E48">
        <v>1.1727697507275501</v>
      </c>
      <c r="F48">
        <v>0.93415312275537121</v>
      </c>
      <c r="G48">
        <v>0.3503192909105548</v>
      </c>
      <c r="H48">
        <v>0.72100392575171068</v>
      </c>
      <c r="I48">
        <v>0.7123253666441911</v>
      </c>
      <c r="J48">
        <f t="shared" si="0"/>
        <v>0.3261258839255633</v>
      </c>
      <c r="K48">
        <f t="shared" si="1"/>
        <v>4</v>
      </c>
    </row>
    <row r="49" spans="1:11" x14ac:dyDescent="0.15">
      <c r="A49">
        <v>480</v>
      </c>
      <c r="B49">
        <v>0.30945310686846589</v>
      </c>
      <c r="C49">
        <v>0.4064908691378547</v>
      </c>
      <c r="D49">
        <v>0.49392896342247339</v>
      </c>
      <c r="E49">
        <v>0.76438722549125926</v>
      </c>
      <c r="F49">
        <v>1.3996894165879941</v>
      </c>
      <c r="G49">
        <v>0.36709176774667268</v>
      </c>
      <c r="H49">
        <v>1.2452362172546181</v>
      </c>
      <c r="I49">
        <v>0.71232536664419122</v>
      </c>
      <c r="J49">
        <f t="shared" si="0"/>
        <v>0.41090453762918089</v>
      </c>
      <c r="K49">
        <f t="shared" si="1"/>
        <v>5</v>
      </c>
    </row>
    <row r="50" spans="1:11" x14ac:dyDescent="0.15">
      <c r="A50">
        <v>490</v>
      </c>
      <c r="B50">
        <v>1.16754801383042</v>
      </c>
      <c r="C50">
        <v>0.56112698360796398</v>
      </c>
      <c r="D50">
        <v>0.4637653311977124</v>
      </c>
      <c r="E50">
        <v>0.4561308227077473</v>
      </c>
      <c r="F50">
        <v>1.1976245711525471</v>
      </c>
      <c r="G50">
        <v>0.3374522291579658</v>
      </c>
      <c r="H50">
        <v>0.80262961485498208</v>
      </c>
      <c r="I50">
        <v>0.71232536664419122</v>
      </c>
      <c r="J50">
        <f t="shared" si="0"/>
        <v>0.32551199000477676</v>
      </c>
      <c r="K50">
        <f t="shared" si="1"/>
        <v>5</v>
      </c>
    </row>
    <row r="51" spans="1:11" x14ac:dyDescent="0.15">
      <c r="A51">
        <v>500</v>
      </c>
      <c r="B51">
        <v>1.3493314161100149</v>
      </c>
      <c r="C51">
        <v>0.74988900937305536</v>
      </c>
      <c r="D51">
        <v>0.39275847893983579</v>
      </c>
      <c r="E51">
        <v>0.42401008178763189</v>
      </c>
      <c r="F51">
        <v>1.1095173529363529</v>
      </c>
      <c r="G51">
        <v>0.34159432311189142</v>
      </c>
      <c r="H51">
        <v>0.61917690425055594</v>
      </c>
      <c r="I51">
        <v>0.7123253666441911</v>
      </c>
      <c r="J51">
        <f t="shared" si="0"/>
        <v>0.35783396991375033</v>
      </c>
      <c r="K51">
        <f t="shared" si="1"/>
        <v>1</v>
      </c>
    </row>
    <row r="52" spans="1:11" x14ac:dyDescent="0.15">
      <c r="A52">
        <v>510</v>
      </c>
      <c r="B52">
        <v>0.3992753081715123</v>
      </c>
      <c r="C52">
        <v>0.34594053445978329</v>
      </c>
      <c r="D52">
        <v>0.49528115323360061</v>
      </c>
      <c r="E52">
        <v>1.54487482626537</v>
      </c>
      <c r="F52">
        <v>1.396442630418254</v>
      </c>
      <c r="G52">
        <v>0.38231003544918157</v>
      </c>
      <c r="H52">
        <v>0.42215307851163592</v>
      </c>
      <c r="I52">
        <v>0.71232536664419122</v>
      </c>
      <c r="J52">
        <f t="shared" si="0"/>
        <v>0.48308702024030942</v>
      </c>
      <c r="K52">
        <f t="shared" si="1"/>
        <v>4</v>
      </c>
    </row>
    <row r="53" spans="1:11" x14ac:dyDescent="0.15">
      <c r="A53">
        <v>520</v>
      </c>
      <c r="B53">
        <v>0.81434496224588115</v>
      </c>
      <c r="C53">
        <v>1.0399053015828621</v>
      </c>
      <c r="D53">
        <v>0.62482644451720959</v>
      </c>
      <c r="E53">
        <v>1.0492295369739879</v>
      </c>
      <c r="F53">
        <v>0.66882257246810717</v>
      </c>
      <c r="G53">
        <v>0.40419384794699281</v>
      </c>
      <c r="H53">
        <v>0.3849549007742975</v>
      </c>
      <c r="I53">
        <v>0.71232536664419122</v>
      </c>
      <c r="J53">
        <f t="shared" si="0"/>
        <v>0.25153416151398045</v>
      </c>
      <c r="K53">
        <f t="shared" si="1"/>
        <v>4</v>
      </c>
    </row>
    <row r="54" spans="1:11" x14ac:dyDescent="0.15">
      <c r="A54">
        <v>530</v>
      </c>
      <c r="B54">
        <v>0.99560723055256983</v>
      </c>
      <c r="C54">
        <v>1.2344041411692499</v>
      </c>
      <c r="D54">
        <v>0.61693314030187618</v>
      </c>
      <c r="E54">
        <v>0.55964850586856429</v>
      </c>
      <c r="F54">
        <v>0.41011304171668711</v>
      </c>
      <c r="G54">
        <v>0.58456105050436524</v>
      </c>
      <c r="H54">
        <v>0.58501045639602545</v>
      </c>
      <c r="I54">
        <v>0.71232536664419122</v>
      </c>
      <c r="J54">
        <f t="shared" si="0"/>
        <v>0.26967966660998283</v>
      </c>
      <c r="K54">
        <f t="shared" si="1"/>
        <v>2</v>
      </c>
    </row>
    <row r="55" spans="1:11" x14ac:dyDescent="0.15">
      <c r="A55">
        <v>540</v>
      </c>
      <c r="B55">
        <v>0.3950512070185041</v>
      </c>
      <c r="C55">
        <v>0.3576205484865857</v>
      </c>
      <c r="D55">
        <v>0.3374776755947641</v>
      </c>
      <c r="E55">
        <v>1.0594054650520039</v>
      </c>
      <c r="F55">
        <v>1.1719856003329101</v>
      </c>
      <c r="G55">
        <v>0.78057308486207333</v>
      </c>
      <c r="H55">
        <v>0.88416398516249717</v>
      </c>
      <c r="I55">
        <v>0.71232536664419122</v>
      </c>
      <c r="J55">
        <f t="shared" si="0"/>
        <v>0.32357988169787261</v>
      </c>
      <c r="K55">
        <f t="shared" si="1"/>
        <v>5</v>
      </c>
    </row>
    <row r="56" spans="1:11" x14ac:dyDescent="0.15">
      <c r="A56">
        <v>550</v>
      </c>
      <c r="B56">
        <v>0.30797208486216859</v>
      </c>
      <c r="C56">
        <v>0.50346188745493603</v>
      </c>
      <c r="D56">
        <v>1.0099397709189639</v>
      </c>
      <c r="E56">
        <v>0.47608713194370378</v>
      </c>
      <c r="F56">
        <v>0.79102022192398191</v>
      </c>
      <c r="G56">
        <v>0.52278863825714905</v>
      </c>
      <c r="H56">
        <v>1.3750078311484339</v>
      </c>
      <c r="I56">
        <v>0.71232536664419122</v>
      </c>
      <c r="J56">
        <f t="shared" si="0"/>
        <v>0.34491685685719958</v>
      </c>
      <c r="K56">
        <f t="shared" si="1"/>
        <v>7</v>
      </c>
    </row>
    <row r="57" spans="1:11" x14ac:dyDescent="0.15">
      <c r="A57">
        <v>560</v>
      </c>
      <c r="B57">
        <v>0.65404439606686171</v>
      </c>
      <c r="C57">
        <v>0.55341044781106674</v>
      </c>
      <c r="D57">
        <v>0.33664019478466328</v>
      </c>
      <c r="E57">
        <v>1.070046779119145</v>
      </c>
      <c r="F57">
        <v>0.76557974217734848</v>
      </c>
      <c r="G57">
        <v>1.0580158955898731</v>
      </c>
      <c r="H57">
        <v>0.54854011096037936</v>
      </c>
      <c r="I57">
        <v>0.71232536664419122</v>
      </c>
      <c r="J57">
        <f t="shared" si="0"/>
        <v>0.25267657490864687</v>
      </c>
      <c r="K57">
        <f t="shared" si="1"/>
        <v>4</v>
      </c>
    </row>
    <row r="58" spans="1:11" x14ac:dyDescent="0.15">
      <c r="A58">
        <v>570</v>
      </c>
      <c r="B58">
        <v>0.43802278763286939</v>
      </c>
      <c r="C58">
        <v>0.56002161309484311</v>
      </c>
      <c r="D58">
        <v>0.41487576009583349</v>
      </c>
      <c r="E58">
        <v>0.37322514711762628</v>
      </c>
      <c r="F58">
        <v>0.89744081611639359</v>
      </c>
      <c r="G58">
        <v>0.77862899546898579</v>
      </c>
      <c r="H58">
        <v>1.524062446982787</v>
      </c>
      <c r="I58">
        <v>0.71232536664419122</v>
      </c>
      <c r="J58">
        <f t="shared" si="0"/>
        <v>0.37786705030463519</v>
      </c>
      <c r="K58">
        <f t="shared" si="1"/>
        <v>7</v>
      </c>
    </row>
    <row r="59" spans="1:11" x14ac:dyDescent="0.15">
      <c r="A59">
        <v>580</v>
      </c>
      <c r="B59">
        <v>1.126687489495241</v>
      </c>
      <c r="C59">
        <v>0.32463870873991829</v>
      </c>
      <c r="D59">
        <v>0.43951186826642757</v>
      </c>
      <c r="E59">
        <v>1.149731927615778</v>
      </c>
      <c r="F59">
        <v>0.34626018598690861</v>
      </c>
      <c r="G59">
        <v>0.77844099751664508</v>
      </c>
      <c r="H59">
        <v>0.82100638888842015</v>
      </c>
      <c r="I59">
        <v>0.7123253666441911</v>
      </c>
      <c r="J59">
        <f t="shared" si="0"/>
        <v>0.32468340090883269</v>
      </c>
      <c r="K59">
        <f t="shared" si="1"/>
        <v>4</v>
      </c>
    </row>
    <row r="60" spans="1:11" x14ac:dyDescent="0.15">
      <c r="A60">
        <v>590</v>
      </c>
      <c r="B60">
        <v>0.38452680533285938</v>
      </c>
      <c r="C60">
        <v>0.72039202816112968</v>
      </c>
      <c r="D60">
        <v>0.3421399692615204</v>
      </c>
      <c r="E60">
        <v>0.45576932065691123</v>
      </c>
      <c r="F60">
        <v>0.49244974842171502</v>
      </c>
      <c r="G60">
        <v>0.84188227423834583</v>
      </c>
      <c r="H60">
        <v>1.749117420436856</v>
      </c>
      <c r="I60">
        <v>0.71232536664419122</v>
      </c>
      <c r="J60">
        <f t="shared" si="0"/>
        <v>0.45519905278515083</v>
      </c>
      <c r="K60">
        <f t="shared" si="1"/>
        <v>7</v>
      </c>
    </row>
    <row r="61" spans="1:11" x14ac:dyDescent="0.15">
      <c r="A61">
        <v>600</v>
      </c>
      <c r="B61">
        <v>0.30377343735462758</v>
      </c>
      <c r="C61">
        <v>0.89722176307598467</v>
      </c>
      <c r="D61">
        <v>0.9295874382500382</v>
      </c>
      <c r="E61">
        <v>0.51621847173823965</v>
      </c>
      <c r="F61">
        <v>0.42917701060130681</v>
      </c>
      <c r="G61">
        <v>0.83916169340089919</v>
      </c>
      <c r="H61">
        <v>1.071137752088243</v>
      </c>
      <c r="I61">
        <v>0.71232536664419122</v>
      </c>
      <c r="J61">
        <f t="shared" si="0"/>
        <v>0.27038830585204682</v>
      </c>
      <c r="K61">
        <f t="shared" si="1"/>
        <v>7</v>
      </c>
    </row>
    <row r="62" spans="1:11" x14ac:dyDescent="0.15">
      <c r="A62">
        <v>610</v>
      </c>
      <c r="B62">
        <v>1.533892702193008</v>
      </c>
      <c r="C62">
        <v>0.38730925203125438</v>
      </c>
      <c r="D62">
        <v>0.56297615258876421</v>
      </c>
      <c r="E62">
        <v>0.55999730270144232</v>
      </c>
      <c r="F62">
        <v>0.76075624262811359</v>
      </c>
      <c r="G62">
        <v>0.72759830395373459</v>
      </c>
      <c r="H62">
        <v>0.45374761041302097</v>
      </c>
      <c r="I62">
        <v>0.71232536664419122</v>
      </c>
      <c r="J62">
        <f t="shared" si="0"/>
        <v>0.35768275184713422</v>
      </c>
      <c r="K62">
        <f t="shared" si="1"/>
        <v>1</v>
      </c>
    </row>
    <row r="63" spans="1:11" x14ac:dyDescent="0.15">
      <c r="A63">
        <v>620</v>
      </c>
      <c r="B63">
        <v>0.319834084934145</v>
      </c>
      <c r="C63">
        <v>0.85473863180378007</v>
      </c>
      <c r="D63">
        <v>0.67573984702402501</v>
      </c>
      <c r="E63">
        <v>0.52525425040916429</v>
      </c>
      <c r="F63">
        <v>1.145779526028498</v>
      </c>
      <c r="G63">
        <v>0.71345678085314279</v>
      </c>
      <c r="H63">
        <v>0.75147444545658282</v>
      </c>
      <c r="I63">
        <v>0.7123253666441911</v>
      </c>
      <c r="J63">
        <f t="shared" si="0"/>
        <v>0.23907006918015672</v>
      </c>
      <c r="K63">
        <f t="shared" si="1"/>
        <v>5</v>
      </c>
    </row>
    <row r="64" spans="1:11" x14ac:dyDescent="0.15">
      <c r="A64">
        <v>630</v>
      </c>
      <c r="B64">
        <v>0.71551833141597831</v>
      </c>
      <c r="C64">
        <v>0.93270965295138442</v>
      </c>
      <c r="D64">
        <v>1.022227934835815</v>
      </c>
      <c r="E64">
        <v>0.51451499438442849</v>
      </c>
      <c r="F64">
        <v>0.49635378408803449</v>
      </c>
      <c r="G64">
        <v>0.67646903400774461</v>
      </c>
      <c r="H64">
        <v>0.62848383482595316</v>
      </c>
      <c r="I64">
        <v>0.71232536664419122</v>
      </c>
      <c r="J64">
        <f t="shared" si="0"/>
        <v>0.18466447463287489</v>
      </c>
      <c r="K64">
        <f t="shared" si="1"/>
        <v>3</v>
      </c>
    </row>
    <row r="65" spans="1:11" x14ac:dyDescent="0.15">
      <c r="A65">
        <v>640</v>
      </c>
      <c r="B65">
        <v>0.95152292782316561</v>
      </c>
      <c r="C65">
        <v>0.5524785010533575</v>
      </c>
      <c r="D65">
        <v>1.001797098840391</v>
      </c>
      <c r="E65">
        <v>1.3378248384401501</v>
      </c>
      <c r="F65">
        <v>0.38346053199092889</v>
      </c>
      <c r="G65">
        <v>0.40450923105420861</v>
      </c>
      <c r="H65">
        <v>0.3546844373071365</v>
      </c>
      <c r="I65">
        <v>0.71232536664419122</v>
      </c>
      <c r="J65">
        <f t="shared" si="0"/>
        <v>0.35629439148166203</v>
      </c>
      <c r="K65">
        <f t="shared" si="1"/>
        <v>4</v>
      </c>
    </row>
    <row r="66" spans="1:11" x14ac:dyDescent="0.15">
      <c r="A66">
        <v>650</v>
      </c>
      <c r="B66">
        <v>0.31744149413366951</v>
      </c>
      <c r="C66">
        <v>0.4923834936735888</v>
      </c>
      <c r="D66">
        <v>1.4314728899797109</v>
      </c>
      <c r="E66">
        <v>0.33986578555837882</v>
      </c>
      <c r="F66">
        <v>1.448852603619228</v>
      </c>
      <c r="G66">
        <v>0.61822319301178585</v>
      </c>
      <c r="H66">
        <v>0.33803810653297528</v>
      </c>
      <c r="I66">
        <v>0.7123253666441911</v>
      </c>
      <c r="J66">
        <f t="shared" si="0"/>
        <v>0.47080865738595185</v>
      </c>
      <c r="K66">
        <f t="shared" si="1"/>
        <v>5</v>
      </c>
    </row>
    <row r="67" spans="1:11" x14ac:dyDescent="0.15">
      <c r="A67">
        <v>660</v>
      </c>
      <c r="B67">
        <v>0.42449772030215849</v>
      </c>
      <c r="C67">
        <v>0.33685557204343558</v>
      </c>
      <c r="D67">
        <v>0.86966093212295625</v>
      </c>
      <c r="E67">
        <v>1.7742276540191531</v>
      </c>
      <c r="F67">
        <v>0.55363141501401936</v>
      </c>
      <c r="G67">
        <v>0.33907799597649868</v>
      </c>
      <c r="H67">
        <v>0.68832627703111671</v>
      </c>
      <c r="I67">
        <v>0.71232536664419122</v>
      </c>
      <c r="J67">
        <f t="shared" ref="J67:J100" si="3">_xlfn.STDEV.P(B67:H67)</f>
        <v>0.46923746578124376</v>
      </c>
      <c r="K67">
        <f t="shared" ref="K67:K100" si="4">MATCH(MAX(B67:H67),B67:H67,0)</f>
        <v>4</v>
      </c>
    </row>
    <row r="68" spans="1:11" x14ac:dyDescent="0.15">
      <c r="A68">
        <v>670</v>
      </c>
      <c r="B68">
        <v>0.53078296172087491</v>
      </c>
      <c r="C68">
        <v>0.65335787716549132</v>
      </c>
      <c r="D68">
        <v>1.0033319786314669</v>
      </c>
      <c r="E68">
        <v>0.3446398887523317</v>
      </c>
      <c r="F68">
        <v>0.68198034449161371</v>
      </c>
      <c r="G68">
        <v>1.2247782806260821</v>
      </c>
      <c r="H68">
        <v>0.54740623512147757</v>
      </c>
      <c r="I68">
        <v>0.71232536664419122</v>
      </c>
      <c r="J68">
        <f t="shared" si="3"/>
        <v>0.27955050599995529</v>
      </c>
      <c r="K68">
        <f t="shared" si="4"/>
        <v>6</v>
      </c>
    </row>
    <row r="69" spans="1:11" x14ac:dyDescent="0.15">
      <c r="A69">
        <v>680</v>
      </c>
      <c r="B69">
        <v>0.32404427945457509</v>
      </c>
      <c r="C69">
        <v>1.5096442119647331</v>
      </c>
      <c r="D69">
        <v>0.82095650354439753</v>
      </c>
      <c r="E69">
        <v>0.62514834777490091</v>
      </c>
      <c r="F69">
        <v>0.89783218762079808</v>
      </c>
      <c r="G69">
        <v>0.4706188990922921</v>
      </c>
      <c r="H69">
        <v>0.33803313705764121</v>
      </c>
      <c r="I69">
        <v>0.7123253666441911</v>
      </c>
      <c r="J69">
        <f t="shared" si="3"/>
        <v>0.38522898023860641</v>
      </c>
      <c r="K69">
        <f t="shared" si="4"/>
        <v>2</v>
      </c>
    </row>
    <row r="70" spans="1:11" x14ac:dyDescent="0.15">
      <c r="A70">
        <v>690</v>
      </c>
      <c r="B70">
        <v>0.42896244608726108</v>
      </c>
      <c r="C70">
        <v>0.80228551300071982</v>
      </c>
      <c r="D70">
        <v>0.4682042858738803</v>
      </c>
      <c r="E70">
        <v>1.1243680809782119</v>
      </c>
      <c r="F70">
        <v>0.37457292821491928</v>
      </c>
      <c r="G70">
        <v>0.72914613200981271</v>
      </c>
      <c r="H70">
        <v>1.0587381803445339</v>
      </c>
      <c r="I70">
        <v>0.71232536664419122</v>
      </c>
      <c r="J70">
        <f t="shared" si="3"/>
        <v>0.28084646504539162</v>
      </c>
      <c r="K70">
        <f t="shared" si="4"/>
        <v>4</v>
      </c>
    </row>
    <row r="71" spans="1:11" x14ac:dyDescent="0.15">
      <c r="A71">
        <v>700</v>
      </c>
      <c r="B71">
        <v>1.0034435973326989</v>
      </c>
      <c r="C71">
        <v>0.75140332018367884</v>
      </c>
      <c r="D71">
        <v>0.34595695690790113</v>
      </c>
      <c r="E71">
        <v>1.060877209218051</v>
      </c>
      <c r="F71">
        <v>0.34181494262794188</v>
      </c>
      <c r="G71">
        <v>0.96028937115951718</v>
      </c>
      <c r="H71">
        <v>0.52249216907954898</v>
      </c>
      <c r="I71">
        <v>0.71232536664419122</v>
      </c>
      <c r="J71">
        <f t="shared" si="3"/>
        <v>0.28705197987322451</v>
      </c>
      <c r="K71">
        <f t="shared" si="4"/>
        <v>4</v>
      </c>
    </row>
    <row r="72" spans="1:11" x14ac:dyDescent="0.15">
      <c r="A72">
        <v>710</v>
      </c>
      <c r="B72">
        <v>0.33408224947166781</v>
      </c>
      <c r="C72">
        <v>0.37230089783698478</v>
      </c>
      <c r="D72">
        <v>1.0018462208761489</v>
      </c>
      <c r="E72">
        <v>0.70422751733729039</v>
      </c>
      <c r="F72">
        <v>1.1246368805456191</v>
      </c>
      <c r="G72">
        <v>1.0228503360209329</v>
      </c>
      <c r="H72">
        <v>0.42633346442069281</v>
      </c>
      <c r="I72">
        <v>0.7123253666441911</v>
      </c>
      <c r="J72">
        <f t="shared" si="3"/>
        <v>0.31414062013102606</v>
      </c>
      <c r="K72">
        <f t="shared" si="4"/>
        <v>5</v>
      </c>
    </row>
    <row r="73" spans="1:11" x14ac:dyDescent="0.15">
      <c r="A73">
        <v>720</v>
      </c>
      <c r="B73">
        <v>0.59884129856411805</v>
      </c>
      <c r="C73">
        <v>0.33130916439974351</v>
      </c>
      <c r="D73">
        <v>1.2369975780834821</v>
      </c>
      <c r="E73">
        <v>0.42053037960980422</v>
      </c>
      <c r="F73">
        <v>0.60141717283809837</v>
      </c>
      <c r="G73">
        <v>0.33738403559396812</v>
      </c>
      <c r="H73">
        <v>1.459797937420124</v>
      </c>
      <c r="I73">
        <v>0.7123253666441911</v>
      </c>
      <c r="J73">
        <f t="shared" si="3"/>
        <v>0.41919550454943783</v>
      </c>
      <c r="K73">
        <f t="shared" si="4"/>
        <v>7</v>
      </c>
    </row>
    <row r="74" spans="1:11" x14ac:dyDescent="0.15">
      <c r="A74">
        <v>730</v>
      </c>
      <c r="B74">
        <v>0.34551584974416288</v>
      </c>
      <c r="C74">
        <v>0.68592999109173325</v>
      </c>
      <c r="D74">
        <v>0.4349163418675962</v>
      </c>
      <c r="E74">
        <v>1.7138718642870661</v>
      </c>
      <c r="F74">
        <v>0.37699626692181087</v>
      </c>
      <c r="G74">
        <v>0.739766243136046</v>
      </c>
      <c r="H74">
        <v>0.6892810094609233</v>
      </c>
      <c r="I74">
        <v>0.71232536664419122</v>
      </c>
      <c r="J74">
        <f t="shared" si="3"/>
        <v>0.43573037874493842</v>
      </c>
      <c r="K74">
        <f t="shared" si="4"/>
        <v>4</v>
      </c>
    </row>
    <row r="75" spans="1:11" x14ac:dyDescent="0.15">
      <c r="A75">
        <v>740</v>
      </c>
      <c r="B75">
        <v>1.3687490196535019</v>
      </c>
      <c r="C75">
        <v>1.0206803648641529</v>
      </c>
      <c r="D75">
        <v>0.43975454965388788</v>
      </c>
      <c r="E75">
        <v>0.95418183160977699</v>
      </c>
      <c r="F75">
        <v>0.33823143494945068</v>
      </c>
      <c r="G75">
        <v>0.48599071527812021</v>
      </c>
      <c r="H75">
        <v>0.37868965050044739</v>
      </c>
      <c r="I75">
        <v>0.71232536664419122</v>
      </c>
      <c r="J75">
        <f t="shared" si="3"/>
        <v>0.37056918619572021</v>
      </c>
      <c r="K75">
        <f t="shared" si="4"/>
        <v>1</v>
      </c>
    </row>
    <row r="76" spans="1:11" x14ac:dyDescent="0.15">
      <c r="A76">
        <v>750</v>
      </c>
      <c r="B76">
        <v>0.65643747160971766</v>
      </c>
      <c r="C76">
        <v>0.93667761886144063</v>
      </c>
      <c r="D76">
        <v>0.66494797714183917</v>
      </c>
      <c r="E76">
        <v>0.35679453251962562</v>
      </c>
      <c r="F76">
        <v>1.656129728469627</v>
      </c>
      <c r="G76">
        <v>0.35364512365479289</v>
      </c>
      <c r="H76">
        <v>0.36164511425229529</v>
      </c>
      <c r="I76">
        <v>0.7123253666441911</v>
      </c>
      <c r="J76">
        <f t="shared" si="3"/>
        <v>0.43498752206487795</v>
      </c>
      <c r="K76">
        <f t="shared" si="4"/>
        <v>5</v>
      </c>
    </row>
    <row r="77" spans="1:11" x14ac:dyDescent="0.15">
      <c r="A77">
        <v>760</v>
      </c>
      <c r="B77">
        <v>1.485667369441396</v>
      </c>
      <c r="C77">
        <v>0.48755677715046519</v>
      </c>
      <c r="D77">
        <v>1.013954298271903</v>
      </c>
      <c r="E77">
        <v>0.46548723760253352</v>
      </c>
      <c r="F77">
        <v>0.64400193450444521</v>
      </c>
      <c r="G77">
        <v>0.4228095330649036</v>
      </c>
      <c r="H77">
        <v>0.4668004164736913</v>
      </c>
      <c r="I77">
        <v>0.7123253666441911</v>
      </c>
      <c r="J77">
        <f t="shared" si="3"/>
        <v>0.36825027531475363</v>
      </c>
      <c r="K77">
        <f t="shared" si="4"/>
        <v>1</v>
      </c>
    </row>
    <row r="78" spans="1:11" x14ac:dyDescent="0.15">
      <c r="A78">
        <v>770</v>
      </c>
      <c r="B78">
        <v>0.30762659471141118</v>
      </c>
      <c r="C78">
        <v>0.78944986521080707</v>
      </c>
      <c r="D78">
        <v>0.49737782396046432</v>
      </c>
      <c r="E78">
        <v>1.035274231166434</v>
      </c>
      <c r="F78">
        <v>0.5728372713317742</v>
      </c>
      <c r="G78">
        <v>0.50518722122207049</v>
      </c>
      <c r="H78">
        <v>1.278524558906377</v>
      </c>
      <c r="I78">
        <v>0.71232536664419122</v>
      </c>
      <c r="J78">
        <f t="shared" si="3"/>
        <v>0.31694352016592658</v>
      </c>
      <c r="K78">
        <f t="shared" si="4"/>
        <v>7</v>
      </c>
    </row>
    <row r="79" spans="1:11" x14ac:dyDescent="0.15">
      <c r="A79">
        <v>780</v>
      </c>
      <c r="B79">
        <v>0.92232974766316078</v>
      </c>
      <c r="C79">
        <v>0.74774342824612305</v>
      </c>
      <c r="D79">
        <v>0.37612869601388998</v>
      </c>
      <c r="E79">
        <v>0.91210395420649359</v>
      </c>
      <c r="F79">
        <v>0.4751241612725508</v>
      </c>
      <c r="G79">
        <v>0.54800503563703995</v>
      </c>
      <c r="H79">
        <v>1.0048425434700801</v>
      </c>
      <c r="I79">
        <v>0.71232536664419122</v>
      </c>
      <c r="J79">
        <f t="shared" si="3"/>
        <v>0.22901274021838472</v>
      </c>
      <c r="K79">
        <f t="shared" si="4"/>
        <v>7</v>
      </c>
    </row>
    <row r="80" spans="1:11" x14ac:dyDescent="0.15">
      <c r="A80">
        <v>790</v>
      </c>
      <c r="B80">
        <v>1.021017300581746</v>
      </c>
      <c r="C80">
        <v>0.99961419876223578</v>
      </c>
      <c r="D80">
        <v>0.3387919655700723</v>
      </c>
      <c r="E80">
        <v>0.43170311121981469</v>
      </c>
      <c r="F80">
        <v>1.0716068113388739</v>
      </c>
      <c r="G80">
        <v>0.7369129708415274</v>
      </c>
      <c r="H80">
        <v>0.38663120819506841</v>
      </c>
      <c r="I80">
        <v>0.71232536664419133</v>
      </c>
      <c r="J80">
        <f t="shared" si="3"/>
        <v>0.30044396357135622</v>
      </c>
      <c r="K80">
        <f t="shared" si="4"/>
        <v>5</v>
      </c>
    </row>
    <row r="81" spans="1:11" x14ac:dyDescent="0.15">
      <c r="A81">
        <v>800</v>
      </c>
      <c r="B81">
        <v>0.31267895316796551</v>
      </c>
      <c r="C81">
        <v>0.3355113314824249</v>
      </c>
      <c r="D81">
        <v>1.013809885230524</v>
      </c>
      <c r="E81">
        <v>0.95440987093891561</v>
      </c>
      <c r="F81">
        <v>0.50325438110108989</v>
      </c>
      <c r="G81">
        <v>0.47278519254693052</v>
      </c>
      <c r="H81">
        <v>1.393827952041488</v>
      </c>
      <c r="I81">
        <v>0.7123253666441911</v>
      </c>
      <c r="J81">
        <f t="shared" si="3"/>
        <v>0.38111487600232397</v>
      </c>
      <c r="K81">
        <f t="shared" si="4"/>
        <v>7</v>
      </c>
    </row>
    <row r="82" spans="1:11" x14ac:dyDescent="0.15">
      <c r="A82">
        <v>810</v>
      </c>
      <c r="B82">
        <v>0.82525144380643645</v>
      </c>
      <c r="C82">
        <v>0.64043698409158134</v>
      </c>
      <c r="D82">
        <v>1.2335990159319461</v>
      </c>
      <c r="E82">
        <v>0.4907992785880686</v>
      </c>
      <c r="F82">
        <v>0.51825960044859753</v>
      </c>
      <c r="G82">
        <v>0.87295393490250162</v>
      </c>
      <c r="H82">
        <v>0.40497730874020599</v>
      </c>
      <c r="I82">
        <v>0.71232536664419122</v>
      </c>
      <c r="J82">
        <f t="shared" si="3"/>
        <v>0.26636337983708686</v>
      </c>
      <c r="K82">
        <f t="shared" si="4"/>
        <v>3</v>
      </c>
    </row>
    <row r="83" spans="1:11" x14ac:dyDescent="0.15">
      <c r="A83">
        <v>820</v>
      </c>
      <c r="B83">
        <v>0.98648446700779358</v>
      </c>
      <c r="C83">
        <v>0.73205699721953899</v>
      </c>
      <c r="D83">
        <v>0.83521273949902652</v>
      </c>
      <c r="E83">
        <v>0.42854329054549778</v>
      </c>
      <c r="F83">
        <v>0.5073419204615135</v>
      </c>
      <c r="G83">
        <v>0.8563413997334075</v>
      </c>
      <c r="H83">
        <v>0.64029675204256054</v>
      </c>
      <c r="I83">
        <v>0.71232536664419122</v>
      </c>
      <c r="J83">
        <f t="shared" si="3"/>
        <v>0.18482929382714999</v>
      </c>
      <c r="K83">
        <f t="shared" si="4"/>
        <v>1</v>
      </c>
    </row>
    <row r="84" spans="1:11" x14ac:dyDescent="0.15">
      <c r="A84">
        <v>830</v>
      </c>
      <c r="B84">
        <v>0.65924837919152779</v>
      </c>
      <c r="C84">
        <v>1.139866325972102</v>
      </c>
      <c r="D84">
        <v>0.38643049762331128</v>
      </c>
      <c r="E84">
        <v>0.61811493559596697</v>
      </c>
      <c r="F84">
        <v>1.0053122507600989</v>
      </c>
      <c r="G84">
        <v>0.33816677705125409</v>
      </c>
      <c r="H84">
        <v>0.83913840031507625</v>
      </c>
      <c r="I84">
        <v>0.7123253666441911</v>
      </c>
      <c r="J84">
        <f t="shared" si="3"/>
        <v>0.27841618882822738</v>
      </c>
      <c r="K84">
        <f t="shared" si="4"/>
        <v>2</v>
      </c>
    </row>
    <row r="85" spans="1:11" x14ac:dyDescent="0.15">
      <c r="A85">
        <v>840</v>
      </c>
      <c r="B85">
        <v>0.44493476037784191</v>
      </c>
      <c r="C85">
        <v>0.72807605574441148</v>
      </c>
      <c r="D85">
        <v>1.0318765844907269</v>
      </c>
      <c r="E85">
        <v>0.34298486983126941</v>
      </c>
      <c r="F85">
        <v>1.138981358916662</v>
      </c>
      <c r="G85">
        <v>0.39609677000917037</v>
      </c>
      <c r="H85">
        <v>0.90332716713925643</v>
      </c>
      <c r="I85">
        <v>0.71232536664419122</v>
      </c>
      <c r="J85">
        <f t="shared" si="3"/>
        <v>0.29971146906029356</v>
      </c>
      <c r="K85">
        <f t="shared" si="4"/>
        <v>5</v>
      </c>
    </row>
    <row r="86" spans="1:11" x14ac:dyDescent="0.15">
      <c r="A86">
        <v>850</v>
      </c>
      <c r="B86">
        <v>1.182420989002031</v>
      </c>
      <c r="C86">
        <v>1.2881433778268641</v>
      </c>
      <c r="D86">
        <v>0.74842262644803781</v>
      </c>
      <c r="E86">
        <v>0.53695288620046133</v>
      </c>
      <c r="F86">
        <v>0.483232819000249</v>
      </c>
      <c r="G86">
        <v>0.38739635840981901</v>
      </c>
      <c r="H86">
        <v>0.35970850962187501</v>
      </c>
      <c r="I86">
        <v>0.7123253666441911</v>
      </c>
      <c r="J86">
        <f t="shared" si="3"/>
        <v>0.35193662149783406</v>
      </c>
      <c r="K86">
        <f t="shared" si="4"/>
        <v>2</v>
      </c>
    </row>
    <row r="87" spans="1:11" x14ac:dyDescent="0.15">
      <c r="A87">
        <v>860</v>
      </c>
      <c r="B87">
        <v>0.59742349823041407</v>
      </c>
      <c r="C87">
        <v>0.36115030451177299</v>
      </c>
      <c r="D87">
        <v>0.41826467909483239</v>
      </c>
      <c r="E87">
        <v>1.5030947404042629</v>
      </c>
      <c r="F87">
        <v>0.65971184830268759</v>
      </c>
      <c r="G87">
        <v>0.8857001033430183</v>
      </c>
      <c r="H87">
        <v>0.56093239262234906</v>
      </c>
      <c r="I87">
        <v>0.7123253666441911</v>
      </c>
      <c r="J87">
        <f t="shared" si="3"/>
        <v>0.35937665642617928</v>
      </c>
      <c r="K87">
        <f t="shared" si="4"/>
        <v>4</v>
      </c>
    </row>
    <row r="88" spans="1:11" x14ac:dyDescent="0.15">
      <c r="A88">
        <v>870</v>
      </c>
      <c r="B88">
        <v>1.12155179520591</v>
      </c>
      <c r="C88">
        <v>0.49169093143067533</v>
      </c>
      <c r="D88">
        <v>1.202423631781512</v>
      </c>
      <c r="E88">
        <v>0.90466311304827884</v>
      </c>
      <c r="F88">
        <v>0.33830658114778039</v>
      </c>
      <c r="G88">
        <v>0.54906274755263951</v>
      </c>
      <c r="H88">
        <v>0.37857876634254278</v>
      </c>
      <c r="I88">
        <v>0.71232536664419122</v>
      </c>
      <c r="J88">
        <f t="shared" si="3"/>
        <v>0.33193533576964168</v>
      </c>
      <c r="K88">
        <f t="shared" si="4"/>
        <v>3</v>
      </c>
    </row>
    <row r="89" spans="1:11" x14ac:dyDescent="0.15">
      <c r="A89">
        <v>880</v>
      </c>
      <c r="B89">
        <v>0.6539983586641962</v>
      </c>
      <c r="C89">
        <v>0.83196813398734404</v>
      </c>
      <c r="D89">
        <v>0.34474286148174521</v>
      </c>
      <c r="E89">
        <v>0.41327590502685352</v>
      </c>
      <c r="F89">
        <v>1.30101164889044</v>
      </c>
      <c r="G89">
        <v>0.39654738391631328</v>
      </c>
      <c r="H89">
        <v>1.044733274542446</v>
      </c>
      <c r="I89">
        <v>0.71232536664419122</v>
      </c>
      <c r="J89">
        <f t="shared" si="3"/>
        <v>0.33785588659461596</v>
      </c>
      <c r="K89">
        <f t="shared" si="4"/>
        <v>5</v>
      </c>
    </row>
    <row r="90" spans="1:11" x14ac:dyDescent="0.15">
      <c r="A90">
        <v>890</v>
      </c>
      <c r="B90">
        <v>0.3445115687282625</v>
      </c>
      <c r="C90">
        <v>0.82270192168759326</v>
      </c>
      <c r="D90">
        <v>0.35289007526522198</v>
      </c>
      <c r="E90">
        <v>1.0718034746509451</v>
      </c>
      <c r="F90">
        <v>1.115057140267036</v>
      </c>
      <c r="G90">
        <v>0.56218966626690947</v>
      </c>
      <c r="H90">
        <v>0.7171237196433693</v>
      </c>
      <c r="I90">
        <v>0.71232536664419122</v>
      </c>
      <c r="J90">
        <f t="shared" si="3"/>
        <v>0.29047863134343138</v>
      </c>
      <c r="K90">
        <f t="shared" si="4"/>
        <v>5</v>
      </c>
    </row>
    <row r="91" spans="1:11" x14ac:dyDescent="0.15">
      <c r="A91">
        <v>900</v>
      </c>
      <c r="B91">
        <v>1.4453958449813269</v>
      </c>
      <c r="C91">
        <v>0.41236382285936168</v>
      </c>
      <c r="D91">
        <v>0.33604375540805509</v>
      </c>
      <c r="E91">
        <v>0.85246982866543908</v>
      </c>
      <c r="F91">
        <v>0.7347316427087287</v>
      </c>
      <c r="G91">
        <v>0.36373922956359211</v>
      </c>
      <c r="H91">
        <v>0.84153344232283389</v>
      </c>
      <c r="I91">
        <v>0.7123253666441911</v>
      </c>
      <c r="J91">
        <f t="shared" si="3"/>
        <v>0.36396754920917557</v>
      </c>
      <c r="K91">
        <f t="shared" si="4"/>
        <v>1</v>
      </c>
    </row>
    <row r="92" spans="1:11" x14ac:dyDescent="0.15">
      <c r="A92">
        <v>910</v>
      </c>
      <c r="B92">
        <v>0.63747393419783327</v>
      </c>
      <c r="C92">
        <v>0.77870209835550952</v>
      </c>
      <c r="D92">
        <v>0.36877857346975718</v>
      </c>
      <c r="E92">
        <v>0.85936928134389745</v>
      </c>
      <c r="F92">
        <v>1.170581756078507</v>
      </c>
      <c r="G92">
        <v>0.34031067436476942</v>
      </c>
      <c r="H92">
        <v>0.83106124869906428</v>
      </c>
      <c r="I92">
        <v>0.7123253666441911</v>
      </c>
      <c r="J92">
        <f t="shared" si="3"/>
        <v>0.27048817740709313</v>
      </c>
      <c r="K92">
        <f t="shared" si="4"/>
        <v>5</v>
      </c>
    </row>
    <row r="93" spans="1:11" x14ac:dyDescent="0.15">
      <c r="A93">
        <v>920</v>
      </c>
      <c r="B93">
        <v>0.51876254710486958</v>
      </c>
      <c r="C93">
        <v>0.38156823912779048</v>
      </c>
      <c r="D93">
        <v>1.264930362022789</v>
      </c>
      <c r="E93">
        <v>0.57643492789533957</v>
      </c>
      <c r="F93">
        <v>0.73527444333627945</v>
      </c>
      <c r="G93">
        <v>1.0829060803995469</v>
      </c>
      <c r="H93">
        <v>0.4264009666227237</v>
      </c>
      <c r="I93">
        <v>0.71232536664419122</v>
      </c>
      <c r="J93">
        <f t="shared" si="3"/>
        <v>0.31403248758863261</v>
      </c>
      <c r="K93">
        <f t="shared" si="4"/>
        <v>3</v>
      </c>
    </row>
    <row r="94" spans="1:11" x14ac:dyDescent="0.15">
      <c r="A94">
        <v>930</v>
      </c>
      <c r="B94">
        <v>1.557157994475785</v>
      </c>
      <c r="C94">
        <v>0.46426652176547423</v>
      </c>
      <c r="D94">
        <v>0.65977229648803237</v>
      </c>
      <c r="E94">
        <v>0.3940218849329169</v>
      </c>
      <c r="F94">
        <v>0.4055887941828667</v>
      </c>
      <c r="G94">
        <v>0.45591570529488301</v>
      </c>
      <c r="H94">
        <v>1.0495543693693801</v>
      </c>
      <c r="I94">
        <v>0.71232536664419122</v>
      </c>
      <c r="J94">
        <f t="shared" si="3"/>
        <v>0.40583440162942097</v>
      </c>
      <c r="K94">
        <f t="shared" si="4"/>
        <v>1</v>
      </c>
    </row>
    <row r="95" spans="1:11" x14ac:dyDescent="0.15">
      <c r="A95">
        <v>940</v>
      </c>
      <c r="B95">
        <v>0.47985878162614232</v>
      </c>
      <c r="C95">
        <v>0.49805324332015127</v>
      </c>
      <c r="D95">
        <v>1.4562108295254781</v>
      </c>
      <c r="E95">
        <v>0.41969001217077279</v>
      </c>
      <c r="F95">
        <v>0.71182661991228824</v>
      </c>
      <c r="G95">
        <v>1.075648591859979</v>
      </c>
      <c r="H95">
        <v>0.34498948809452579</v>
      </c>
      <c r="I95">
        <v>0.7123253666441911</v>
      </c>
      <c r="J95">
        <f t="shared" si="3"/>
        <v>0.37907668861458538</v>
      </c>
      <c r="K95">
        <f t="shared" si="4"/>
        <v>3</v>
      </c>
    </row>
    <row r="96" spans="1:11" x14ac:dyDescent="0.15">
      <c r="A96">
        <v>950</v>
      </c>
      <c r="B96">
        <v>0.30838394138809722</v>
      </c>
      <c r="C96">
        <v>0.74247542826411217</v>
      </c>
      <c r="D96">
        <v>0.37457274125742301</v>
      </c>
      <c r="E96">
        <v>1.150876277318968</v>
      </c>
      <c r="F96">
        <v>0.70806293711805135</v>
      </c>
      <c r="G96">
        <v>1.291053489753401</v>
      </c>
      <c r="H96">
        <v>0.41085275140928562</v>
      </c>
      <c r="I96">
        <v>0.71232536664419122</v>
      </c>
      <c r="J96">
        <f t="shared" si="3"/>
        <v>0.35783307860000235</v>
      </c>
      <c r="K96">
        <f t="shared" si="4"/>
        <v>6</v>
      </c>
    </row>
    <row r="97" spans="1:11" x14ac:dyDescent="0.15">
      <c r="A97">
        <v>960</v>
      </c>
      <c r="B97">
        <v>0.4096561235230044</v>
      </c>
      <c r="C97">
        <v>1.280424480467919</v>
      </c>
      <c r="D97">
        <v>0.33598202533985361</v>
      </c>
      <c r="E97">
        <v>0.48074434940346111</v>
      </c>
      <c r="F97">
        <v>0.85036270722629359</v>
      </c>
      <c r="G97">
        <v>0.78683982920108608</v>
      </c>
      <c r="H97">
        <v>0.84226805134772076</v>
      </c>
      <c r="I97">
        <v>0.71232536664419133</v>
      </c>
      <c r="J97">
        <f t="shared" si="3"/>
        <v>0.30498270812394385</v>
      </c>
      <c r="K97">
        <f t="shared" si="4"/>
        <v>2</v>
      </c>
    </row>
    <row r="98" spans="1:11" x14ac:dyDescent="0.15">
      <c r="A98">
        <v>970</v>
      </c>
      <c r="B98">
        <v>0.42427805373692828</v>
      </c>
      <c r="C98">
        <v>1.160837171579866</v>
      </c>
      <c r="D98">
        <v>0.73786051322349266</v>
      </c>
      <c r="E98">
        <v>0.72499214366825127</v>
      </c>
      <c r="F98">
        <v>1.1847131986071819</v>
      </c>
      <c r="G98">
        <v>0.41620072727565482</v>
      </c>
      <c r="H98">
        <v>0.33739575841796199</v>
      </c>
      <c r="I98">
        <v>0.7123253666441911</v>
      </c>
      <c r="J98">
        <f t="shared" si="3"/>
        <v>0.32433643501402976</v>
      </c>
      <c r="K98">
        <f t="shared" si="4"/>
        <v>5</v>
      </c>
    </row>
    <row r="99" spans="1:11" x14ac:dyDescent="0.15">
      <c r="A99">
        <v>980</v>
      </c>
      <c r="B99">
        <v>0.70847607486660602</v>
      </c>
      <c r="C99">
        <v>0.37338736284557372</v>
      </c>
      <c r="D99">
        <v>0.73659421771393641</v>
      </c>
      <c r="E99">
        <v>0.71823568190421927</v>
      </c>
      <c r="F99">
        <v>1.061889850460326</v>
      </c>
      <c r="G99">
        <v>0.37425857751993541</v>
      </c>
      <c r="H99">
        <v>1.013435801198741</v>
      </c>
      <c r="I99">
        <v>0.71232536664419122</v>
      </c>
      <c r="J99">
        <f t="shared" si="3"/>
        <v>0.25147271152068307</v>
      </c>
      <c r="K99">
        <f t="shared" si="4"/>
        <v>5</v>
      </c>
    </row>
    <row r="100" spans="1:11" x14ac:dyDescent="0.15">
      <c r="A100">
        <v>990</v>
      </c>
      <c r="B100">
        <v>0.57350333303112189</v>
      </c>
      <c r="C100">
        <v>0.63652988335590266</v>
      </c>
      <c r="D100">
        <v>0.77531214262150305</v>
      </c>
      <c r="E100">
        <v>0.4964046805960608</v>
      </c>
      <c r="F100">
        <v>1.555223174083008</v>
      </c>
      <c r="G100">
        <v>0.49343456390727419</v>
      </c>
      <c r="H100">
        <v>0.45586978891446728</v>
      </c>
      <c r="I100">
        <v>0.71232536664419122</v>
      </c>
      <c r="J100">
        <f t="shared" si="3"/>
        <v>0.35852175657663038</v>
      </c>
      <c r="K100">
        <f t="shared" si="4"/>
        <v>5</v>
      </c>
    </row>
  </sheetData>
  <phoneticPr fontId="1"/>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0.81340485274665419</v>
      </c>
      <c r="C2">
        <v>0.97058996715322599</v>
      </c>
      <c r="D2">
        <v>0.90742487994065835</v>
      </c>
      <c r="E2">
        <v>0.36097169533067341</v>
      </c>
      <c r="F2">
        <v>0.78699258885695844</v>
      </c>
      <c r="G2">
        <v>0.51623589649993984</v>
      </c>
      <c r="H2">
        <v>0.36348155230288148</v>
      </c>
      <c r="I2">
        <v>0.67415734754728462</v>
      </c>
      <c r="J2">
        <f>_xlfn.STDEV.P(B2:H2)</f>
        <v>0.2372315283271296</v>
      </c>
      <c r="K2">
        <f>MATCH(MAX(B2:H2),B2:H2,0)</f>
        <v>2</v>
      </c>
      <c r="M2" s="2" t="s">
        <v>1</v>
      </c>
      <c r="N2" s="2">
        <f>COUNTIF($K$2:$K$101,RIGHT(M2,1))</f>
        <v>14</v>
      </c>
    </row>
    <row r="3" spans="1:14" x14ac:dyDescent="0.15">
      <c r="A3">
        <v>20</v>
      </c>
      <c r="B3">
        <v>0.70604431762922226</v>
      </c>
      <c r="C3">
        <v>1.0356122001206991</v>
      </c>
      <c r="D3">
        <v>0.95021970359866037</v>
      </c>
      <c r="E3">
        <v>0.45051929442081751</v>
      </c>
      <c r="F3">
        <v>0.68144464414246475</v>
      </c>
      <c r="G3">
        <v>0.32494445707485309</v>
      </c>
      <c r="H3">
        <v>0.58122164605119964</v>
      </c>
      <c r="I3">
        <v>0.67571518043398804</v>
      </c>
      <c r="J3">
        <f t="shared" ref="J3:J66" si="0">_xlfn.STDEV.P(B3:H3)</f>
        <v>0.23558850227157141</v>
      </c>
      <c r="K3">
        <f t="shared" ref="K3:K66" si="1">MATCH(MAX(B3:H3),B3:H3,0)</f>
        <v>2</v>
      </c>
      <c r="M3" s="2" t="s">
        <v>2</v>
      </c>
      <c r="N3" s="2">
        <f t="shared" ref="N3:N8" si="2">COUNTIF($K$2:$K$101,RIGHT(M3,1))</f>
        <v>15</v>
      </c>
    </row>
    <row r="4" spans="1:14" x14ac:dyDescent="0.15">
      <c r="A4">
        <v>30</v>
      </c>
      <c r="B4">
        <v>0.40545005099038861</v>
      </c>
      <c r="C4">
        <v>0.33336341856690488</v>
      </c>
      <c r="D4">
        <v>0.36721835920444768</v>
      </c>
      <c r="E4">
        <v>1.0170307777881049</v>
      </c>
      <c r="F4">
        <v>0.41714336527112211</v>
      </c>
      <c r="G4">
        <v>1.2116650280656069</v>
      </c>
      <c r="H4">
        <v>0.978672215943579</v>
      </c>
      <c r="I4">
        <v>0.67579188797573642</v>
      </c>
      <c r="J4">
        <f t="shared" si="0"/>
        <v>0.34801460184924021</v>
      </c>
      <c r="K4">
        <f t="shared" si="1"/>
        <v>6</v>
      </c>
      <c r="M4" s="2" t="s">
        <v>3</v>
      </c>
      <c r="N4" s="2">
        <f t="shared" si="2"/>
        <v>13</v>
      </c>
    </row>
    <row r="5" spans="1:14" x14ac:dyDescent="0.15">
      <c r="A5">
        <v>40</v>
      </c>
      <c r="B5">
        <v>0.39858761377290047</v>
      </c>
      <c r="C5">
        <v>0.89379140079137886</v>
      </c>
      <c r="D5">
        <v>0.31982046995227642</v>
      </c>
      <c r="E5">
        <v>0.61012025225524091</v>
      </c>
      <c r="F5">
        <v>0.85463992399847188</v>
      </c>
      <c r="G5">
        <v>0.4284603617131888</v>
      </c>
      <c r="H5">
        <v>1.2251496328506251</v>
      </c>
      <c r="I5">
        <v>0.67579566504772615</v>
      </c>
      <c r="J5">
        <f t="shared" si="0"/>
        <v>0.30480622580788408</v>
      </c>
      <c r="K5">
        <f t="shared" si="1"/>
        <v>7</v>
      </c>
      <c r="M5" s="2" t="s">
        <v>4</v>
      </c>
      <c r="N5" s="2">
        <f t="shared" si="2"/>
        <v>14</v>
      </c>
    </row>
    <row r="6" spans="1:14" x14ac:dyDescent="0.15">
      <c r="A6">
        <v>50</v>
      </c>
      <c r="B6">
        <v>0.34801304748548861</v>
      </c>
      <c r="C6">
        <v>0.33309639968602711</v>
      </c>
      <c r="D6">
        <v>0.32869989661704258</v>
      </c>
      <c r="E6">
        <v>0.58905958405695535</v>
      </c>
      <c r="F6">
        <v>1.9775357027177281</v>
      </c>
      <c r="G6">
        <v>0.40020057141823401</v>
      </c>
      <c r="H6">
        <v>0.75396575523124076</v>
      </c>
      <c r="I6">
        <v>0.67579585103038819</v>
      </c>
      <c r="J6">
        <f t="shared" si="0"/>
        <v>0.55155276853732649</v>
      </c>
      <c r="K6">
        <f t="shared" si="1"/>
        <v>5</v>
      </c>
      <c r="M6" s="2" t="s">
        <v>5</v>
      </c>
      <c r="N6" s="2">
        <f t="shared" si="2"/>
        <v>18</v>
      </c>
    </row>
    <row r="7" spans="1:14" x14ac:dyDescent="0.15">
      <c r="A7">
        <v>60</v>
      </c>
      <c r="B7">
        <v>1.178175681685818</v>
      </c>
      <c r="C7">
        <v>0.33190962044381578</v>
      </c>
      <c r="D7">
        <v>1.070949496168363</v>
      </c>
      <c r="E7">
        <v>0.5022065950766732</v>
      </c>
      <c r="F7">
        <v>0.48208168106430421</v>
      </c>
      <c r="G7">
        <v>0.40011227327221538</v>
      </c>
      <c r="H7">
        <v>0.76513567360590673</v>
      </c>
      <c r="I7">
        <v>0.67579586018815652</v>
      </c>
      <c r="J7">
        <f t="shared" si="0"/>
        <v>0.31131772595896595</v>
      </c>
      <c r="K7">
        <f t="shared" si="1"/>
        <v>1</v>
      </c>
      <c r="M7" s="2" t="s">
        <v>6</v>
      </c>
      <c r="N7" s="2">
        <f t="shared" si="2"/>
        <v>12</v>
      </c>
    </row>
    <row r="8" spans="1:14" x14ac:dyDescent="0.15">
      <c r="A8">
        <v>70</v>
      </c>
      <c r="B8">
        <v>0.80744971865502779</v>
      </c>
      <c r="C8">
        <v>0.35516804574225053</v>
      </c>
      <c r="D8">
        <v>0.3207643142161602</v>
      </c>
      <c r="E8">
        <v>1.5733167135786681</v>
      </c>
      <c r="F8">
        <v>0.39995528833854771</v>
      </c>
      <c r="G8">
        <v>0.94042903419717183</v>
      </c>
      <c r="H8">
        <v>0.33348790974576281</v>
      </c>
      <c r="I8">
        <v>0.67579586063908437</v>
      </c>
      <c r="J8">
        <f t="shared" si="0"/>
        <v>0.43342810996455894</v>
      </c>
      <c r="K8">
        <f t="shared" si="1"/>
        <v>4</v>
      </c>
      <c r="M8" s="2" t="s">
        <v>7</v>
      </c>
      <c r="N8" s="2">
        <f t="shared" si="2"/>
        <v>13</v>
      </c>
    </row>
    <row r="9" spans="1:14" x14ac:dyDescent="0.15">
      <c r="A9">
        <v>80</v>
      </c>
      <c r="B9">
        <v>1.153415801878714</v>
      </c>
      <c r="C9">
        <v>0.37585616686153528</v>
      </c>
      <c r="D9">
        <v>0.51856721007089734</v>
      </c>
      <c r="E9">
        <v>0.81312698672314243</v>
      </c>
      <c r="F9">
        <v>1.199980324828505</v>
      </c>
      <c r="G9">
        <v>0.34159584532746751</v>
      </c>
      <c r="H9">
        <v>0.32802868893875292</v>
      </c>
      <c r="I9">
        <v>0.67579586066128772</v>
      </c>
      <c r="J9">
        <f t="shared" si="0"/>
        <v>0.35235256762193851</v>
      </c>
      <c r="K9">
        <f t="shared" si="1"/>
        <v>5</v>
      </c>
    </row>
    <row r="10" spans="1:14" x14ac:dyDescent="0.15">
      <c r="A10">
        <v>90</v>
      </c>
      <c r="B10">
        <v>0.40427143021422929</v>
      </c>
      <c r="C10">
        <v>0.58375055915831187</v>
      </c>
      <c r="D10">
        <v>0.6795326998713187</v>
      </c>
      <c r="E10">
        <v>0.68466168288911899</v>
      </c>
      <c r="F10">
        <v>0.80713331071176964</v>
      </c>
      <c r="G10">
        <v>1.0805221858783129</v>
      </c>
      <c r="H10">
        <v>0.4906991559136068</v>
      </c>
      <c r="I10">
        <v>0.67579586066238118</v>
      </c>
      <c r="J10">
        <f t="shared" si="0"/>
        <v>0.20619135871020425</v>
      </c>
      <c r="K10">
        <f t="shared" si="1"/>
        <v>6</v>
      </c>
    </row>
    <row r="11" spans="1:14" x14ac:dyDescent="0.15">
      <c r="A11">
        <v>100</v>
      </c>
      <c r="B11">
        <v>0.48218086967452001</v>
      </c>
      <c r="C11">
        <v>0.31628764383036939</v>
      </c>
      <c r="D11">
        <v>1.636075008084932</v>
      </c>
      <c r="E11">
        <v>0.39228947587710777</v>
      </c>
      <c r="F11">
        <v>0.32239186196852659</v>
      </c>
      <c r="G11">
        <v>0.64287414611622418</v>
      </c>
      <c r="H11">
        <v>0.93847201908536482</v>
      </c>
      <c r="I11">
        <v>0.67579586066243491</v>
      </c>
      <c r="J11">
        <f t="shared" si="0"/>
        <v>0.44146215234618408</v>
      </c>
      <c r="K11">
        <f t="shared" si="1"/>
        <v>3</v>
      </c>
    </row>
    <row r="12" spans="1:14" x14ac:dyDescent="0.15">
      <c r="A12">
        <v>110</v>
      </c>
      <c r="B12">
        <v>0.3056599095597477</v>
      </c>
      <c r="C12">
        <v>1.6417806012052201</v>
      </c>
      <c r="D12">
        <v>0.36564759915674</v>
      </c>
      <c r="E12">
        <v>0.75974698549899411</v>
      </c>
      <c r="F12">
        <v>0.33936063222314738</v>
      </c>
      <c r="G12">
        <v>0.34565746819237392</v>
      </c>
      <c r="H12">
        <v>0.97271782880083957</v>
      </c>
      <c r="I12">
        <v>0.67579586066243758</v>
      </c>
      <c r="J12">
        <f t="shared" si="0"/>
        <v>0.46038951722852928</v>
      </c>
      <c r="K12">
        <f t="shared" si="1"/>
        <v>2</v>
      </c>
    </row>
    <row r="13" spans="1:14" x14ac:dyDescent="0.15">
      <c r="A13">
        <v>120</v>
      </c>
      <c r="B13">
        <v>0.41554199012489867</v>
      </c>
      <c r="C13">
        <v>0.6885881812849638</v>
      </c>
      <c r="D13">
        <v>0.32176448206014241</v>
      </c>
      <c r="E13">
        <v>1.499938641275997</v>
      </c>
      <c r="F13">
        <v>0.8412416791281262</v>
      </c>
      <c r="G13">
        <v>0.38269555419015538</v>
      </c>
      <c r="H13">
        <v>0.58080049657278077</v>
      </c>
      <c r="I13">
        <v>0.67579586066243791</v>
      </c>
      <c r="J13">
        <f t="shared" si="0"/>
        <v>0.37697091365053298</v>
      </c>
      <c r="K13">
        <f t="shared" si="1"/>
        <v>4</v>
      </c>
    </row>
    <row r="14" spans="1:14" x14ac:dyDescent="0.15">
      <c r="A14">
        <v>130</v>
      </c>
      <c r="B14">
        <v>0.33726496192593219</v>
      </c>
      <c r="C14">
        <v>1.0193816768068611</v>
      </c>
      <c r="D14">
        <v>0.31950902013609661</v>
      </c>
      <c r="E14">
        <v>1.273184254981756</v>
      </c>
      <c r="F14">
        <v>0.83133042226420817</v>
      </c>
      <c r="G14">
        <v>0.39039852988615048</v>
      </c>
      <c r="H14">
        <v>0.55950215863605901</v>
      </c>
      <c r="I14">
        <v>0.6757958606624378</v>
      </c>
      <c r="J14">
        <f t="shared" si="0"/>
        <v>0.34550882772524605</v>
      </c>
      <c r="K14">
        <f t="shared" si="1"/>
        <v>4</v>
      </c>
    </row>
    <row r="15" spans="1:14" x14ac:dyDescent="0.15">
      <c r="A15">
        <v>140</v>
      </c>
      <c r="B15">
        <v>1.1520815906392829</v>
      </c>
      <c r="C15">
        <v>0.36901729275498901</v>
      </c>
      <c r="D15">
        <v>0.3200616171482723</v>
      </c>
      <c r="E15">
        <v>0.3634182276214955</v>
      </c>
      <c r="F15">
        <v>1.550757766280809</v>
      </c>
      <c r="G15">
        <v>0.36045495133111888</v>
      </c>
      <c r="H15">
        <v>0.61477957886109735</v>
      </c>
      <c r="I15">
        <v>0.6757958606624378</v>
      </c>
      <c r="J15">
        <f t="shared" si="0"/>
        <v>0.44941375081732449</v>
      </c>
      <c r="K15">
        <f t="shared" si="1"/>
        <v>5</v>
      </c>
    </row>
    <row r="16" spans="1:14" x14ac:dyDescent="0.15">
      <c r="A16">
        <v>150</v>
      </c>
      <c r="B16">
        <v>0.33576855211076118</v>
      </c>
      <c r="C16">
        <v>0.36327903754694651</v>
      </c>
      <c r="D16">
        <v>0.68027008586763615</v>
      </c>
      <c r="E16">
        <v>1.5342809104486981</v>
      </c>
      <c r="F16">
        <v>0.56689927752975622</v>
      </c>
      <c r="G16">
        <v>0.43931198604472022</v>
      </c>
      <c r="H16">
        <v>0.8107611750885455</v>
      </c>
      <c r="I16">
        <v>0.6757958606624378</v>
      </c>
      <c r="J16">
        <f t="shared" si="0"/>
        <v>0.38476350056312325</v>
      </c>
      <c r="K16">
        <f t="shared" si="1"/>
        <v>4</v>
      </c>
    </row>
    <row r="17" spans="1:11" x14ac:dyDescent="0.15">
      <c r="A17">
        <v>160</v>
      </c>
      <c r="B17">
        <v>0.79249784015720848</v>
      </c>
      <c r="C17">
        <v>0.31714756221808882</v>
      </c>
      <c r="D17">
        <v>0.3369601167563897</v>
      </c>
      <c r="E17">
        <v>0.96650456156980802</v>
      </c>
      <c r="F17">
        <v>1.0095963338079881</v>
      </c>
      <c r="G17">
        <v>0.52209998014278058</v>
      </c>
      <c r="H17">
        <v>0.78576462998480034</v>
      </c>
      <c r="I17">
        <v>0.6757958606624378</v>
      </c>
      <c r="J17">
        <f t="shared" si="0"/>
        <v>0.26422595144357058</v>
      </c>
      <c r="K17">
        <f t="shared" si="1"/>
        <v>5</v>
      </c>
    </row>
    <row r="18" spans="1:11" x14ac:dyDescent="0.15">
      <c r="A18">
        <v>170</v>
      </c>
      <c r="B18">
        <v>0.95449205535593584</v>
      </c>
      <c r="C18">
        <v>0.39929751916740969</v>
      </c>
      <c r="D18">
        <v>0.68714489889163088</v>
      </c>
      <c r="E18">
        <v>1.1205312353438359</v>
      </c>
      <c r="F18">
        <v>0.32604311866272989</v>
      </c>
      <c r="G18">
        <v>0.32262262063247682</v>
      </c>
      <c r="H18">
        <v>0.92043957658304465</v>
      </c>
      <c r="I18">
        <v>0.6757958606624378</v>
      </c>
      <c r="J18">
        <f t="shared" si="0"/>
        <v>0.30681546843499241</v>
      </c>
      <c r="K18">
        <f t="shared" si="1"/>
        <v>4</v>
      </c>
    </row>
    <row r="19" spans="1:11" x14ac:dyDescent="0.15">
      <c r="A19">
        <v>180</v>
      </c>
      <c r="B19">
        <v>0.28909605349464468</v>
      </c>
      <c r="C19">
        <v>0.80343573949877889</v>
      </c>
      <c r="D19">
        <v>1.1255576676801089</v>
      </c>
      <c r="E19">
        <v>0.94087531633081123</v>
      </c>
      <c r="F19">
        <v>0.47275719453190668</v>
      </c>
      <c r="G19">
        <v>0.340924637853664</v>
      </c>
      <c r="H19">
        <v>0.75792441524715026</v>
      </c>
      <c r="I19">
        <v>0.6757958606624378</v>
      </c>
      <c r="J19">
        <f t="shared" si="0"/>
        <v>0.29240139136123167</v>
      </c>
      <c r="K19">
        <f t="shared" si="1"/>
        <v>3</v>
      </c>
    </row>
    <row r="20" spans="1:11" x14ac:dyDescent="0.15">
      <c r="A20">
        <v>190</v>
      </c>
      <c r="B20">
        <v>0.31272296078619438</v>
      </c>
      <c r="C20">
        <v>0.36149730258042179</v>
      </c>
      <c r="D20">
        <v>0.3887123563655141</v>
      </c>
      <c r="E20">
        <v>0.3373068055927122</v>
      </c>
      <c r="F20">
        <v>0.78764471676200698</v>
      </c>
      <c r="G20">
        <v>1.6018835387262409</v>
      </c>
      <c r="H20">
        <v>0.94080334382397357</v>
      </c>
      <c r="I20">
        <v>0.6757958606624378</v>
      </c>
      <c r="J20">
        <f t="shared" si="0"/>
        <v>0.44206896896983627</v>
      </c>
      <c r="K20">
        <f t="shared" si="1"/>
        <v>6</v>
      </c>
    </row>
    <row r="21" spans="1:11" x14ac:dyDescent="0.15">
      <c r="A21">
        <v>200</v>
      </c>
      <c r="B21">
        <v>0.30604421044179941</v>
      </c>
      <c r="C21">
        <v>0.3519332489249844</v>
      </c>
      <c r="D21">
        <v>1.3196163246417869</v>
      </c>
      <c r="E21">
        <v>1.0445130419371711</v>
      </c>
      <c r="F21">
        <v>0.32121477167547879</v>
      </c>
      <c r="G21">
        <v>1.0599882981053319</v>
      </c>
      <c r="H21">
        <v>0.32726112891051079</v>
      </c>
      <c r="I21">
        <v>0.67579586066243758</v>
      </c>
      <c r="J21">
        <f t="shared" si="0"/>
        <v>0.41176769814005837</v>
      </c>
      <c r="K21">
        <f t="shared" si="1"/>
        <v>3</v>
      </c>
    </row>
    <row r="22" spans="1:11" x14ac:dyDescent="0.15">
      <c r="A22">
        <v>210</v>
      </c>
      <c r="B22">
        <v>0.86623019802365508</v>
      </c>
      <c r="C22">
        <v>0.84185432315441466</v>
      </c>
      <c r="D22">
        <v>0.42380139822204171</v>
      </c>
      <c r="E22">
        <v>0.98007973300940276</v>
      </c>
      <c r="F22">
        <v>0.38275279310853327</v>
      </c>
      <c r="G22">
        <v>0.76454415345634519</v>
      </c>
      <c r="H22">
        <v>0.4713084256626715</v>
      </c>
      <c r="I22">
        <v>0.67579586066243791</v>
      </c>
      <c r="J22">
        <f t="shared" si="0"/>
        <v>0.22535563762655911</v>
      </c>
      <c r="K22">
        <f t="shared" si="1"/>
        <v>4</v>
      </c>
    </row>
    <row r="23" spans="1:11" x14ac:dyDescent="0.15">
      <c r="A23">
        <v>220</v>
      </c>
      <c r="B23">
        <v>0.28895600227068968</v>
      </c>
      <c r="C23">
        <v>1.1852188629712599</v>
      </c>
      <c r="D23">
        <v>0.45719690834790139</v>
      </c>
      <c r="E23">
        <v>0.71741721101943157</v>
      </c>
      <c r="F23">
        <v>0.52265898107639175</v>
      </c>
      <c r="G23">
        <v>0.37964654090257571</v>
      </c>
      <c r="H23">
        <v>1.179476518048814</v>
      </c>
      <c r="I23">
        <v>0.6757958606624378</v>
      </c>
      <c r="J23">
        <f t="shared" si="0"/>
        <v>0.34299609289511207</v>
      </c>
      <c r="K23">
        <f t="shared" si="1"/>
        <v>2</v>
      </c>
    </row>
    <row r="24" spans="1:11" x14ac:dyDescent="0.15">
      <c r="A24">
        <v>230</v>
      </c>
      <c r="B24">
        <v>0.35969926097243649</v>
      </c>
      <c r="C24">
        <v>0.80368232114854188</v>
      </c>
      <c r="D24">
        <v>0.75862271883267873</v>
      </c>
      <c r="E24">
        <v>0.43172110355288362</v>
      </c>
      <c r="F24">
        <v>0.41666800834676399</v>
      </c>
      <c r="G24">
        <v>0.93859816934761842</v>
      </c>
      <c r="H24">
        <v>1.0215794424361411</v>
      </c>
      <c r="I24">
        <v>0.6757958606624378</v>
      </c>
      <c r="J24">
        <f t="shared" si="0"/>
        <v>0.25028080381955314</v>
      </c>
      <c r="K24">
        <f t="shared" si="1"/>
        <v>7</v>
      </c>
    </row>
    <row r="25" spans="1:11" x14ac:dyDescent="0.15">
      <c r="A25">
        <v>240</v>
      </c>
      <c r="B25">
        <v>0.43937067444021999</v>
      </c>
      <c r="C25">
        <v>0.58159605060398289</v>
      </c>
      <c r="D25">
        <v>0.3223964812028281</v>
      </c>
      <c r="E25">
        <v>0.89971764930852416</v>
      </c>
      <c r="F25">
        <v>0.99198631284060179</v>
      </c>
      <c r="G25">
        <v>0.55735986279975214</v>
      </c>
      <c r="H25">
        <v>0.93814399344115518</v>
      </c>
      <c r="I25">
        <v>0.6757958606624378</v>
      </c>
      <c r="J25">
        <f t="shared" si="0"/>
        <v>0.24571545452267701</v>
      </c>
      <c r="K25">
        <f t="shared" si="1"/>
        <v>5</v>
      </c>
    </row>
    <row r="26" spans="1:11" x14ac:dyDescent="0.15">
      <c r="A26">
        <v>250</v>
      </c>
      <c r="B26">
        <v>0.58914317631999569</v>
      </c>
      <c r="C26">
        <v>1.361207630723819</v>
      </c>
      <c r="D26">
        <v>0.31924022508181649</v>
      </c>
      <c r="E26">
        <v>0.6916799145551219</v>
      </c>
      <c r="F26">
        <v>0.32073453733823998</v>
      </c>
      <c r="G26">
        <v>0.85143710584818055</v>
      </c>
      <c r="H26">
        <v>0.59712843476989064</v>
      </c>
      <c r="I26">
        <v>0.6757958606624378</v>
      </c>
      <c r="J26">
        <f t="shared" si="0"/>
        <v>0.33118599886349592</v>
      </c>
      <c r="K26">
        <f t="shared" si="1"/>
        <v>2</v>
      </c>
    </row>
    <row r="27" spans="1:11" x14ac:dyDescent="0.15">
      <c r="A27">
        <v>260</v>
      </c>
      <c r="B27">
        <v>0.81025258205018746</v>
      </c>
      <c r="C27">
        <v>0.8832618788804556</v>
      </c>
      <c r="D27">
        <v>0.41997632374388522</v>
      </c>
      <c r="E27">
        <v>0.55055628160834602</v>
      </c>
      <c r="F27">
        <v>0.98032675780236322</v>
      </c>
      <c r="G27">
        <v>0.39761497751023928</v>
      </c>
      <c r="H27">
        <v>0.68858222304158723</v>
      </c>
      <c r="I27">
        <v>0.6757958606624378</v>
      </c>
      <c r="J27">
        <f t="shared" si="0"/>
        <v>0.21130090541335542</v>
      </c>
      <c r="K27">
        <f t="shared" si="1"/>
        <v>5</v>
      </c>
    </row>
    <row r="28" spans="1:11" x14ac:dyDescent="0.15">
      <c r="A28">
        <v>270</v>
      </c>
      <c r="B28">
        <v>0.65566970327681651</v>
      </c>
      <c r="C28">
        <v>1.067491499806055</v>
      </c>
      <c r="D28">
        <v>0.916905109619365</v>
      </c>
      <c r="E28">
        <v>0.63035754439988245</v>
      </c>
      <c r="F28">
        <v>0.58871527498625453</v>
      </c>
      <c r="G28">
        <v>0.34811906197605069</v>
      </c>
      <c r="H28">
        <v>0.52331283057264011</v>
      </c>
      <c r="I28">
        <v>0.67579586066243758</v>
      </c>
      <c r="J28">
        <f t="shared" si="0"/>
        <v>0.224319616910788</v>
      </c>
      <c r="K28">
        <f t="shared" si="1"/>
        <v>2</v>
      </c>
    </row>
    <row r="29" spans="1:11" x14ac:dyDescent="0.15">
      <c r="A29">
        <v>280</v>
      </c>
      <c r="B29">
        <v>0.60880309448670344</v>
      </c>
      <c r="C29">
        <v>0.32468000542485898</v>
      </c>
      <c r="D29">
        <v>2.0695720593189582</v>
      </c>
      <c r="E29">
        <v>0.35817059541513818</v>
      </c>
      <c r="F29">
        <v>0.41423722070078078</v>
      </c>
      <c r="G29">
        <v>0.32014734922522148</v>
      </c>
      <c r="H29">
        <v>0.63496070006540339</v>
      </c>
      <c r="I29">
        <v>0.6757958606624378</v>
      </c>
      <c r="J29">
        <f t="shared" si="0"/>
        <v>0.58160302757010862</v>
      </c>
      <c r="K29">
        <f t="shared" si="1"/>
        <v>3</v>
      </c>
    </row>
    <row r="30" spans="1:11" x14ac:dyDescent="0.15">
      <c r="A30">
        <v>290</v>
      </c>
      <c r="B30">
        <v>1.100660213549288</v>
      </c>
      <c r="C30">
        <v>0.44487345441169651</v>
      </c>
      <c r="D30">
        <v>0.3244605588907471</v>
      </c>
      <c r="E30">
        <v>0.3733248309104758</v>
      </c>
      <c r="F30">
        <v>0.78362828265378925</v>
      </c>
      <c r="G30">
        <v>0.81824950202831659</v>
      </c>
      <c r="H30">
        <v>0.88537418219275132</v>
      </c>
      <c r="I30">
        <v>0.6757958606624378</v>
      </c>
      <c r="J30">
        <f t="shared" si="0"/>
        <v>0.27375798441042115</v>
      </c>
      <c r="K30">
        <f t="shared" si="1"/>
        <v>1</v>
      </c>
    </row>
    <row r="31" spans="1:11" x14ac:dyDescent="0.15">
      <c r="A31">
        <v>300</v>
      </c>
      <c r="B31">
        <v>1.059156096658644</v>
      </c>
      <c r="C31">
        <v>0.73523481901584664</v>
      </c>
      <c r="D31">
        <v>0.97981295430154658</v>
      </c>
      <c r="E31">
        <v>0.36987033382096279</v>
      </c>
      <c r="F31">
        <v>0.34571740961830671</v>
      </c>
      <c r="G31">
        <v>0.76935236311233524</v>
      </c>
      <c r="H31">
        <v>0.4714270481094226</v>
      </c>
      <c r="I31">
        <v>0.6757958606624378</v>
      </c>
      <c r="J31">
        <f t="shared" si="0"/>
        <v>0.26618631929262593</v>
      </c>
      <c r="K31">
        <f t="shared" si="1"/>
        <v>1</v>
      </c>
    </row>
    <row r="32" spans="1:11" x14ac:dyDescent="0.15">
      <c r="A32">
        <v>310</v>
      </c>
      <c r="B32">
        <v>0.47785516988378002</v>
      </c>
      <c r="C32">
        <v>0.69252621067082076</v>
      </c>
      <c r="D32">
        <v>0.35736718942842161</v>
      </c>
      <c r="E32">
        <v>0.52699726077929832</v>
      </c>
      <c r="F32">
        <v>1.0814638195402091</v>
      </c>
      <c r="G32">
        <v>0.46951584671552588</v>
      </c>
      <c r="H32">
        <v>1.124845527619009</v>
      </c>
      <c r="I32">
        <v>0.6757958606624378</v>
      </c>
      <c r="J32">
        <f t="shared" si="0"/>
        <v>0.2857975817342911</v>
      </c>
      <c r="K32">
        <f t="shared" si="1"/>
        <v>7</v>
      </c>
    </row>
    <row r="33" spans="1:11" x14ac:dyDescent="0.15">
      <c r="A33">
        <v>320</v>
      </c>
      <c r="B33">
        <v>0.92813002680700163</v>
      </c>
      <c r="C33">
        <v>0.31109616958539921</v>
      </c>
      <c r="D33">
        <v>0.36905546120651239</v>
      </c>
      <c r="E33">
        <v>0.8652979465297137</v>
      </c>
      <c r="F33">
        <v>1.2465517800602059</v>
      </c>
      <c r="G33">
        <v>0.3993822886926609</v>
      </c>
      <c r="H33">
        <v>0.61105735175557019</v>
      </c>
      <c r="I33">
        <v>0.6757958606624378</v>
      </c>
      <c r="J33">
        <f t="shared" si="0"/>
        <v>0.32360402745907912</v>
      </c>
      <c r="K33">
        <f t="shared" si="1"/>
        <v>5</v>
      </c>
    </row>
    <row r="34" spans="1:11" x14ac:dyDescent="0.15">
      <c r="A34">
        <v>330</v>
      </c>
      <c r="B34">
        <v>2.0885008077808802</v>
      </c>
      <c r="C34">
        <v>0.51973204463993838</v>
      </c>
      <c r="D34">
        <v>0.54910303609808075</v>
      </c>
      <c r="E34">
        <v>0.40030474792206971</v>
      </c>
      <c r="F34">
        <v>0.43020511835344027</v>
      </c>
      <c r="G34">
        <v>0.38891648107804949</v>
      </c>
      <c r="H34">
        <v>0.35380878876460531</v>
      </c>
      <c r="I34">
        <v>0.6757958606624378</v>
      </c>
      <c r="J34">
        <f t="shared" si="0"/>
        <v>0.58043430450056643</v>
      </c>
      <c r="K34">
        <f t="shared" si="1"/>
        <v>1</v>
      </c>
    </row>
    <row r="35" spans="1:11" x14ac:dyDescent="0.15">
      <c r="A35">
        <v>340</v>
      </c>
      <c r="B35">
        <v>0.4069771520197723</v>
      </c>
      <c r="C35">
        <v>1.33390468812337</v>
      </c>
      <c r="D35">
        <v>0.66403234260114408</v>
      </c>
      <c r="E35">
        <v>1.1210583416360691</v>
      </c>
      <c r="F35">
        <v>0.35049907441972039</v>
      </c>
      <c r="G35">
        <v>0.38988399876034419</v>
      </c>
      <c r="H35">
        <v>0.46421542707664459</v>
      </c>
      <c r="I35">
        <v>0.6757958606624378</v>
      </c>
      <c r="J35">
        <f t="shared" si="0"/>
        <v>0.36568871540282921</v>
      </c>
      <c r="K35">
        <f t="shared" si="1"/>
        <v>2</v>
      </c>
    </row>
    <row r="36" spans="1:11" x14ac:dyDescent="0.15">
      <c r="A36">
        <v>350</v>
      </c>
      <c r="B36">
        <v>0.28787351264072852</v>
      </c>
      <c r="C36">
        <v>0.33784462299716861</v>
      </c>
      <c r="D36">
        <v>0.45029088915346638</v>
      </c>
      <c r="E36">
        <v>1.833107697390074</v>
      </c>
      <c r="F36">
        <v>0.95559321624848981</v>
      </c>
      <c r="G36">
        <v>0.4322260232832017</v>
      </c>
      <c r="H36">
        <v>0.43363506292393528</v>
      </c>
      <c r="I36">
        <v>0.67579586066243791</v>
      </c>
      <c r="J36">
        <f t="shared" si="0"/>
        <v>0.51425016766086051</v>
      </c>
      <c r="K36">
        <f t="shared" si="1"/>
        <v>4</v>
      </c>
    </row>
    <row r="37" spans="1:11" x14ac:dyDescent="0.15">
      <c r="A37">
        <v>360</v>
      </c>
      <c r="B37">
        <v>0.78996125845724807</v>
      </c>
      <c r="C37">
        <v>1.013196640718244</v>
      </c>
      <c r="D37">
        <v>1.240393289886198</v>
      </c>
      <c r="E37">
        <v>0.52279003746204855</v>
      </c>
      <c r="F37">
        <v>0.41674570013901552</v>
      </c>
      <c r="G37">
        <v>0.34542303358143478</v>
      </c>
      <c r="H37">
        <v>0.40206106439287581</v>
      </c>
      <c r="I37">
        <v>0.6757958606624378</v>
      </c>
      <c r="J37">
        <f t="shared" si="0"/>
        <v>0.32076649109920313</v>
      </c>
      <c r="K37">
        <f t="shared" si="1"/>
        <v>3</v>
      </c>
    </row>
    <row r="38" spans="1:11" x14ac:dyDescent="0.15">
      <c r="A38">
        <v>370</v>
      </c>
      <c r="B38">
        <v>0.82276657786237417</v>
      </c>
      <c r="C38">
        <v>1.1261717506887929</v>
      </c>
      <c r="D38">
        <v>0.64955504288216148</v>
      </c>
      <c r="E38">
        <v>0.68259982559672672</v>
      </c>
      <c r="F38">
        <v>0.33449132246234531</v>
      </c>
      <c r="G38">
        <v>0.46745940626304761</v>
      </c>
      <c r="H38">
        <v>0.64752709888161619</v>
      </c>
      <c r="I38">
        <v>0.6757958606624378</v>
      </c>
      <c r="J38">
        <f t="shared" si="0"/>
        <v>0.23478430752142582</v>
      </c>
      <c r="K38">
        <f t="shared" si="1"/>
        <v>2</v>
      </c>
    </row>
    <row r="39" spans="1:11" x14ac:dyDescent="0.15">
      <c r="A39">
        <v>380</v>
      </c>
      <c r="B39">
        <v>0.61938353811169322</v>
      </c>
      <c r="C39">
        <v>0.31421143274684221</v>
      </c>
      <c r="D39">
        <v>0.50718179896964233</v>
      </c>
      <c r="E39">
        <v>0.52714291537223479</v>
      </c>
      <c r="F39">
        <v>0.87711443046706739</v>
      </c>
      <c r="G39">
        <v>0.87743166381449222</v>
      </c>
      <c r="H39">
        <v>1.008105245155092</v>
      </c>
      <c r="I39">
        <v>0.6757958606624378</v>
      </c>
      <c r="J39">
        <f t="shared" si="0"/>
        <v>0.23178491855087591</v>
      </c>
      <c r="K39">
        <f t="shared" si="1"/>
        <v>7</v>
      </c>
    </row>
    <row r="40" spans="1:11" x14ac:dyDescent="0.15">
      <c r="A40">
        <v>390</v>
      </c>
      <c r="B40">
        <v>0.57171134571798132</v>
      </c>
      <c r="C40">
        <v>0.61973911599790232</v>
      </c>
      <c r="D40">
        <v>1.0098408421917371</v>
      </c>
      <c r="E40">
        <v>0.72862821515749243</v>
      </c>
      <c r="F40">
        <v>0.80629283473184998</v>
      </c>
      <c r="G40">
        <v>0.44455656386832099</v>
      </c>
      <c r="H40">
        <v>0.54980210697177989</v>
      </c>
      <c r="I40">
        <v>0.6757958606624378</v>
      </c>
      <c r="J40">
        <f t="shared" si="0"/>
        <v>0.17514432857837259</v>
      </c>
      <c r="K40">
        <f t="shared" si="1"/>
        <v>3</v>
      </c>
    </row>
    <row r="41" spans="1:11" x14ac:dyDescent="0.15">
      <c r="A41">
        <v>400</v>
      </c>
      <c r="B41">
        <v>0.49460897291713452</v>
      </c>
      <c r="C41">
        <v>0.62596942442815351</v>
      </c>
      <c r="D41">
        <v>0.94344189903655484</v>
      </c>
      <c r="E41">
        <v>0.33612328516545659</v>
      </c>
      <c r="F41">
        <v>0.93635873448340501</v>
      </c>
      <c r="G41">
        <v>1.009608473620851</v>
      </c>
      <c r="H41">
        <v>0.38446023498550869</v>
      </c>
      <c r="I41">
        <v>0.67579586066243791</v>
      </c>
      <c r="J41">
        <f t="shared" si="0"/>
        <v>0.26363490474877821</v>
      </c>
      <c r="K41">
        <f t="shared" si="1"/>
        <v>6</v>
      </c>
    </row>
    <row r="42" spans="1:11" x14ac:dyDescent="0.15">
      <c r="A42">
        <v>410</v>
      </c>
      <c r="B42">
        <v>0.98451368152405616</v>
      </c>
      <c r="C42">
        <v>0.94433694521028755</v>
      </c>
      <c r="D42">
        <v>1.194529229981284</v>
      </c>
      <c r="E42">
        <v>0.32966774519580122</v>
      </c>
      <c r="F42">
        <v>0.40007586868655742</v>
      </c>
      <c r="G42">
        <v>0.3923813867046701</v>
      </c>
      <c r="H42">
        <v>0.48506616733440838</v>
      </c>
      <c r="I42">
        <v>0.67579586066243791</v>
      </c>
      <c r="J42">
        <f t="shared" si="0"/>
        <v>0.3271157684346172</v>
      </c>
      <c r="K42">
        <f t="shared" si="1"/>
        <v>3</v>
      </c>
    </row>
    <row r="43" spans="1:11" x14ac:dyDescent="0.15">
      <c r="A43">
        <v>420</v>
      </c>
      <c r="B43">
        <v>0.49031832745446868</v>
      </c>
      <c r="C43">
        <v>0.46685996468274987</v>
      </c>
      <c r="D43">
        <v>0.58497432272452821</v>
      </c>
      <c r="E43">
        <v>0.69055102216909969</v>
      </c>
      <c r="F43">
        <v>1.038976049902061</v>
      </c>
      <c r="G43">
        <v>0.63078836124345539</v>
      </c>
      <c r="H43">
        <v>0.8281029764607013</v>
      </c>
      <c r="I43">
        <v>0.6757958606624378</v>
      </c>
      <c r="J43">
        <f t="shared" si="0"/>
        <v>0.18656495340807719</v>
      </c>
      <c r="K43">
        <f t="shared" si="1"/>
        <v>5</v>
      </c>
    </row>
    <row r="44" spans="1:11" x14ac:dyDescent="0.15">
      <c r="A44">
        <v>430</v>
      </c>
      <c r="B44">
        <v>0.76120370387225367</v>
      </c>
      <c r="C44">
        <v>0.86664093091475392</v>
      </c>
      <c r="D44">
        <v>0.60340139917335733</v>
      </c>
      <c r="E44">
        <v>0.40597639906721039</v>
      </c>
      <c r="F44">
        <v>0.34138451851973051</v>
      </c>
      <c r="G44">
        <v>1.122629121015883</v>
      </c>
      <c r="H44">
        <v>0.62933495207387535</v>
      </c>
      <c r="I44">
        <v>0.67579586066243758</v>
      </c>
      <c r="J44">
        <f t="shared" si="0"/>
        <v>0.24940196034567194</v>
      </c>
      <c r="K44">
        <f t="shared" si="1"/>
        <v>6</v>
      </c>
    </row>
    <row r="45" spans="1:11" x14ac:dyDescent="0.15">
      <c r="A45">
        <v>440</v>
      </c>
      <c r="B45">
        <v>0.28816271534686988</v>
      </c>
      <c r="C45">
        <v>0.32145306427982689</v>
      </c>
      <c r="D45">
        <v>0.54756681928602768</v>
      </c>
      <c r="E45">
        <v>1.0876158299156991</v>
      </c>
      <c r="F45">
        <v>0.40410317938009638</v>
      </c>
      <c r="G45">
        <v>0.65001411966322853</v>
      </c>
      <c r="H45">
        <v>1.431655296765316</v>
      </c>
      <c r="I45">
        <v>0.6757958606624378</v>
      </c>
      <c r="J45">
        <f t="shared" si="0"/>
        <v>0.39779063861725367</v>
      </c>
      <c r="K45">
        <f t="shared" si="1"/>
        <v>7</v>
      </c>
    </row>
    <row r="46" spans="1:11" x14ac:dyDescent="0.15">
      <c r="A46">
        <v>450</v>
      </c>
      <c r="B46">
        <v>0.56945802695064607</v>
      </c>
      <c r="C46">
        <v>0.69448648601602625</v>
      </c>
      <c r="D46">
        <v>1.025899156210647</v>
      </c>
      <c r="E46">
        <v>0.59965434394987005</v>
      </c>
      <c r="F46">
        <v>0.44100021284906937</v>
      </c>
      <c r="G46">
        <v>1.0732074329166661</v>
      </c>
      <c r="H46">
        <v>0.3268653657441391</v>
      </c>
      <c r="I46">
        <v>0.67579586066243758</v>
      </c>
      <c r="J46">
        <f t="shared" si="0"/>
        <v>0.26045135733218383</v>
      </c>
      <c r="K46">
        <f t="shared" si="1"/>
        <v>6</v>
      </c>
    </row>
    <row r="47" spans="1:11" x14ac:dyDescent="0.15">
      <c r="A47">
        <v>460</v>
      </c>
      <c r="B47">
        <v>0.4705589853696594</v>
      </c>
      <c r="C47">
        <v>0.32986312874261681</v>
      </c>
      <c r="D47">
        <v>0.70338241368946175</v>
      </c>
      <c r="E47">
        <v>1.011301726358633</v>
      </c>
      <c r="F47">
        <v>1.0578423374135919</v>
      </c>
      <c r="G47">
        <v>0.82701015614816731</v>
      </c>
      <c r="H47">
        <v>0.33061227691493328</v>
      </c>
      <c r="I47">
        <v>0.6757958606624378</v>
      </c>
      <c r="J47">
        <f t="shared" si="0"/>
        <v>0.28362294231801716</v>
      </c>
      <c r="K47">
        <f t="shared" si="1"/>
        <v>5</v>
      </c>
    </row>
    <row r="48" spans="1:11" x14ac:dyDescent="0.15">
      <c r="A48">
        <v>470</v>
      </c>
      <c r="B48">
        <v>0.66100832380267771</v>
      </c>
      <c r="C48">
        <v>0.86555369192023401</v>
      </c>
      <c r="D48">
        <v>0.36080469066681059</v>
      </c>
      <c r="E48">
        <v>0.44371370618687339</v>
      </c>
      <c r="F48">
        <v>1.0901676581411299</v>
      </c>
      <c r="G48">
        <v>0.33074644575015388</v>
      </c>
      <c r="H48">
        <v>0.97857650816918462</v>
      </c>
      <c r="I48">
        <v>0.6757958606624378</v>
      </c>
      <c r="J48">
        <f t="shared" si="0"/>
        <v>0.28579400052508164</v>
      </c>
      <c r="K48">
        <f t="shared" si="1"/>
        <v>5</v>
      </c>
    </row>
    <row r="49" spans="1:11" x14ac:dyDescent="0.15">
      <c r="A49">
        <v>480</v>
      </c>
      <c r="B49">
        <v>0.38110255806206139</v>
      </c>
      <c r="C49">
        <v>0.99762377549314363</v>
      </c>
      <c r="D49">
        <v>1.8045871577470169</v>
      </c>
      <c r="E49">
        <v>0.3221173791183784</v>
      </c>
      <c r="F49">
        <v>0.35397104592845108</v>
      </c>
      <c r="G49">
        <v>0.34845899008551912</v>
      </c>
      <c r="H49">
        <v>0.52271011820249413</v>
      </c>
      <c r="I49">
        <v>0.67579586066243791</v>
      </c>
      <c r="J49">
        <f t="shared" si="0"/>
        <v>0.51043839600388907</v>
      </c>
      <c r="K49">
        <f t="shared" si="1"/>
        <v>3</v>
      </c>
    </row>
    <row r="50" spans="1:11" x14ac:dyDescent="0.15">
      <c r="A50">
        <v>490</v>
      </c>
      <c r="B50">
        <v>0.30975349687565562</v>
      </c>
      <c r="C50">
        <v>0.40276087617575362</v>
      </c>
      <c r="D50">
        <v>1.1977649588990691</v>
      </c>
      <c r="E50">
        <v>0.86968164791417035</v>
      </c>
      <c r="F50">
        <v>0.43005526258643778</v>
      </c>
      <c r="G50">
        <v>0.48356696267488608</v>
      </c>
      <c r="H50">
        <v>1.036987819511092</v>
      </c>
      <c r="I50">
        <v>0.67579586066243791</v>
      </c>
      <c r="J50">
        <f t="shared" si="0"/>
        <v>0.32653561931141628</v>
      </c>
      <c r="K50">
        <f t="shared" si="1"/>
        <v>3</v>
      </c>
    </row>
    <row r="51" spans="1:11" x14ac:dyDescent="0.15">
      <c r="A51">
        <v>500</v>
      </c>
      <c r="B51">
        <v>1.100944403622415</v>
      </c>
      <c r="C51">
        <v>0.32420126431519181</v>
      </c>
      <c r="D51">
        <v>0.41635279186449592</v>
      </c>
      <c r="E51">
        <v>0.92507788978052641</v>
      </c>
      <c r="F51">
        <v>0.68476708746239301</v>
      </c>
      <c r="G51">
        <v>0.70391726208473482</v>
      </c>
      <c r="H51">
        <v>0.57531032550730787</v>
      </c>
      <c r="I51">
        <v>0.67579586066243791</v>
      </c>
      <c r="J51">
        <f t="shared" si="0"/>
        <v>0.25207451241186662</v>
      </c>
      <c r="K51">
        <f t="shared" si="1"/>
        <v>1</v>
      </c>
    </row>
    <row r="52" spans="1:11" x14ac:dyDescent="0.15">
      <c r="A52">
        <v>510</v>
      </c>
      <c r="B52">
        <v>0.4990274097742301</v>
      </c>
      <c r="C52">
        <v>0.83072932324163018</v>
      </c>
      <c r="D52">
        <v>0.33206336381553858</v>
      </c>
      <c r="E52">
        <v>0.39977978108178508</v>
      </c>
      <c r="F52">
        <v>1.881274224825342</v>
      </c>
      <c r="G52">
        <v>0.3204628732429497</v>
      </c>
      <c r="H52">
        <v>0.4672340486555876</v>
      </c>
      <c r="I52">
        <v>0.67579586066243758</v>
      </c>
      <c r="J52">
        <f t="shared" si="0"/>
        <v>0.51720761463745757</v>
      </c>
      <c r="K52">
        <f t="shared" si="1"/>
        <v>5</v>
      </c>
    </row>
    <row r="53" spans="1:11" x14ac:dyDescent="0.15">
      <c r="A53">
        <v>520</v>
      </c>
      <c r="B53">
        <v>1.2119341039659191</v>
      </c>
      <c r="C53">
        <v>0.31004885087076189</v>
      </c>
      <c r="D53">
        <v>0.62351297522597149</v>
      </c>
      <c r="E53">
        <v>0.40348912792552349</v>
      </c>
      <c r="F53">
        <v>0.7756874840755198</v>
      </c>
      <c r="G53">
        <v>0.32114890938141311</v>
      </c>
      <c r="H53">
        <v>1.084749573191955</v>
      </c>
      <c r="I53">
        <v>0.67579586066243758</v>
      </c>
      <c r="J53">
        <f t="shared" si="0"/>
        <v>0.33829308581680884</v>
      </c>
      <c r="K53">
        <f t="shared" si="1"/>
        <v>1</v>
      </c>
    </row>
    <row r="54" spans="1:11" x14ac:dyDescent="0.15">
      <c r="A54">
        <v>530</v>
      </c>
      <c r="B54">
        <v>0.65700024698497606</v>
      </c>
      <c r="C54">
        <v>0.36004868753021457</v>
      </c>
      <c r="D54">
        <v>0.89406262808452841</v>
      </c>
      <c r="E54">
        <v>0.57971879660787462</v>
      </c>
      <c r="F54">
        <v>0.59219897007613531</v>
      </c>
      <c r="G54">
        <v>0.39404823521574328</v>
      </c>
      <c r="H54">
        <v>1.253493460137592</v>
      </c>
      <c r="I54">
        <v>0.6757958606624378</v>
      </c>
      <c r="J54">
        <f t="shared" si="0"/>
        <v>0.28711008775446667</v>
      </c>
      <c r="K54">
        <f t="shared" si="1"/>
        <v>7</v>
      </c>
    </row>
    <row r="55" spans="1:11" x14ac:dyDescent="0.15">
      <c r="A55">
        <v>540</v>
      </c>
      <c r="B55">
        <v>0.49799987480342212</v>
      </c>
      <c r="C55">
        <v>0.54295048456469275</v>
      </c>
      <c r="D55">
        <v>1.259232773288091</v>
      </c>
      <c r="E55">
        <v>0.78349576646123842</v>
      </c>
      <c r="F55">
        <v>1.002298557261678</v>
      </c>
      <c r="G55">
        <v>0.32298506303677099</v>
      </c>
      <c r="H55">
        <v>0.32160850522117113</v>
      </c>
      <c r="I55">
        <v>0.67579586066243758</v>
      </c>
      <c r="J55">
        <f t="shared" si="0"/>
        <v>0.32902135402338456</v>
      </c>
      <c r="K55">
        <f t="shared" si="1"/>
        <v>3</v>
      </c>
    </row>
    <row r="56" spans="1:11" x14ac:dyDescent="0.15">
      <c r="A56">
        <v>550</v>
      </c>
      <c r="B56">
        <v>0.28943174349049289</v>
      </c>
      <c r="C56">
        <v>0.43747090086046692</v>
      </c>
      <c r="D56">
        <v>0.47727364980598341</v>
      </c>
      <c r="E56">
        <v>1.3071684902542049</v>
      </c>
      <c r="F56">
        <v>0.35728041391169779</v>
      </c>
      <c r="G56">
        <v>0.76409004445448547</v>
      </c>
      <c r="H56">
        <v>1.0978557818597321</v>
      </c>
      <c r="I56">
        <v>0.67579586066243758</v>
      </c>
      <c r="J56">
        <f t="shared" si="0"/>
        <v>0.36478976585249351</v>
      </c>
      <c r="K56">
        <f t="shared" si="1"/>
        <v>4</v>
      </c>
    </row>
    <row r="57" spans="1:11" x14ac:dyDescent="0.15">
      <c r="A57">
        <v>560</v>
      </c>
      <c r="B57">
        <v>0.97603114403803959</v>
      </c>
      <c r="C57">
        <v>0.67836144122343434</v>
      </c>
      <c r="D57">
        <v>0.47120943659874748</v>
      </c>
      <c r="E57">
        <v>0.84049554879776545</v>
      </c>
      <c r="F57">
        <v>0.63864346971420705</v>
      </c>
      <c r="G57">
        <v>0.47617363602041118</v>
      </c>
      <c r="H57">
        <v>0.64965634824445906</v>
      </c>
      <c r="I57">
        <v>0.67579586066243791</v>
      </c>
      <c r="J57">
        <f t="shared" si="0"/>
        <v>0.16947060706123937</v>
      </c>
      <c r="K57">
        <f t="shared" si="1"/>
        <v>1</v>
      </c>
    </row>
    <row r="58" spans="1:11" x14ac:dyDescent="0.15">
      <c r="A58">
        <v>570</v>
      </c>
      <c r="B58">
        <v>0.29352618700506078</v>
      </c>
      <c r="C58">
        <v>0.65029366449986237</v>
      </c>
      <c r="D58">
        <v>0.35755741174991029</v>
      </c>
      <c r="E58">
        <v>0.83970460365654398</v>
      </c>
      <c r="F58">
        <v>1.337729487725831</v>
      </c>
      <c r="G58">
        <v>0.73307418231283406</v>
      </c>
      <c r="H58">
        <v>0.51868548768702138</v>
      </c>
      <c r="I58">
        <v>0.6757958606624378</v>
      </c>
      <c r="J58">
        <f t="shared" si="0"/>
        <v>0.32536635480381426</v>
      </c>
      <c r="K58">
        <f t="shared" si="1"/>
        <v>5</v>
      </c>
    </row>
    <row r="59" spans="1:11" x14ac:dyDescent="0.15">
      <c r="A59">
        <v>580</v>
      </c>
      <c r="B59">
        <v>0.83878387943031185</v>
      </c>
      <c r="C59">
        <v>0.32367627070927468</v>
      </c>
      <c r="D59">
        <v>0.91871457493683617</v>
      </c>
      <c r="E59">
        <v>1.032012119748243</v>
      </c>
      <c r="F59">
        <v>0.39872609516426077</v>
      </c>
      <c r="G59">
        <v>0.3391785534176382</v>
      </c>
      <c r="H59">
        <v>0.87947953123049971</v>
      </c>
      <c r="I59">
        <v>0.6757958606624378</v>
      </c>
      <c r="J59">
        <f t="shared" si="0"/>
        <v>0.28486054959739388</v>
      </c>
      <c r="K59">
        <f t="shared" si="1"/>
        <v>4</v>
      </c>
    </row>
    <row r="60" spans="1:11" x14ac:dyDescent="0.15">
      <c r="A60">
        <v>590</v>
      </c>
      <c r="B60">
        <v>0.38038691390298962</v>
      </c>
      <c r="C60">
        <v>1.4622162978047679</v>
      </c>
      <c r="D60">
        <v>0.44085725009800297</v>
      </c>
      <c r="E60">
        <v>0.98439080248584243</v>
      </c>
      <c r="F60">
        <v>0.3456638118006608</v>
      </c>
      <c r="G60">
        <v>0.73920730487566699</v>
      </c>
      <c r="H60">
        <v>0.37784864366913351</v>
      </c>
      <c r="I60">
        <v>0.6757958606624378</v>
      </c>
      <c r="J60">
        <f t="shared" si="0"/>
        <v>0.38875832810381883</v>
      </c>
      <c r="K60">
        <f t="shared" si="1"/>
        <v>2</v>
      </c>
    </row>
    <row r="61" spans="1:11" x14ac:dyDescent="0.15">
      <c r="A61">
        <v>600</v>
      </c>
      <c r="B61">
        <v>0.29253699336419281</v>
      </c>
      <c r="C61">
        <v>0.99834444132522482</v>
      </c>
      <c r="D61">
        <v>0.42535111599382602</v>
      </c>
      <c r="E61">
        <v>0.77373869888281299</v>
      </c>
      <c r="F61">
        <v>1.0030706308942821</v>
      </c>
      <c r="G61">
        <v>0.61090798638577404</v>
      </c>
      <c r="H61">
        <v>0.62662115779095229</v>
      </c>
      <c r="I61">
        <v>0.6757958606624378</v>
      </c>
      <c r="J61">
        <f t="shared" si="0"/>
        <v>0.24985072080345755</v>
      </c>
      <c r="K61">
        <f t="shared" si="1"/>
        <v>5</v>
      </c>
    </row>
    <row r="62" spans="1:11" x14ac:dyDescent="0.15">
      <c r="A62">
        <v>610</v>
      </c>
      <c r="B62">
        <v>0.50240644969382409</v>
      </c>
      <c r="C62">
        <v>0.95801534398744959</v>
      </c>
      <c r="D62">
        <v>0.44278984779152247</v>
      </c>
      <c r="E62">
        <v>0.33888789600783631</v>
      </c>
      <c r="F62">
        <v>0.33581389542524159</v>
      </c>
      <c r="G62">
        <v>1.175402643221287</v>
      </c>
      <c r="H62">
        <v>0.9772549485099028</v>
      </c>
      <c r="I62">
        <v>0.6757958606624378</v>
      </c>
      <c r="J62">
        <f t="shared" si="0"/>
        <v>0.32372447694146245</v>
      </c>
      <c r="K62">
        <f t="shared" si="1"/>
        <v>6</v>
      </c>
    </row>
    <row r="63" spans="1:11" x14ac:dyDescent="0.15">
      <c r="A63">
        <v>620</v>
      </c>
      <c r="B63">
        <v>0.58212860771698305</v>
      </c>
      <c r="C63">
        <v>0.97278250177562575</v>
      </c>
      <c r="D63">
        <v>0.94848628202388841</v>
      </c>
      <c r="E63">
        <v>0.41532341482173601</v>
      </c>
      <c r="F63">
        <v>0.43083473045126558</v>
      </c>
      <c r="G63">
        <v>1.0107556967725799</v>
      </c>
      <c r="H63">
        <v>0.3702597910749858</v>
      </c>
      <c r="I63">
        <v>0.6757958606624378</v>
      </c>
      <c r="J63">
        <f t="shared" si="0"/>
        <v>0.26852425193979379</v>
      </c>
      <c r="K63">
        <f t="shared" si="1"/>
        <v>6</v>
      </c>
    </row>
    <row r="64" spans="1:11" x14ac:dyDescent="0.15">
      <c r="A64">
        <v>630</v>
      </c>
      <c r="B64">
        <v>0.3911891982218475</v>
      </c>
      <c r="C64">
        <v>0.423651131812121</v>
      </c>
      <c r="D64">
        <v>0.40148874726297368</v>
      </c>
      <c r="E64">
        <v>0.72268075299110413</v>
      </c>
      <c r="F64">
        <v>1.208268011658324</v>
      </c>
      <c r="G64">
        <v>1.261631965018166</v>
      </c>
      <c r="H64">
        <v>0.32166121767252748</v>
      </c>
      <c r="I64">
        <v>0.6757958606624378</v>
      </c>
      <c r="J64">
        <f t="shared" si="0"/>
        <v>0.37304966737520551</v>
      </c>
      <c r="K64">
        <f t="shared" si="1"/>
        <v>6</v>
      </c>
    </row>
    <row r="65" spans="1:11" x14ac:dyDescent="0.15">
      <c r="A65">
        <v>640</v>
      </c>
      <c r="B65">
        <v>1.327818655229664</v>
      </c>
      <c r="C65">
        <v>0.36423618196339519</v>
      </c>
      <c r="D65">
        <v>0.73866942386636614</v>
      </c>
      <c r="E65">
        <v>0.32272743558945388</v>
      </c>
      <c r="F65">
        <v>0.4359537731955041</v>
      </c>
      <c r="G65">
        <v>0.4240906616344649</v>
      </c>
      <c r="H65">
        <v>1.1170748931582171</v>
      </c>
      <c r="I65">
        <v>0.67579586066243791</v>
      </c>
      <c r="J65">
        <f t="shared" si="0"/>
        <v>0.37156435213036393</v>
      </c>
      <c r="K65">
        <f t="shared" si="1"/>
        <v>1</v>
      </c>
    </row>
    <row r="66" spans="1:11" x14ac:dyDescent="0.15">
      <c r="A66">
        <v>650</v>
      </c>
      <c r="B66">
        <v>0.95586286009903321</v>
      </c>
      <c r="C66">
        <v>0.44634028968416722</v>
      </c>
      <c r="D66">
        <v>0.51008852077270705</v>
      </c>
      <c r="E66">
        <v>1.225676525811793</v>
      </c>
      <c r="F66">
        <v>0.57266060831105992</v>
      </c>
      <c r="G66">
        <v>0.69804751611948157</v>
      </c>
      <c r="H66">
        <v>0.32189470383882229</v>
      </c>
      <c r="I66">
        <v>0.67579586066243758</v>
      </c>
      <c r="J66">
        <f t="shared" si="0"/>
        <v>0.29210885859166191</v>
      </c>
      <c r="K66">
        <f t="shared" si="1"/>
        <v>4</v>
      </c>
    </row>
    <row r="67" spans="1:11" x14ac:dyDescent="0.15">
      <c r="A67">
        <v>660</v>
      </c>
      <c r="B67">
        <v>0.77998823456442168</v>
      </c>
      <c r="C67">
        <v>0.62005249439279719</v>
      </c>
      <c r="D67">
        <v>0.35278065034232481</v>
      </c>
      <c r="E67">
        <v>0.47501600200388389</v>
      </c>
      <c r="F67">
        <v>0.4955822323942195</v>
      </c>
      <c r="G67">
        <v>1.3234965495904449</v>
      </c>
      <c r="H67">
        <v>0.68365486134897258</v>
      </c>
      <c r="I67">
        <v>0.6757958606624378</v>
      </c>
      <c r="J67">
        <f t="shared" ref="J67:J100" si="3">_xlfn.STDEV.P(B67:H67)</f>
        <v>0.29536167890201026</v>
      </c>
      <c r="K67">
        <f t="shared" ref="K67:K100" si="4">MATCH(MAX(B67:H67),B67:H67,0)</f>
        <v>6</v>
      </c>
    </row>
    <row r="68" spans="1:11" x14ac:dyDescent="0.15">
      <c r="A68">
        <v>670</v>
      </c>
      <c r="B68">
        <v>0.77987323414078857</v>
      </c>
      <c r="C68">
        <v>0.62993827834524974</v>
      </c>
      <c r="D68">
        <v>0.32730677581942769</v>
      </c>
      <c r="E68">
        <v>0.94526201503686025</v>
      </c>
      <c r="F68">
        <v>0.5865773991567812</v>
      </c>
      <c r="G68">
        <v>0.48400326049487008</v>
      </c>
      <c r="H68">
        <v>0.97761006164308639</v>
      </c>
      <c r="I68">
        <v>0.6757958606624378</v>
      </c>
      <c r="J68">
        <f t="shared" si="3"/>
        <v>0.2213038684705613</v>
      </c>
      <c r="K68">
        <f t="shared" si="4"/>
        <v>7</v>
      </c>
    </row>
    <row r="69" spans="1:11" x14ac:dyDescent="0.15">
      <c r="A69">
        <v>680</v>
      </c>
      <c r="B69">
        <v>0.80651899624744239</v>
      </c>
      <c r="C69">
        <v>0.59824272264943101</v>
      </c>
      <c r="D69">
        <v>1.1917457558995399</v>
      </c>
      <c r="E69">
        <v>0.96897983501988438</v>
      </c>
      <c r="F69">
        <v>0.41464310639814561</v>
      </c>
      <c r="G69">
        <v>0.32027525218596259</v>
      </c>
      <c r="H69">
        <v>0.43016535623665769</v>
      </c>
      <c r="I69">
        <v>0.6757958606624378</v>
      </c>
      <c r="J69">
        <f t="shared" si="3"/>
        <v>0.30004622820583043</v>
      </c>
      <c r="K69">
        <f t="shared" si="4"/>
        <v>3</v>
      </c>
    </row>
    <row r="70" spans="1:11" x14ac:dyDescent="0.15">
      <c r="A70">
        <v>690</v>
      </c>
      <c r="B70">
        <v>1.4458249708022639</v>
      </c>
      <c r="C70">
        <v>0.30817034044560848</v>
      </c>
      <c r="D70">
        <v>0.59643477132472822</v>
      </c>
      <c r="E70">
        <v>0.33907407259377909</v>
      </c>
      <c r="F70">
        <v>0.54968376431430732</v>
      </c>
      <c r="G70">
        <v>0.51802265494107058</v>
      </c>
      <c r="H70">
        <v>0.97336045021530682</v>
      </c>
      <c r="I70">
        <v>0.6757958606624378</v>
      </c>
      <c r="J70">
        <f t="shared" si="3"/>
        <v>0.37361447449842383</v>
      </c>
      <c r="K70">
        <f t="shared" si="4"/>
        <v>1</v>
      </c>
    </row>
    <row r="71" spans="1:11" x14ac:dyDescent="0.15">
      <c r="A71">
        <v>700</v>
      </c>
      <c r="B71">
        <v>0.29527402723950907</v>
      </c>
      <c r="C71">
        <v>0.347292570379863</v>
      </c>
      <c r="D71">
        <v>0.94565337860287479</v>
      </c>
      <c r="E71">
        <v>0.86810439959718488</v>
      </c>
      <c r="F71">
        <v>0.54159917177615702</v>
      </c>
      <c r="G71">
        <v>0.56808668724515587</v>
      </c>
      <c r="H71">
        <v>1.1645607897963191</v>
      </c>
      <c r="I71">
        <v>0.67579586066243791</v>
      </c>
      <c r="J71">
        <f t="shared" si="3"/>
        <v>0.30024230806651042</v>
      </c>
      <c r="K71">
        <f t="shared" si="4"/>
        <v>7</v>
      </c>
    </row>
    <row r="72" spans="1:11" x14ac:dyDescent="0.15">
      <c r="A72">
        <v>710</v>
      </c>
      <c r="B72">
        <v>1.0111188854287261</v>
      </c>
      <c r="C72">
        <v>0.41768704541354351</v>
      </c>
      <c r="D72">
        <v>0.58816384958116807</v>
      </c>
      <c r="E72">
        <v>1.554687414524186</v>
      </c>
      <c r="F72">
        <v>0.32006344276449489</v>
      </c>
      <c r="G72">
        <v>0.36613352700074597</v>
      </c>
      <c r="H72">
        <v>0.47271685992420032</v>
      </c>
      <c r="I72">
        <v>0.6757958606624378</v>
      </c>
      <c r="J72">
        <f t="shared" si="3"/>
        <v>0.41796596218838367</v>
      </c>
      <c r="K72">
        <f t="shared" si="4"/>
        <v>4</v>
      </c>
    </row>
    <row r="73" spans="1:11" x14ac:dyDescent="0.15">
      <c r="A73">
        <v>720</v>
      </c>
      <c r="B73">
        <v>1.1523782975671251</v>
      </c>
      <c r="C73">
        <v>0.89470756794587158</v>
      </c>
      <c r="D73">
        <v>0.40273951498721788</v>
      </c>
      <c r="E73">
        <v>0.67976875615635846</v>
      </c>
      <c r="F73">
        <v>0.63187164767214299</v>
      </c>
      <c r="G73">
        <v>0.49240725742211022</v>
      </c>
      <c r="H73">
        <v>0.47669798288623771</v>
      </c>
      <c r="I73">
        <v>0.6757958606624378</v>
      </c>
      <c r="J73">
        <f t="shared" si="3"/>
        <v>0.24635322717713146</v>
      </c>
      <c r="K73">
        <f t="shared" si="4"/>
        <v>1</v>
      </c>
    </row>
    <row r="74" spans="1:11" x14ac:dyDescent="0.15">
      <c r="A74">
        <v>730</v>
      </c>
      <c r="B74">
        <v>0.72290733100321569</v>
      </c>
      <c r="C74">
        <v>0.4433897224554072</v>
      </c>
      <c r="D74">
        <v>0.58574533956878871</v>
      </c>
      <c r="E74">
        <v>1.495193882387079</v>
      </c>
      <c r="F74">
        <v>0.44435011332219748</v>
      </c>
      <c r="G74">
        <v>0.32027230886172581</v>
      </c>
      <c r="H74">
        <v>0.71871232703864962</v>
      </c>
      <c r="I74">
        <v>0.67579586066243758</v>
      </c>
      <c r="J74">
        <f t="shared" si="3"/>
        <v>0.36204977380831527</v>
      </c>
      <c r="K74">
        <f t="shared" si="4"/>
        <v>4</v>
      </c>
    </row>
    <row r="75" spans="1:11" x14ac:dyDescent="0.15">
      <c r="A75">
        <v>740</v>
      </c>
      <c r="B75">
        <v>0.39694274488310072</v>
      </c>
      <c r="C75">
        <v>0.55348870014339135</v>
      </c>
      <c r="D75">
        <v>1.0270334426365051</v>
      </c>
      <c r="E75">
        <v>0.60755107283649001</v>
      </c>
      <c r="F75">
        <v>1.459887292006202</v>
      </c>
      <c r="G75">
        <v>0.3570585487115755</v>
      </c>
      <c r="H75">
        <v>0.32860922341979931</v>
      </c>
      <c r="I75">
        <v>0.67579586066243758</v>
      </c>
      <c r="J75">
        <f t="shared" si="3"/>
        <v>0.38871118539654342</v>
      </c>
      <c r="K75">
        <f t="shared" si="4"/>
        <v>5</v>
      </c>
    </row>
    <row r="76" spans="1:11" x14ac:dyDescent="0.15">
      <c r="A76">
        <v>750</v>
      </c>
      <c r="B76">
        <v>0.39018898152799258</v>
      </c>
      <c r="C76">
        <v>0.43379714927494267</v>
      </c>
      <c r="D76">
        <v>0.32291805400037749</v>
      </c>
      <c r="E76">
        <v>1.881899140900736</v>
      </c>
      <c r="F76">
        <v>0.93740854411709496</v>
      </c>
      <c r="G76">
        <v>0.43445052032077819</v>
      </c>
      <c r="H76">
        <v>0.32990863449514241</v>
      </c>
      <c r="I76">
        <v>0.6757958606624378</v>
      </c>
      <c r="J76">
        <f t="shared" si="3"/>
        <v>0.52991499014100885</v>
      </c>
      <c r="K76">
        <f t="shared" si="4"/>
        <v>4</v>
      </c>
    </row>
    <row r="77" spans="1:11" x14ac:dyDescent="0.15">
      <c r="A77">
        <v>760</v>
      </c>
      <c r="B77">
        <v>0.47993354114704628</v>
      </c>
      <c r="C77">
        <v>1.0918818362162519</v>
      </c>
      <c r="D77">
        <v>0.43912694279993369</v>
      </c>
      <c r="E77">
        <v>0.62520840719192128</v>
      </c>
      <c r="F77">
        <v>0.77479000217458316</v>
      </c>
      <c r="G77">
        <v>0.32130587680865441</v>
      </c>
      <c r="H77">
        <v>0.99832441829867336</v>
      </c>
      <c r="I77">
        <v>0.67579586066243758</v>
      </c>
      <c r="J77">
        <f t="shared" si="3"/>
        <v>0.26980112082438246</v>
      </c>
      <c r="K77">
        <f t="shared" si="4"/>
        <v>2</v>
      </c>
    </row>
    <row r="78" spans="1:11" x14ac:dyDescent="0.15">
      <c r="A78">
        <v>770</v>
      </c>
      <c r="B78">
        <v>0.65224150357083932</v>
      </c>
      <c r="C78">
        <v>1.0112976138808121</v>
      </c>
      <c r="D78">
        <v>1.2126053534522581</v>
      </c>
      <c r="E78">
        <v>0.48972145389941241</v>
      </c>
      <c r="F78">
        <v>0.53424864159788676</v>
      </c>
      <c r="G78">
        <v>0.3206565624462267</v>
      </c>
      <c r="H78">
        <v>0.50979989578962892</v>
      </c>
      <c r="I78">
        <v>0.6757958606624378</v>
      </c>
      <c r="J78">
        <f t="shared" si="3"/>
        <v>0.29510737689103256</v>
      </c>
      <c r="K78">
        <f t="shared" si="4"/>
        <v>3</v>
      </c>
    </row>
    <row r="79" spans="1:11" x14ac:dyDescent="0.15">
      <c r="A79">
        <v>780</v>
      </c>
      <c r="B79">
        <v>1.0293974371201109</v>
      </c>
      <c r="C79">
        <v>0.35338438534927408</v>
      </c>
      <c r="D79">
        <v>0.72145497022463612</v>
      </c>
      <c r="E79">
        <v>0.44271288281146981</v>
      </c>
      <c r="F79">
        <v>0.58684872946470912</v>
      </c>
      <c r="G79">
        <v>0.39043831844208882</v>
      </c>
      <c r="H79">
        <v>1.2063343012247749</v>
      </c>
      <c r="I79">
        <v>0.6757958606624378</v>
      </c>
      <c r="J79">
        <f t="shared" si="3"/>
        <v>0.30617623755457085</v>
      </c>
      <c r="K79">
        <f t="shared" si="4"/>
        <v>7</v>
      </c>
    </row>
    <row r="80" spans="1:11" x14ac:dyDescent="0.15">
      <c r="A80">
        <v>790</v>
      </c>
      <c r="B80">
        <v>0.82522462419347697</v>
      </c>
      <c r="C80">
        <v>0.67848603263170704</v>
      </c>
      <c r="D80">
        <v>0.33395406050983351</v>
      </c>
      <c r="E80">
        <v>0.51392937036062325</v>
      </c>
      <c r="F80">
        <v>0.75881985595253254</v>
      </c>
      <c r="G80">
        <v>0.59682963179574022</v>
      </c>
      <c r="H80">
        <v>1.023327449193151</v>
      </c>
      <c r="I80">
        <v>0.6757958606624378</v>
      </c>
      <c r="J80">
        <f t="shared" si="3"/>
        <v>0.20677787375824982</v>
      </c>
      <c r="K80">
        <f t="shared" si="4"/>
        <v>7</v>
      </c>
    </row>
    <row r="81" spans="1:11" x14ac:dyDescent="0.15">
      <c r="A81">
        <v>800</v>
      </c>
      <c r="B81">
        <v>0.43853493573843161</v>
      </c>
      <c r="C81">
        <v>0.61013558693628067</v>
      </c>
      <c r="D81">
        <v>0.42830556451058061</v>
      </c>
      <c r="E81">
        <v>1.172150201724877</v>
      </c>
      <c r="F81">
        <v>0.69124475694825571</v>
      </c>
      <c r="G81">
        <v>1.0099318654331451</v>
      </c>
      <c r="H81">
        <v>0.38026811334549349</v>
      </c>
      <c r="I81">
        <v>0.67579586066243791</v>
      </c>
      <c r="J81">
        <f t="shared" si="3"/>
        <v>0.28471672240949991</v>
      </c>
      <c r="K81">
        <f t="shared" si="4"/>
        <v>4</v>
      </c>
    </row>
    <row r="82" spans="1:11" x14ac:dyDescent="0.15">
      <c r="A82">
        <v>810</v>
      </c>
      <c r="B82">
        <v>0.80494419102221826</v>
      </c>
      <c r="C82">
        <v>0.70697917560595713</v>
      </c>
      <c r="D82">
        <v>0.52474826073876291</v>
      </c>
      <c r="E82">
        <v>0.40035264406117999</v>
      </c>
      <c r="F82">
        <v>0.41412582014600591</v>
      </c>
      <c r="G82">
        <v>0.4376365574175447</v>
      </c>
      <c r="H82">
        <v>1.441784375645395</v>
      </c>
      <c r="I82">
        <v>0.67579586066243791</v>
      </c>
      <c r="J82">
        <f t="shared" si="3"/>
        <v>0.34398203904350572</v>
      </c>
      <c r="K82">
        <f t="shared" si="4"/>
        <v>7</v>
      </c>
    </row>
    <row r="83" spans="1:11" x14ac:dyDescent="0.15">
      <c r="A83">
        <v>820</v>
      </c>
      <c r="B83">
        <v>0.66015912400502419</v>
      </c>
      <c r="C83">
        <v>0.47240066718382989</v>
      </c>
      <c r="D83">
        <v>0.51651253839059308</v>
      </c>
      <c r="E83">
        <v>0.66942801324463297</v>
      </c>
      <c r="F83">
        <v>1.542229146193729</v>
      </c>
      <c r="G83">
        <v>0.3522285208890048</v>
      </c>
      <c r="H83">
        <v>0.51761301473025001</v>
      </c>
      <c r="I83">
        <v>0.67579586066243758</v>
      </c>
      <c r="J83">
        <f t="shared" si="3"/>
        <v>0.36789946470080992</v>
      </c>
      <c r="K83">
        <f t="shared" si="4"/>
        <v>5</v>
      </c>
    </row>
    <row r="84" spans="1:11" x14ac:dyDescent="0.15">
      <c r="A84">
        <v>830</v>
      </c>
      <c r="B84">
        <v>0.68876847889196269</v>
      </c>
      <c r="C84">
        <v>1.0467233360425781</v>
      </c>
      <c r="D84">
        <v>0.4080185200506789</v>
      </c>
      <c r="E84">
        <v>0.80704030807829286</v>
      </c>
      <c r="F84">
        <v>0.51699207955733839</v>
      </c>
      <c r="G84">
        <v>0.39034223549093178</v>
      </c>
      <c r="H84">
        <v>0.87268606652528213</v>
      </c>
      <c r="I84">
        <v>0.6757958606624378</v>
      </c>
      <c r="J84">
        <f t="shared" si="3"/>
        <v>0.23057488901803572</v>
      </c>
      <c r="K84">
        <f t="shared" si="4"/>
        <v>2</v>
      </c>
    </row>
    <row r="85" spans="1:11" x14ac:dyDescent="0.15">
      <c r="A85">
        <v>840</v>
      </c>
      <c r="B85">
        <v>0.61503581567539911</v>
      </c>
      <c r="C85">
        <v>0.40637973279683981</v>
      </c>
      <c r="D85">
        <v>0.97228165793746879</v>
      </c>
      <c r="E85">
        <v>0.34505737353137728</v>
      </c>
      <c r="F85">
        <v>1.535527093540539</v>
      </c>
      <c r="G85">
        <v>0.52773117205067899</v>
      </c>
      <c r="H85">
        <v>0.32855817910476071</v>
      </c>
      <c r="I85">
        <v>0.6757958606624378</v>
      </c>
      <c r="J85">
        <f t="shared" si="3"/>
        <v>0.4062377136902236</v>
      </c>
      <c r="K85">
        <f t="shared" si="4"/>
        <v>5</v>
      </c>
    </row>
    <row r="86" spans="1:11" x14ac:dyDescent="0.15">
      <c r="A86">
        <v>850</v>
      </c>
      <c r="B86">
        <v>1.2320707898850689</v>
      </c>
      <c r="C86">
        <v>0.41104170233010801</v>
      </c>
      <c r="D86">
        <v>0.50780645445294625</v>
      </c>
      <c r="E86">
        <v>1.166084024254014</v>
      </c>
      <c r="F86">
        <v>0.51797307799746839</v>
      </c>
      <c r="G86">
        <v>0.47951818074251279</v>
      </c>
      <c r="H86">
        <v>0.41607679497494537</v>
      </c>
      <c r="I86">
        <v>0.67579586066243791</v>
      </c>
      <c r="J86">
        <f t="shared" si="3"/>
        <v>0.33360079578462953</v>
      </c>
      <c r="K86">
        <f t="shared" si="4"/>
        <v>1</v>
      </c>
    </row>
    <row r="87" spans="1:11" x14ac:dyDescent="0.15">
      <c r="A87">
        <v>860</v>
      </c>
      <c r="B87">
        <v>0.93946544222176043</v>
      </c>
      <c r="C87">
        <v>1.355161124501725</v>
      </c>
      <c r="D87">
        <v>0.31853797735917649</v>
      </c>
      <c r="E87">
        <v>0.56692450722954191</v>
      </c>
      <c r="F87">
        <v>0.90115553214279021</v>
      </c>
      <c r="G87">
        <v>0.32392208636761349</v>
      </c>
      <c r="H87">
        <v>0.32540435481445618</v>
      </c>
      <c r="I87">
        <v>0.67579586066243758</v>
      </c>
      <c r="J87">
        <f t="shared" si="3"/>
        <v>0.37185275862292666</v>
      </c>
      <c r="K87">
        <f t="shared" si="4"/>
        <v>2</v>
      </c>
    </row>
    <row r="88" spans="1:11" x14ac:dyDescent="0.15">
      <c r="A88">
        <v>870</v>
      </c>
      <c r="B88">
        <v>0.50226524947996187</v>
      </c>
      <c r="C88">
        <v>0.31440202374853321</v>
      </c>
      <c r="D88">
        <v>1.0871006224863251</v>
      </c>
      <c r="E88">
        <v>0.42531403044378829</v>
      </c>
      <c r="F88">
        <v>0.38669945118794902</v>
      </c>
      <c r="G88">
        <v>1.188368992843547</v>
      </c>
      <c r="H88">
        <v>0.82642065444695967</v>
      </c>
      <c r="I88">
        <v>0.6757958606624378</v>
      </c>
      <c r="J88">
        <f t="shared" si="3"/>
        <v>0.32985427757745861</v>
      </c>
      <c r="K88">
        <f t="shared" si="4"/>
        <v>6</v>
      </c>
    </row>
    <row r="89" spans="1:11" x14ac:dyDescent="0.15">
      <c r="A89">
        <v>880</v>
      </c>
      <c r="B89">
        <v>0.52953442044111354</v>
      </c>
      <c r="C89">
        <v>1.5880882352199199</v>
      </c>
      <c r="D89">
        <v>0.34956388936208471</v>
      </c>
      <c r="E89">
        <v>0.32021370786841141</v>
      </c>
      <c r="F89">
        <v>0.4660173446031397</v>
      </c>
      <c r="G89">
        <v>1.102838583258122</v>
      </c>
      <c r="H89">
        <v>0.37431484388427289</v>
      </c>
      <c r="I89">
        <v>0.6757958606624378</v>
      </c>
      <c r="J89">
        <f t="shared" si="3"/>
        <v>0.447819968331514</v>
      </c>
      <c r="K89">
        <f t="shared" si="4"/>
        <v>2</v>
      </c>
    </row>
    <row r="90" spans="1:11" x14ac:dyDescent="0.15">
      <c r="A90">
        <v>890</v>
      </c>
      <c r="B90">
        <v>0.32053608122925881</v>
      </c>
      <c r="C90">
        <v>1.592592605249826</v>
      </c>
      <c r="D90">
        <v>0.75624775877615358</v>
      </c>
      <c r="E90">
        <v>1.0596735020967329</v>
      </c>
      <c r="F90">
        <v>0.32875533492586129</v>
      </c>
      <c r="G90">
        <v>0.32027926612858942</v>
      </c>
      <c r="H90">
        <v>0.352486476230642</v>
      </c>
      <c r="I90">
        <v>0.67579586066243791</v>
      </c>
      <c r="J90">
        <f t="shared" si="3"/>
        <v>0.45855650326810959</v>
      </c>
      <c r="K90">
        <f t="shared" si="4"/>
        <v>2</v>
      </c>
    </row>
    <row r="91" spans="1:11" x14ac:dyDescent="0.15">
      <c r="A91">
        <v>900</v>
      </c>
      <c r="B91">
        <v>0.66263067827547806</v>
      </c>
      <c r="C91">
        <v>0.3130156447809529</v>
      </c>
      <c r="D91">
        <v>0.98742127836080595</v>
      </c>
      <c r="E91">
        <v>0.60669575704514456</v>
      </c>
      <c r="F91">
        <v>0.41538527638520539</v>
      </c>
      <c r="G91">
        <v>0.54288758816226257</v>
      </c>
      <c r="H91">
        <v>1.202534801627215</v>
      </c>
      <c r="I91">
        <v>0.67579586066243791</v>
      </c>
      <c r="J91">
        <f t="shared" si="3"/>
        <v>0.29193938352462995</v>
      </c>
      <c r="K91">
        <f t="shared" si="4"/>
        <v>7</v>
      </c>
    </row>
    <row r="92" spans="1:11" x14ac:dyDescent="0.15">
      <c r="A92">
        <v>910</v>
      </c>
      <c r="B92">
        <v>0.32152189791835151</v>
      </c>
      <c r="C92">
        <v>0.60549194153594821</v>
      </c>
      <c r="D92">
        <v>0.38631838571980198</v>
      </c>
      <c r="E92">
        <v>0.9950572240416492</v>
      </c>
      <c r="F92">
        <v>0.51921409584331957</v>
      </c>
      <c r="G92">
        <v>0.87706681554961241</v>
      </c>
      <c r="H92">
        <v>1.025900664028381</v>
      </c>
      <c r="I92">
        <v>0.6757958606624378</v>
      </c>
      <c r="J92">
        <f t="shared" si="3"/>
        <v>0.26826930181225123</v>
      </c>
      <c r="K92">
        <f t="shared" si="4"/>
        <v>7</v>
      </c>
    </row>
    <row r="93" spans="1:11" x14ac:dyDescent="0.15">
      <c r="A93">
        <v>920</v>
      </c>
      <c r="B93">
        <v>0.48999995550548342</v>
      </c>
      <c r="C93">
        <v>0.32278644728972961</v>
      </c>
      <c r="D93">
        <v>0.35299469218170859</v>
      </c>
      <c r="E93">
        <v>0.62126882845043008</v>
      </c>
      <c r="F93">
        <v>0.64997363852651602</v>
      </c>
      <c r="G93">
        <v>1.8273081441664649</v>
      </c>
      <c r="H93">
        <v>0.46623931851673139</v>
      </c>
      <c r="I93">
        <v>0.67579586066243758</v>
      </c>
      <c r="J93">
        <f t="shared" si="3"/>
        <v>0.48356870194271995</v>
      </c>
      <c r="K93">
        <f t="shared" si="4"/>
        <v>6</v>
      </c>
    </row>
    <row r="94" spans="1:11" x14ac:dyDescent="0.15">
      <c r="A94">
        <v>930</v>
      </c>
      <c r="B94">
        <v>1.19548462576647</v>
      </c>
      <c r="C94">
        <v>0.49148891729132799</v>
      </c>
      <c r="D94">
        <v>0.36292997902098939</v>
      </c>
      <c r="E94">
        <v>0.43287590129880671</v>
      </c>
      <c r="F94">
        <v>0.53185761286262834</v>
      </c>
      <c r="G94">
        <v>0.73692622928099105</v>
      </c>
      <c r="H94">
        <v>0.97900775911585081</v>
      </c>
      <c r="I94">
        <v>0.6757958606624378</v>
      </c>
      <c r="J94">
        <f t="shared" si="3"/>
        <v>0.28718665533399979</v>
      </c>
      <c r="K94">
        <f t="shared" si="4"/>
        <v>1</v>
      </c>
    </row>
    <row r="95" spans="1:11" x14ac:dyDescent="0.15">
      <c r="A95">
        <v>940</v>
      </c>
      <c r="B95">
        <v>0.29000479778746369</v>
      </c>
      <c r="C95">
        <v>0.67855503269243178</v>
      </c>
      <c r="D95">
        <v>0.5913846046671567</v>
      </c>
      <c r="E95">
        <v>0.42917612686404349</v>
      </c>
      <c r="F95">
        <v>1.080391454523018</v>
      </c>
      <c r="G95">
        <v>0.81738814320314546</v>
      </c>
      <c r="H95">
        <v>0.84367086489980525</v>
      </c>
      <c r="I95">
        <v>0.6757958606624378</v>
      </c>
      <c r="J95">
        <f t="shared" si="3"/>
        <v>0.24747781908000335</v>
      </c>
      <c r="K95">
        <f t="shared" si="4"/>
        <v>5</v>
      </c>
    </row>
    <row r="96" spans="1:11" x14ac:dyDescent="0.15">
      <c r="A96">
        <v>950</v>
      </c>
      <c r="B96">
        <v>1.085139063188034</v>
      </c>
      <c r="C96">
        <v>0.52025711611211889</v>
      </c>
      <c r="D96">
        <v>1.089146631262075</v>
      </c>
      <c r="E96">
        <v>0.88042574955375386</v>
      </c>
      <c r="F96">
        <v>0.32019365300615349</v>
      </c>
      <c r="G96">
        <v>0.49611020078949308</v>
      </c>
      <c r="H96">
        <v>0.33929861072543571</v>
      </c>
      <c r="I96">
        <v>0.6757958606624378</v>
      </c>
      <c r="J96">
        <f t="shared" si="3"/>
        <v>0.31086438824724799</v>
      </c>
      <c r="K96">
        <f t="shared" si="4"/>
        <v>3</v>
      </c>
    </row>
    <row r="97" spans="1:11" x14ac:dyDescent="0.15">
      <c r="A97">
        <v>960</v>
      </c>
      <c r="B97">
        <v>0.98104283593072783</v>
      </c>
      <c r="C97">
        <v>0.31961852979033872</v>
      </c>
      <c r="D97">
        <v>0.75684673259746182</v>
      </c>
      <c r="E97">
        <v>0.33842886941068978</v>
      </c>
      <c r="F97">
        <v>1.4207844724214851</v>
      </c>
      <c r="G97">
        <v>0.53704051371621941</v>
      </c>
      <c r="H97">
        <v>0.37680907077014197</v>
      </c>
      <c r="I97">
        <v>0.6757958606624378</v>
      </c>
      <c r="J97">
        <f t="shared" si="3"/>
        <v>0.37873434263765482</v>
      </c>
      <c r="K97">
        <f t="shared" si="4"/>
        <v>5</v>
      </c>
    </row>
    <row r="98" spans="1:11" x14ac:dyDescent="0.15">
      <c r="A98">
        <v>970</v>
      </c>
      <c r="B98">
        <v>0.95843307000640721</v>
      </c>
      <c r="C98">
        <v>0.6525830711227123</v>
      </c>
      <c r="D98">
        <v>0.79970272558574396</v>
      </c>
      <c r="E98">
        <v>0.3609023767638242</v>
      </c>
      <c r="F98">
        <v>0.3641347969786537</v>
      </c>
      <c r="G98">
        <v>0.66951729441029517</v>
      </c>
      <c r="H98">
        <v>0.92529768976942794</v>
      </c>
      <c r="I98">
        <v>0.67579586066243791</v>
      </c>
      <c r="J98">
        <f t="shared" si="3"/>
        <v>0.22499417288305645</v>
      </c>
      <c r="K98">
        <f t="shared" si="4"/>
        <v>1</v>
      </c>
    </row>
    <row r="99" spans="1:11" x14ac:dyDescent="0.15">
      <c r="A99">
        <v>980</v>
      </c>
      <c r="B99">
        <v>1.007496340524026</v>
      </c>
      <c r="C99">
        <v>0.78039922060225575</v>
      </c>
      <c r="D99">
        <v>0.79906836762032663</v>
      </c>
      <c r="E99">
        <v>0.42384650353008779</v>
      </c>
      <c r="F99">
        <v>0.32707296432423932</v>
      </c>
      <c r="G99">
        <v>0.4067934741234871</v>
      </c>
      <c r="H99">
        <v>0.98589415391264157</v>
      </c>
      <c r="I99">
        <v>0.6757958606624378</v>
      </c>
      <c r="J99">
        <f t="shared" si="3"/>
        <v>0.26451371950728103</v>
      </c>
      <c r="K99">
        <f t="shared" si="4"/>
        <v>1</v>
      </c>
    </row>
    <row r="100" spans="1:11" x14ac:dyDescent="0.15">
      <c r="A100">
        <v>990</v>
      </c>
      <c r="B100">
        <v>0.35514226952845401</v>
      </c>
      <c r="C100">
        <v>1.736546566456534</v>
      </c>
      <c r="D100">
        <v>0.4781651358176045</v>
      </c>
      <c r="E100">
        <v>0.8170212315951122</v>
      </c>
      <c r="F100">
        <v>0.70335293219468709</v>
      </c>
      <c r="G100">
        <v>0.32007983334012391</v>
      </c>
      <c r="H100">
        <v>0.32026305570454799</v>
      </c>
      <c r="I100">
        <v>0.6757958606624378</v>
      </c>
      <c r="J100">
        <f t="shared" si="3"/>
        <v>0.46914971016482665</v>
      </c>
      <c r="K100">
        <f t="shared" si="4"/>
        <v>2</v>
      </c>
    </row>
  </sheetData>
  <phoneticPr fontId="1"/>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0.31998908215810867</v>
      </c>
      <c r="C2">
        <v>0.97058974448501056</v>
      </c>
      <c r="D2">
        <v>0.96842539644562364</v>
      </c>
      <c r="E2">
        <v>0.97219507706197317</v>
      </c>
      <c r="F2">
        <v>0.30345987505683558</v>
      </c>
      <c r="G2">
        <v>0.41038366057705711</v>
      </c>
      <c r="H2">
        <v>0.54046299840840739</v>
      </c>
      <c r="I2">
        <v>0.64078654774185939</v>
      </c>
      <c r="J2">
        <f>_xlfn.STDEV.P(B2:H2)</f>
        <v>0.29418157174062604</v>
      </c>
      <c r="K2">
        <f>MATCH(MAX(B2:H2),B2:H2,0)</f>
        <v>4</v>
      </c>
      <c r="M2" s="2" t="s">
        <v>1</v>
      </c>
      <c r="N2" s="2">
        <f>COUNTIF($K$2:$K$101,RIGHT(M2,1))</f>
        <v>11</v>
      </c>
    </row>
    <row r="3" spans="1:14" x14ac:dyDescent="0.15">
      <c r="A3">
        <v>20</v>
      </c>
      <c r="B3">
        <v>0.41185316076882211</v>
      </c>
      <c r="C3">
        <v>0.2993429407698619</v>
      </c>
      <c r="D3">
        <v>0.51050557276231823</v>
      </c>
      <c r="E3">
        <v>0.34420783500834728</v>
      </c>
      <c r="F3">
        <v>1.4116376008223961</v>
      </c>
      <c r="G3">
        <v>1.031594963647938</v>
      </c>
      <c r="H3">
        <v>0.48430693678460618</v>
      </c>
      <c r="I3">
        <v>0.64192128722347008</v>
      </c>
      <c r="J3">
        <f t="shared" ref="J3:J66" si="0">_xlfn.STDEV.P(B3:H3)</f>
        <v>0.38643900218888133</v>
      </c>
      <c r="K3">
        <f t="shared" ref="K3:K66" si="1">MATCH(MAX(B3:H3),B3:H3,0)</f>
        <v>5</v>
      </c>
      <c r="M3" s="2" t="s">
        <v>2</v>
      </c>
      <c r="N3" s="2">
        <f t="shared" ref="N3:N8" si="2">COUNTIF($K$2:$K$101,RIGHT(M3,1))</f>
        <v>17</v>
      </c>
    </row>
    <row r="4" spans="1:14" x14ac:dyDescent="0.15">
      <c r="A4">
        <v>30</v>
      </c>
      <c r="B4">
        <v>0.96550637084724156</v>
      </c>
      <c r="C4">
        <v>0.95214579090851237</v>
      </c>
      <c r="D4">
        <v>0.87146340277214185</v>
      </c>
      <c r="E4">
        <v>0.55751832704746884</v>
      </c>
      <c r="F4">
        <v>0.31226752470881269</v>
      </c>
      <c r="G4">
        <v>0.45856049436013868</v>
      </c>
      <c r="H4">
        <v>0.37632846791940511</v>
      </c>
      <c r="I4">
        <v>0.64197005408053165</v>
      </c>
      <c r="J4">
        <f t="shared" si="0"/>
        <v>0.26010775350816273</v>
      </c>
      <c r="K4">
        <f t="shared" si="1"/>
        <v>1</v>
      </c>
      <c r="M4" s="2" t="s">
        <v>3</v>
      </c>
      <c r="N4" s="2">
        <f t="shared" si="2"/>
        <v>14</v>
      </c>
    </row>
    <row r="5" spans="1:14" x14ac:dyDescent="0.15">
      <c r="A5">
        <v>40</v>
      </c>
      <c r="B5">
        <v>0.65947484536966805</v>
      </c>
      <c r="C5">
        <v>0.62118928334160672</v>
      </c>
      <c r="D5">
        <v>0.304966747230702</v>
      </c>
      <c r="E5">
        <v>0.34208435713835927</v>
      </c>
      <c r="F5">
        <v>1.1924174044087319</v>
      </c>
      <c r="G5">
        <v>0.33475023500149981</v>
      </c>
      <c r="H5">
        <v>1.0389221767924699</v>
      </c>
      <c r="I5">
        <v>0.64197214989757689</v>
      </c>
      <c r="J5">
        <f t="shared" si="0"/>
        <v>0.3293257633021594</v>
      </c>
      <c r="K5">
        <f t="shared" si="1"/>
        <v>5</v>
      </c>
      <c r="M5" s="2" t="s">
        <v>4</v>
      </c>
      <c r="N5" s="2">
        <f t="shared" si="2"/>
        <v>15</v>
      </c>
    </row>
    <row r="6" spans="1:14" x14ac:dyDescent="0.15">
      <c r="A6">
        <v>50</v>
      </c>
      <c r="B6">
        <v>0.32268863322591002</v>
      </c>
      <c r="C6">
        <v>0.4349879471207172</v>
      </c>
      <c r="D6">
        <v>1.1226405568149569</v>
      </c>
      <c r="E6">
        <v>0.4069408200382339</v>
      </c>
      <c r="F6">
        <v>0.49831833160702138</v>
      </c>
      <c r="G6">
        <v>0.319301983644521</v>
      </c>
      <c r="H6">
        <v>1.3889274073243001</v>
      </c>
      <c r="I6">
        <v>0.64197223996795161</v>
      </c>
      <c r="J6">
        <f t="shared" si="0"/>
        <v>0.39888431547754688</v>
      </c>
      <c r="K6">
        <f t="shared" si="1"/>
        <v>7</v>
      </c>
      <c r="M6" s="2" t="s">
        <v>5</v>
      </c>
      <c r="N6" s="2">
        <f t="shared" si="2"/>
        <v>19</v>
      </c>
    </row>
    <row r="7" spans="1:14" x14ac:dyDescent="0.15">
      <c r="A7">
        <v>60</v>
      </c>
      <c r="B7">
        <v>1.0605906274638559</v>
      </c>
      <c r="C7">
        <v>0.42728960163789331</v>
      </c>
      <c r="D7">
        <v>1.3828713851319649</v>
      </c>
      <c r="E7">
        <v>0.33791198271698658</v>
      </c>
      <c r="F7">
        <v>0.60658756883910947</v>
      </c>
      <c r="G7">
        <v>0.35303585943838339</v>
      </c>
      <c r="H7">
        <v>0.32551868164368231</v>
      </c>
      <c r="I7">
        <v>0.64197224383883944</v>
      </c>
      <c r="J7">
        <f t="shared" si="0"/>
        <v>0.38685422400523178</v>
      </c>
      <c r="K7">
        <f t="shared" si="1"/>
        <v>3</v>
      </c>
      <c r="M7" s="2" t="s">
        <v>6</v>
      </c>
      <c r="N7" s="2">
        <f t="shared" si="2"/>
        <v>10</v>
      </c>
    </row>
    <row r="8" spans="1:14" x14ac:dyDescent="0.15">
      <c r="A8">
        <v>70</v>
      </c>
      <c r="B8">
        <v>0.28073320126320811</v>
      </c>
      <c r="C8">
        <v>0.41396543943791692</v>
      </c>
      <c r="D8">
        <v>0.31467930127713328</v>
      </c>
      <c r="E8">
        <v>0.99701594304634455</v>
      </c>
      <c r="F8">
        <v>1.611398930837598</v>
      </c>
      <c r="G8">
        <v>0.49992115780031521</v>
      </c>
      <c r="H8">
        <v>0.37609173437385351</v>
      </c>
      <c r="I8">
        <v>0.6419722440051957</v>
      </c>
      <c r="J8">
        <f t="shared" si="0"/>
        <v>0.45455103519142964</v>
      </c>
      <c r="K8">
        <f t="shared" si="1"/>
        <v>5</v>
      </c>
      <c r="M8" s="2" t="s">
        <v>7</v>
      </c>
      <c r="N8" s="2">
        <f t="shared" si="2"/>
        <v>13</v>
      </c>
    </row>
    <row r="9" spans="1:14" x14ac:dyDescent="0.15">
      <c r="A9">
        <v>80</v>
      </c>
      <c r="B9">
        <v>0.45968703503448949</v>
      </c>
      <c r="C9">
        <v>1.4728707070930089</v>
      </c>
      <c r="D9">
        <v>0.36415207668062921</v>
      </c>
      <c r="E9">
        <v>0.58792888751453931</v>
      </c>
      <c r="F9">
        <v>0.350186982857352</v>
      </c>
      <c r="G9">
        <v>0.30538072916516978</v>
      </c>
      <c r="H9">
        <v>0.95359928974122565</v>
      </c>
      <c r="I9">
        <v>0.64197224401234487</v>
      </c>
      <c r="J9">
        <f t="shared" si="0"/>
        <v>0.39628070592948467</v>
      </c>
      <c r="K9">
        <f t="shared" si="1"/>
        <v>2</v>
      </c>
    </row>
    <row r="10" spans="1:14" x14ac:dyDescent="0.15">
      <c r="A10">
        <v>90</v>
      </c>
      <c r="B10">
        <v>0.93018354975641215</v>
      </c>
      <c r="C10">
        <v>0.31064901743211187</v>
      </c>
      <c r="D10">
        <v>1.343895243685435</v>
      </c>
      <c r="E10">
        <v>0.30413576144231941</v>
      </c>
      <c r="F10">
        <v>0.51159602807674076</v>
      </c>
      <c r="G10">
        <v>0.68141039312725216</v>
      </c>
      <c r="H10">
        <v>0.41193571456829398</v>
      </c>
      <c r="I10">
        <v>0.64197224401265218</v>
      </c>
      <c r="J10">
        <f t="shared" si="0"/>
        <v>0.35277276251789552</v>
      </c>
      <c r="K10">
        <f t="shared" si="1"/>
        <v>3</v>
      </c>
    </row>
    <row r="11" spans="1:14" x14ac:dyDescent="0.15">
      <c r="A11">
        <v>100</v>
      </c>
      <c r="B11">
        <v>1.2373729145391019</v>
      </c>
      <c r="C11">
        <v>1.0209634206445091</v>
      </c>
      <c r="D11">
        <v>0.35777660685863771</v>
      </c>
      <c r="E11">
        <v>0.30758379925574347</v>
      </c>
      <c r="F11">
        <v>0.64973145432836488</v>
      </c>
      <c r="G11">
        <v>0.4736754146826494</v>
      </c>
      <c r="H11">
        <v>0.44670209777965098</v>
      </c>
      <c r="I11">
        <v>0.64197224401266539</v>
      </c>
      <c r="J11">
        <f t="shared" si="0"/>
        <v>0.3289015312281558</v>
      </c>
      <c r="K11">
        <f t="shared" si="1"/>
        <v>1</v>
      </c>
    </row>
    <row r="12" spans="1:14" x14ac:dyDescent="0.15">
      <c r="A12">
        <v>110</v>
      </c>
      <c r="B12">
        <v>1.3135519448847539</v>
      </c>
      <c r="C12">
        <v>0.33133440585391688</v>
      </c>
      <c r="D12">
        <v>0.30308806415102918</v>
      </c>
      <c r="E12">
        <v>0.34202768923340238</v>
      </c>
      <c r="F12">
        <v>1.384777619751719</v>
      </c>
      <c r="G12">
        <v>0.3775144678278643</v>
      </c>
      <c r="H12">
        <v>0.4415115163859773</v>
      </c>
      <c r="I12">
        <v>0.64197224401266617</v>
      </c>
      <c r="J12">
        <f t="shared" si="0"/>
        <v>0.44947693876226469</v>
      </c>
      <c r="K12">
        <f t="shared" si="1"/>
        <v>5</v>
      </c>
    </row>
    <row r="13" spans="1:14" x14ac:dyDescent="0.15">
      <c r="A13">
        <v>120</v>
      </c>
      <c r="B13">
        <v>1.1042965085107459</v>
      </c>
      <c r="C13">
        <v>1.046007169063488</v>
      </c>
      <c r="D13">
        <v>0.33539909513351041</v>
      </c>
      <c r="E13">
        <v>0.48829725553443992</v>
      </c>
      <c r="F13">
        <v>0.48943407642328068</v>
      </c>
      <c r="G13">
        <v>0.65648862436784539</v>
      </c>
      <c r="H13">
        <v>0.37388297905535289</v>
      </c>
      <c r="I13">
        <v>0.64197224401266617</v>
      </c>
      <c r="J13">
        <f t="shared" si="0"/>
        <v>0.29030563100622891</v>
      </c>
      <c r="K13">
        <f t="shared" si="1"/>
        <v>1</v>
      </c>
    </row>
    <row r="14" spans="1:14" x14ac:dyDescent="0.15">
      <c r="A14">
        <v>130</v>
      </c>
      <c r="B14">
        <v>0.43452490504751418</v>
      </c>
      <c r="C14">
        <v>0.51409516390782961</v>
      </c>
      <c r="D14">
        <v>1.005197976244822</v>
      </c>
      <c r="E14">
        <v>0.31900620035692639</v>
      </c>
      <c r="F14">
        <v>0.83540210633194778</v>
      </c>
      <c r="G14">
        <v>0.30716734474181079</v>
      </c>
      <c r="H14">
        <v>1.078412011457812</v>
      </c>
      <c r="I14">
        <v>0.64197224401266606</v>
      </c>
      <c r="J14">
        <f t="shared" si="0"/>
        <v>0.30133418723837518</v>
      </c>
      <c r="K14">
        <f t="shared" si="1"/>
        <v>7</v>
      </c>
    </row>
    <row r="15" spans="1:14" x14ac:dyDescent="0.15">
      <c r="A15">
        <v>140</v>
      </c>
      <c r="B15">
        <v>0.3119939434399786</v>
      </c>
      <c r="C15">
        <v>0.50536045541304475</v>
      </c>
      <c r="D15">
        <v>0.80062245040332669</v>
      </c>
      <c r="E15">
        <v>0.51563324681917633</v>
      </c>
      <c r="F15">
        <v>1.206239372710326</v>
      </c>
      <c r="G15">
        <v>0.84261411005110032</v>
      </c>
      <c r="H15">
        <v>0.31134212925170968</v>
      </c>
      <c r="I15">
        <v>0.64197224401266606</v>
      </c>
      <c r="J15">
        <f t="shared" si="0"/>
        <v>0.3015793460045707</v>
      </c>
      <c r="K15">
        <f t="shared" si="1"/>
        <v>5</v>
      </c>
    </row>
    <row r="16" spans="1:14" x14ac:dyDescent="0.15">
      <c r="A16">
        <v>150</v>
      </c>
      <c r="B16">
        <v>0.2734930921818895</v>
      </c>
      <c r="C16">
        <v>0.8421649476821258</v>
      </c>
      <c r="D16">
        <v>0.81291589639526729</v>
      </c>
      <c r="E16">
        <v>1.4927429248464199</v>
      </c>
      <c r="F16">
        <v>0.30441151254297688</v>
      </c>
      <c r="G16">
        <v>0.45441822124837278</v>
      </c>
      <c r="H16">
        <v>0.31365911319161038</v>
      </c>
      <c r="I16">
        <v>0.64197224401266606</v>
      </c>
      <c r="J16">
        <f t="shared" si="0"/>
        <v>0.41158227060725983</v>
      </c>
      <c r="K16">
        <f t="shared" si="1"/>
        <v>4</v>
      </c>
    </row>
    <row r="17" spans="1:11" x14ac:dyDescent="0.15">
      <c r="A17">
        <v>160</v>
      </c>
      <c r="B17">
        <v>1.0020127486197361</v>
      </c>
      <c r="C17">
        <v>0.30064712852604708</v>
      </c>
      <c r="D17">
        <v>0.58214189897178381</v>
      </c>
      <c r="E17">
        <v>1.1390256330462061</v>
      </c>
      <c r="F17">
        <v>0.61011412359257</v>
      </c>
      <c r="G17">
        <v>0.34583225477422669</v>
      </c>
      <c r="H17">
        <v>0.51403192055809233</v>
      </c>
      <c r="I17">
        <v>0.64197224401266606</v>
      </c>
      <c r="J17">
        <f t="shared" si="0"/>
        <v>0.29322256310221106</v>
      </c>
      <c r="K17">
        <f t="shared" si="1"/>
        <v>4</v>
      </c>
    </row>
    <row r="18" spans="1:11" x14ac:dyDescent="0.15">
      <c r="A18">
        <v>170</v>
      </c>
      <c r="B18">
        <v>0.85326639854165387</v>
      </c>
      <c r="C18">
        <v>0.40585981885602251</v>
      </c>
      <c r="D18">
        <v>0.37821983706385948</v>
      </c>
      <c r="E18">
        <v>0.92493162155206299</v>
      </c>
      <c r="F18">
        <v>0.30712688162203677</v>
      </c>
      <c r="G18">
        <v>0.3213666467694285</v>
      </c>
      <c r="H18">
        <v>1.303034503683598</v>
      </c>
      <c r="I18">
        <v>0.64197224401266606</v>
      </c>
      <c r="J18">
        <f t="shared" si="0"/>
        <v>0.35895449680181041</v>
      </c>
      <c r="K18">
        <f t="shared" si="1"/>
        <v>7</v>
      </c>
    </row>
    <row r="19" spans="1:11" x14ac:dyDescent="0.15">
      <c r="A19">
        <v>180</v>
      </c>
      <c r="B19">
        <v>0.3133426253897732</v>
      </c>
      <c r="C19">
        <v>0.70136270808486922</v>
      </c>
      <c r="D19">
        <v>0.3306049536450324</v>
      </c>
      <c r="E19">
        <v>0.99119779908797079</v>
      </c>
      <c r="F19">
        <v>0.5364831077984813</v>
      </c>
      <c r="G19">
        <v>0.37563470116793107</v>
      </c>
      <c r="H19">
        <v>1.245179812914605</v>
      </c>
      <c r="I19">
        <v>0.64197224401266606</v>
      </c>
      <c r="J19">
        <f t="shared" si="0"/>
        <v>0.33302847305466454</v>
      </c>
      <c r="K19">
        <f t="shared" si="1"/>
        <v>7</v>
      </c>
    </row>
    <row r="20" spans="1:11" x14ac:dyDescent="0.15">
      <c r="A20">
        <v>190</v>
      </c>
      <c r="B20">
        <v>0.32641733304576748</v>
      </c>
      <c r="C20">
        <v>0.41330608482461351</v>
      </c>
      <c r="D20">
        <v>1.6044254512680469</v>
      </c>
      <c r="E20">
        <v>0.67109102991154501</v>
      </c>
      <c r="F20">
        <v>0.30510600569948931</v>
      </c>
      <c r="G20">
        <v>0.52193482487407272</v>
      </c>
      <c r="H20">
        <v>0.6515249784651268</v>
      </c>
      <c r="I20">
        <v>0.64197224401266606</v>
      </c>
      <c r="J20">
        <f t="shared" si="0"/>
        <v>0.41524627688806226</v>
      </c>
      <c r="K20">
        <f t="shared" si="1"/>
        <v>3</v>
      </c>
    </row>
    <row r="21" spans="1:11" x14ac:dyDescent="0.15">
      <c r="A21">
        <v>200</v>
      </c>
      <c r="B21">
        <v>0.33107267501809401</v>
      </c>
      <c r="C21">
        <v>1.1019200013905741</v>
      </c>
      <c r="D21">
        <v>0.9520810035674</v>
      </c>
      <c r="E21">
        <v>0.64962847474852536</v>
      </c>
      <c r="F21">
        <v>0.4486755954069222</v>
      </c>
      <c r="G21">
        <v>0.41430091456750168</v>
      </c>
      <c r="H21">
        <v>0.59612704338964506</v>
      </c>
      <c r="I21">
        <v>0.64197224401266606</v>
      </c>
      <c r="J21">
        <f t="shared" si="0"/>
        <v>0.26611924104306023</v>
      </c>
      <c r="K21">
        <f t="shared" si="1"/>
        <v>2</v>
      </c>
    </row>
    <row r="22" spans="1:11" x14ac:dyDescent="0.15">
      <c r="A22">
        <v>210</v>
      </c>
      <c r="B22">
        <v>0.28718817720138518</v>
      </c>
      <c r="C22">
        <v>1.5874212928290869</v>
      </c>
      <c r="D22">
        <v>0.4415115358844322</v>
      </c>
      <c r="E22">
        <v>0.44311078788839098</v>
      </c>
      <c r="F22">
        <v>0.95270848300174837</v>
      </c>
      <c r="G22">
        <v>0.45155101379217688</v>
      </c>
      <c r="H22">
        <v>0.3303144174914413</v>
      </c>
      <c r="I22">
        <v>0.64197224401266595</v>
      </c>
      <c r="J22">
        <f t="shared" si="0"/>
        <v>0.43579547433857169</v>
      </c>
      <c r="K22">
        <f t="shared" si="1"/>
        <v>2</v>
      </c>
    </row>
    <row r="23" spans="1:11" x14ac:dyDescent="0.15">
      <c r="A23">
        <v>220</v>
      </c>
      <c r="B23">
        <v>0.54617477732170017</v>
      </c>
      <c r="C23">
        <v>0.36243628733552208</v>
      </c>
      <c r="D23">
        <v>0.33329829504117492</v>
      </c>
      <c r="E23">
        <v>0.85211140263068408</v>
      </c>
      <c r="F23">
        <v>0.85097362896042184</v>
      </c>
      <c r="G23">
        <v>0.49803388542235821</v>
      </c>
      <c r="H23">
        <v>1.050777431376801</v>
      </c>
      <c r="I23">
        <v>0.64197224401266595</v>
      </c>
      <c r="J23">
        <f t="shared" si="0"/>
        <v>0.25586745722227089</v>
      </c>
      <c r="K23">
        <f t="shared" si="1"/>
        <v>7</v>
      </c>
    </row>
    <row r="24" spans="1:11" x14ac:dyDescent="0.15">
      <c r="A24">
        <v>230</v>
      </c>
      <c r="B24">
        <v>0.34041644794403558</v>
      </c>
      <c r="C24">
        <v>0.3205367864884931</v>
      </c>
      <c r="D24">
        <v>0.40104227064548531</v>
      </c>
      <c r="E24">
        <v>0.92210119747493002</v>
      </c>
      <c r="F24">
        <v>1.5501727583411939</v>
      </c>
      <c r="G24">
        <v>0.3106077646053525</v>
      </c>
      <c r="H24">
        <v>0.64892848258917146</v>
      </c>
      <c r="I24">
        <v>0.64197224401266595</v>
      </c>
      <c r="J24">
        <f t="shared" si="0"/>
        <v>0.4251814933187858</v>
      </c>
      <c r="K24">
        <f t="shared" si="1"/>
        <v>5</v>
      </c>
    </row>
    <row r="25" spans="1:11" x14ac:dyDescent="0.15">
      <c r="A25">
        <v>240</v>
      </c>
      <c r="B25">
        <v>0.31238699938218611</v>
      </c>
      <c r="C25">
        <v>0.3326191973439383</v>
      </c>
      <c r="D25">
        <v>0.8158123133774916</v>
      </c>
      <c r="E25">
        <v>0.59821074267644081</v>
      </c>
      <c r="F25">
        <v>0.95584468047034243</v>
      </c>
      <c r="G25">
        <v>0.79078003845249412</v>
      </c>
      <c r="H25">
        <v>0.68815173638576921</v>
      </c>
      <c r="I25">
        <v>0.64197224401266595</v>
      </c>
      <c r="J25">
        <f t="shared" si="0"/>
        <v>0.22654340210056437</v>
      </c>
      <c r="K25">
        <f t="shared" si="1"/>
        <v>5</v>
      </c>
    </row>
    <row r="26" spans="1:11" x14ac:dyDescent="0.15">
      <c r="A26">
        <v>250</v>
      </c>
      <c r="B26">
        <v>0.30275756925790931</v>
      </c>
      <c r="C26">
        <v>0.30369612751101388</v>
      </c>
      <c r="D26">
        <v>0.30370408280725558</v>
      </c>
      <c r="E26">
        <v>1.3226975040542031</v>
      </c>
      <c r="F26">
        <v>0.77545252899219441</v>
      </c>
      <c r="G26">
        <v>0.94567347865877238</v>
      </c>
      <c r="H26">
        <v>0.53982441680731375</v>
      </c>
      <c r="I26">
        <v>0.64197224401266606</v>
      </c>
      <c r="J26">
        <f t="shared" si="0"/>
        <v>0.36406340894231243</v>
      </c>
      <c r="K26">
        <f t="shared" si="1"/>
        <v>4</v>
      </c>
    </row>
    <row r="27" spans="1:11" x14ac:dyDescent="0.15">
      <c r="A27">
        <v>260</v>
      </c>
      <c r="B27">
        <v>0.355694521819094</v>
      </c>
      <c r="C27">
        <v>0.30376092543324063</v>
      </c>
      <c r="D27">
        <v>0.69797259922928223</v>
      </c>
      <c r="E27">
        <v>0.71438005813337191</v>
      </c>
      <c r="F27">
        <v>0.4075879737860354</v>
      </c>
      <c r="G27">
        <v>0.40530647919114121</v>
      </c>
      <c r="H27">
        <v>1.609103150496497</v>
      </c>
      <c r="I27">
        <v>0.64197224401266606</v>
      </c>
      <c r="J27">
        <f t="shared" si="0"/>
        <v>0.42274775022028094</v>
      </c>
      <c r="K27">
        <f t="shared" si="1"/>
        <v>7</v>
      </c>
    </row>
    <row r="28" spans="1:11" x14ac:dyDescent="0.15">
      <c r="A28">
        <v>270</v>
      </c>
      <c r="B28">
        <v>0.30774420529053659</v>
      </c>
      <c r="C28">
        <v>1.5685249054000421</v>
      </c>
      <c r="D28">
        <v>1.136003772387489</v>
      </c>
      <c r="E28">
        <v>0.37796957763677241</v>
      </c>
      <c r="F28">
        <v>0.35386879408558192</v>
      </c>
      <c r="G28">
        <v>0.34676132892559608</v>
      </c>
      <c r="H28">
        <v>0.40293312436264528</v>
      </c>
      <c r="I28">
        <v>0.64197224401266617</v>
      </c>
      <c r="J28">
        <f t="shared" si="0"/>
        <v>0.46464511158571403</v>
      </c>
      <c r="K28">
        <f t="shared" si="1"/>
        <v>2</v>
      </c>
    </row>
    <row r="29" spans="1:11" x14ac:dyDescent="0.15">
      <c r="A29">
        <v>280</v>
      </c>
      <c r="B29">
        <v>0.52956348146144472</v>
      </c>
      <c r="C29">
        <v>1.671778502057242</v>
      </c>
      <c r="D29">
        <v>0.35474574474879178</v>
      </c>
      <c r="E29">
        <v>0.79228727713778291</v>
      </c>
      <c r="F29">
        <v>0.32467777337085041</v>
      </c>
      <c r="G29">
        <v>0.33269540060549441</v>
      </c>
      <c r="H29">
        <v>0.48805752870705688</v>
      </c>
      <c r="I29">
        <v>0.64197224401266617</v>
      </c>
      <c r="J29">
        <f t="shared" si="0"/>
        <v>0.44693368262036931</v>
      </c>
      <c r="K29">
        <f t="shared" si="1"/>
        <v>2</v>
      </c>
    </row>
    <row r="30" spans="1:11" x14ac:dyDescent="0.15">
      <c r="A30">
        <v>290</v>
      </c>
      <c r="B30">
        <v>0.49849027548046948</v>
      </c>
      <c r="C30">
        <v>0.64900357758236682</v>
      </c>
      <c r="D30">
        <v>0.3783259347392483</v>
      </c>
      <c r="E30">
        <v>0.8370586435854418</v>
      </c>
      <c r="F30">
        <v>0.84609742110471098</v>
      </c>
      <c r="G30">
        <v>0.30677456196153841</v>
      </c>
      <c r="H30">
        <v>0.97805529363488641</v>
      </c>
      <c r="I30">
        <v>0.64197224401266606</v>
      </c>
      <c r="J30">
        <f t="shared" si="0"/>
        <v>0.23760140236962432</v>
      </c>
      <c r="K30">
        <f t="shared" si="1"/>
        <v>7</v>
      </c>
    </row>
    <row r="31" spans="1:11" x14ac:dyDescent="0.15">
      <c r="A31">
        <v>300</v>
      </c>
      <c r="B31">
        <v>0.80957574319565384</v>
      </c>
      <c r="C31">
        <v>0.38687238538078339</v>
      </c>
      <c r="D31">
        <v>0.34123619384663911</v>
      </c>
      <c r="E31">
        <v>0.52002591414857147</v>
      </c>
      <c r="F31">
        <v>0.40872951952849512</v>
      </c>
      <c r="G31">
        <v>0.81378296991976884</v>
      </c>
      <c r="H31">
        <v>1.21358298206875</v>
      </c>
      <c r="I31">
        <v>0.64197224401266595</v>
      </c>
      <c r="J31">
        <f t="shared" si="0"/>
        <v>0.29499149623862519</v>
      </c>
      <c r="K31">
        <f t="shared" si="1"/>
        <v>7</v>
      </c>
    </row>
    <row r="32" spans="1:11" x14ac:dyDescent="0.15">
      <c r="A32">
        <v>310</v>
      </c>
      <c r="B32">
        <v>0.32995693691470279</v>
      </c>
      <c r="C32">
        <v>1.606872837157737</v>
      </c>
      <c r="D32">
        <v>0.32856769531877861</v>
      </c>
      <c r="E32">
        <v>0.37573956977230838</v>
      </c>
      <c r="F32">
        <v>0.61187636029711867</v>
      </c>
      <c r="G32">
        <v>0.70166628688804911</v>
      </c>
      <c r="H32">
        <v>0.53912602173996815</v>
      </c>
      <c r="I32">
        <v>0.64197224401266606</v>
      </c>
      <c r="J32">
        <f t="shared" si="0"/>
        <v>0.41619628626364191</v>
      </c>
      <c r="K32">
        <f t="shared" si="1"/>
        <v>2</v>
      </c>
    </row>
    <row r="33" spans="1:11" x14ac:dyDescent="0.15">
      <c r="A33">
        <v>320</v>
      </c>
      <c r="B33">
        <v>0.79777654987198365</v>
      </c>
      <c r="C33">
        <v>0.29835041378730071</v>
      </c>
      <c r="D33">
        <v>0.55941851354135452</v>
      </c>
      <c r="E33">
        <v>0.55954541388714629</v>
      </c>
      <c r="F33">
        <v>1.038638998360246</v>
      </c>
      <c r="G33">
        <v>0.83794712433369922</v>
      </c>
      <c r="H33">
        <v>0.40212869430693188</v>
      </c>
      <c r="I33">
        <v>0.64197224401266617</v>
      </c>
      <c r="J33">
        <f t="shared" si="0"/>
        <v>0.24178970813732753</v>
      </c>
      <c r="K33">
        <f t="shared" si="1"/>
        <v>5</v>
      </c>
    </row>
    <row r="34" spans="1:11" x14ac:dyDescent="0.15">
      <c r="A34">
        <v>330</v>
      </c>
      <c r="B34">
        <v>0.62319395395746968</v>
      </c>
      <c r="C34">
        <v>0.3183869647075791</v>
      </c>
      <c r="D34">
        <v>0.3838663766989886</v>
      </c>
      <c r="E34">
        <v>1.2656902258898151</v>
      </c>
      <c r="F34">
        <v>1.0958948871862799</v>
      </c>
      <c r="G34">
        <v>0.32440289502570069</v>
      </c>
      <c r="H34">
        <v>0.48237040462282971</v>
      </c>
      <c r="I34">
        <v>0.64197224401266606</v>
      </c>
      <c r="J34">
        <f t="shared" si="0"/>
        <v>0.35718575026714877</v>
      </c>
      <c r="K34">
        <f t="shared" si="1"/>
        <v>4</v>
      </c>
    </row>
    <row r="35" spans="1:11" x14ac:dyDescent="0.15">
      <c r="A35">
        <v>340</v>
      </c>
      <c r="B35">
        <v>0.84385266933841685</v>
      </c>
      <c r="C35">
        <v>0.67043854454957064</v>
      </c>
      <c r="D35">
        <v>0.87245891324997915</v>
      </c>
      <c r="E35">
        <v>0.43829170224376668</v>
      </c>
      <c r="F35">
        <v>0.30760884819332718</v>
      </c>
      <c r="G35">
        <v>0.3285892213850638</v>
      </c>
      <c r="H35">
        <v>1.0325658091285379</v>
      </c>
      <c r="I35">
        <v>0.64197224401266595</v>
      </c>
      <c r="J35">
        <f t="shared" si="0"/>
        <v>0.26692616331442837</v>
      </c>
      <c r="K35">
        <f t="shared" si="1"/>
        <v>7</v>
      </c>
    </row>
    <row r="36" spans="1:11" x14ac:dyDescent="0.15">
      <c r="A36">
        <v>350</v>
      </c>
      <c r="B36">
        <v>1.046034503578898</v>
      </c>
      <c r="C36">
        <v>0.30009239800546178</v>
      </c>
      <c r="D36">
        <v>0.42494150215315368</v>
      </c>
      <c r="E36">
        <v>1.171616847332599</v>
      </c>
      <c r="F36">
        <v>0.54707222833686797</v>
      </c>
      <c r="G36">
        <v>0.4479010276272678</v>
      </c>
      <c r="H36">
        <v>0.55614720105441462</v>
      </c>
      <c r="I36">
        <v>0.64197224401266617</v>
      </c>
      <c r="J36">
        <f t="shared" si="0"/>
        <v>0.3074804234077485</v>
      </c>
      <c r="K36">
        <f t="shared" si="1"/>
        <v>4</v>
      </c>
    </row>
    <row r="37" spans="1:11" x14ac:dyDescent="0.15">
      <c r="A37">
        <v>360</v>
      </c>
      <c r="B37">
        <v>0.53132932410599709</v>
      </c>
      <c r="C37">
        <v>1.7789997215803011</v>
      </c>
      <c r="D37">
        <v>0.37431317569673339</v>
      </c>
      <c r="E37">
        <v>0.30709519794448331</v>
      </c>
      <c r="F37">
        <v>0.70652127227937667</v>
      </c>
      <c r="G37">
        <v>0.4187773307924027</v>
      </c>
      <c r="H37">
        <v>0.37676968568936792</v>
      </c>
      <c r="I37">
        <v>0.64197224401266595</v>
      </c>
      <c r="J37">
        <f t="shared" si="0"/>
        <v>0.48005539808044118</v>
      </c>
      <c r="K37">
        <f t="shared" si="1"/>
        <v>2</v>
      </c>
    </row>
    <row r="38" spans="1:11" x14ac:dyDescent="0.15">
      <c r="A38">
        <v>370</v>
      </c>
      <c r="B38">
        <v>0.55430019560591759</v>
      </c>
      <c r="C38">
        <v>0.30217773156559308</v>
      </c>
      <c r="D38">
        <v>0.99354372437139682</v>
      </c>
      <c r="E38">
        <v>0.54858141273454086</v>
      </c>
      <c r="F38">
        <v>1.306368308539936</v>
      </c>
      <c r="G38">
        <v>0.40913883445006849</v>
      </c>
      <c r="H38">
        <v>0.37969550082120901</v>
      </c>
      <c r="I38">
        <v>0.64197224401266606</v>
      </c>
      <c r="J38">
        <f t="shared" si="0"/>
        <v>0.3422391956170866</v>
      </c>
      <c r="K38">
        <f t="shared" si="1"/>
        <v>5</v>
      </c>
    </row>
    <row r="39" spans="1:11" x14ac:dyDescent="0.15">
      <c r="A39">
        <v>380</v>
      </c>
      <c r="B39">
        <v>0.6930387420777826</v>
      </c>
      <c r="C39">
        <v>0.32752287324469997</v>
      </c>
      <c r="D39">
        <v>0.30613807019847938</v>
      </c>
      <c r="E39">
        <v>0.36179786869928809</v>
      </c>
      <c r="F39">
        <v>0.76162038945621535</v>
      </c>
      <c r="G39">
        <v>0.3153451448508986</v>
      </c>
      <c r="H39">
        <v>1.7283426195612981</v>
      </c>
      <c r="I39">
        <v>0.64197224401266606</v>
      </c>
      <c r="J39">
        <f t="shared" si="0"/>
        <v>0.47718968980139942</v>
      </c>
      <c r="K39">
        <f t="shared" si="1"/>
        <v>7</v>
      </c>
    </row>
    <row r="40" spans="1:11" x14ac:dyDescent="0.15">
      <c r="A40">
        <v>390</v>
      </c>
      <c r="B40">
        <v>0.76145401931076684</v>
      </c>
      <c r="C40">
        <v>0.57618669344147322</v>
      </c>
      <c r="D40">
        <v>0.3449953459643702</v>
      </c>
      <c r="E40">
        <v>1.6892423416670741</v>
      </c>
      <c r="F40">
        <v>0.37551869904345869</v>
      </c>
      <c r="G40">
        <v>0.30666335311296727</v>
      </c>
      <c r="H40">
        <v>0.43974525554855248</v>
      </c>
      <c r="I40">
        <v>0.64197224401266606</v>
      </c>
      <c r="J40">
        <f t="shared" si="0"/>
        <v>0.45164759769317475</v>
      </c>
      <c r="K40">
        <f t="shared" si="1"/>
        <v>4</v>
      </c>
    </row>
    <row r="41" spans="1:11" x14ac:dyDescent="0.15">
      <c r="A41">
        <v>400</v>
      </c>
      <c r="B41">
        <v>0.53270436395540244</v>
      </c>
      <c r="C41">
        <v>0.85914911499232349</v>
      </c>
      <c r="D41">
        <v>1.1954461408856789</v>
      </c>
      <c r="E41">
        <v>0.93296866221445884</v>
      </c>
      <c r="F41">
        <v>0.31256175678719428</v>
      </c>
      <c r="G41">
        <v>0.34681135542461422</v>
      </c>
      <c r="H41">
        <v>0.31416431382898991</v>
      </c>
      <c r="I41">
        <v>0.64197224401266606</v>
      </c>
      <c r="J41">
        <f t="shared" si="0"/>
        <v>0.32802586813592943</v>
      </c>
      <c r="K41">
        <f t="shared" si="1"/>
        <v>3</v>
      </c>
    </row>
    <row r="42" spans="1:11" x14ac:dyDescent="0.15">
      <c r="A42">
        <v>410</v>
      </c>
      <c r="B42">
        <v>0.33320152317821228</v>
      </c>
      <c r="C42">
        <v>0.5138391637893347</v>
      </c>
      <c r="D42">
        <v>0.4763396137173696</v>
      </c>
      <c r="E42">
        <v>0.91547535303075878</v>
      </c>
      <c r="F42">
        <v>0.32267318491469499</v>
      </c>
      <c r="G42">
        <v>0.97967044732940955</v>
      </c>
      <c r="H42">
        <v>0.95260642212888202</v>
      </c>
      <c r="I42">
        <v>0.64197224401266606</v>
      </c>
      <c r="J42">
        <f t="shared" si="0"/>
        <v>0.27424731316079082</v>
      </c>
      <c r="K42">
        <f t="shared" si="1"/>
        <v>6</v>
      </c>
    </row>
    <row r="43" spans="1:11" x14ac:dyDescent="0.15">
      <c r="A43">
        <v>420</v>
      </c>
      <c r="B43">
        <v>0.77309546544156027</v>
      </c>
      <c r="C43">
        <v>0.9583655101159384</v>
      </c>
      <c r="D43">
        <v>0.48839439733456419</v>
      </c>
      <c r="E43">
        <v>0.31265339902122408</v>
      </c>
      <c r="F43">
        <v>0.68007623439275977</v>
      </c>
      <c r="G43">
        <v>0.93478026430150163</v>
      </c>
      <c r="H43">
        <v>0.34644043748111403</v>
      </c>
      <c r="I43">
        <v>0.64197224401266606</v>
      </c>
      <c r="J43">
        <f t="shared" si="0"/>
        <v>0.24607274017200767</v>
      </c>
      <c r="K43">
        <f t="shared" si="1"/>
        <v>2</v>
      </c>
    </row>
    <row r="44" spans="1:11" x14ac:dyDescent="0.15">
      <c r="A44">
        <v>430</v>
      </c>
      <c r="B44">
        <v>0.9040303793805754</v>
      </c>
      <c r="C44">
        <v>0.31821087219768879</v>
      </c>
      <c r="D44">
        <v>0.66795460302908849</v>
      </c>
      <c r="E44">
        <v>1.5280109008459859</v>
      </c>
      <c r="F44">
        <v>0.42741943224984458</v>
      </c>
      <c r="G44">
        <v>0.3048648171845138</v>
      </c>
      <c r="H44">
        <v>0.34331470320096541</v>
      </c>
      <c r="I44">
        <v>0.64197224401266606</v>
      </c>
      <c r="J44">
        <f t="shared" si="0"/>
        <v>0.41543542209466322</v>
      </c>
      <c r="K44">
        <f t="shared" si="1"/>
        <v>4</v>
      </c>
    </row>
    <row r="45" spans="1:11" x14ac:dyDescent="0.15">
      <c r="A45">
        <v>440</v>
      </c>
      <c r="B45">
        <v>0.46971244300922749</v>
      </c>
      <c r="C45">
        <v>0.3511573630621439</v>
      </c>
      <c r="D45">
        <v>1.0548752603027489</v>
      </c>
      <c r="E45">
        <v>1.5512442217128659</v>
      </c>
      <c r="F45">
        <v>0.30525194435904629</v>
      </c>
      <c r="G45">
        <v>0.34259854623945257</v>
      </c>
      <c r="H45">
        <v>0.41896592940317701</v>
      </c>
      <c r="I45">
        <v>0.64197224401266595</v>
      </c>
      <c r="J45">
        <f t="shared" si="0"/>
        <v>0.44146641221359889</v>
      </c>
      <c r="K45">
        <f t="shared" si="1"/>
        <v>4</v>
      </c>
    </row>
    <row r="46" spans="1:11" x14ac:dyDescent="0.15">
      <c r="A46">
        <v>450</v>
      </c>
      <c r="B46">
        <v>0.4990188386701247</v>
      </c>
      <c r="C46">
        <v>0.30915565315165011</v>
      </c>
      <c r="D46">
        <v>0.32253894636485009</v>
      </c>
      <c r="E46">
        <v>0.4628469578047969</v>
      </c>
      <c r="F46">
        <v>1.2188342777152059</v>
      </c>
      <c r="G46">
        <v>0.97548736789587365</v>
      </c>
      <c r="H46">
        <v>0.70592366648616089</v>
      </c>
      <c r="I46">
        <v>0.64197224401266606</v>
      </c>
      <c r="J46">
        <f t="shared" si="0"/>
        <v>0.31924419387923797</v>
      </c>
      <c r="K46">
        <f t="shared" si="1"/>
        <v>5</v>
      </c>
    </row>
    <row r="47" spans="1:11" x14ac:dyDescent="0.15">
      <c r="A47">
        <v>460</v>
      </c>
      <c r="B47">
        <v>0.31915632218485313</v>
      </c>
      <c r="C47">
        <v>0.55052691381222196</v>
      </c>
      <c r="D47">
        <v>1.284150860017693</v>
      </c>
      <c r="E47">
        <v>0.49642838068413908</v>
      </c>
      <c r="F47">
        <v>0.55942433121832147</v>
      </c>
      <c r="G47">
        <v>0.33189739889084291</v>
      </c>
      <c r="H47">
        <v>0.95222150128059124</v>
      </c>
      <c r="I47">
        <v>0.64197224401266606</v>
      </c>
      <c r="J47">
        <f t="shared" si="0"/>
        <v>0.32631359323883052</v>
      </c>
      <c r="K47">
        <f t="shared" si="1"/>
        <v>3</v>
      </c>
    </row>
    <row r="48" spans="1:11" x14ac:dyDescent="0.15">
      <c r="A48">
        <v>470</v>
      </c>
      <c r="B48">
        <v>0.64914952795990366</v>
      </c>
      <c r="C48">
        <v>0.98360784065931761</v>
      </c>
      <c r="D48">
        <v>0.85162890308584394</v>
      </c>
      <c r="E48">
        <v>0.36591708366740772</v>
      </c>
      <c r="F48">
        <v>0.62917684039989608</v>
      </c>
      <c r="G48">
        <v>0.36500718037350149</v>
      </c>
      <c r="H48">
        <v>0.64931833194279209</v>
      </c>
      <c r="I48">
        <v>0.64197224401266606</v>
      </c>
      <c r="J48">
        <f t="shared" si="0"/>
        <v>0.21174651098022285</v>
      </c>
      <c r="K48">
        <f t="shared" si="1"/>
        <v>2</v>
      </c>
    </row>
    <row r="49" spans="1:11" x14ac:dyDescent="0.15">
      <c r="A49">
        <v>480</v>
      </c>
      <c r="B49">
        <v>0.27791563822111448</v>
      </c>
      <c r="C49">
        <v>0.31457537457653739</v>
      </c>
      <c r="D49">
        <v>1.355088762794683</v>
      </c>
      <c r="E49">
        <v>0.30730023724940658</v>
      </c>
      <c r="F49">
        <v>0.64928596217648327</v>
      </c>
      <c r="G49">
        <v>0.3625336040485343</v>
      </c>
      <c r="H49">
        <v>1.227106129021903</v>
      </c>
      <c r="I49">
        <v>0.64197224401266606</v>
      </c>
      <c r="J49">
        <f t="shared" si="0"/>
        <v>0.42774951802129635</v>
      </c>
      <c r="K49">
        <f t="shared" si="1"/>
        <v>3</v>
      </c>
    </row>
    <row r="50" spans="1:11" x14ac:dyDescent="0.15">
      <c r="A50">
        <v>490</v>
      </c>
      <c r="B50">
        <v>0.4425777431142362</v>
      </c>
      <c r="C50">
        <v>0.78177525636654477</v>
      </c>
      <c r="D50">
        <v>0.95826396878265163</v>
      </c>
      <c r="E50">
        <v>0.79409684773243705</v>
      </c>
      <c r="F50">
        <v>0.31920925623577701</v>
      </c>
      <c r="G50">
        <v>0.3563155208775014</v>
      </c>
      <c r="H50">
        <v>0.8415671149795142</v>
      </c>
      <c r="I50">
        <v>0.64197224401266595</v>
      </c>
      <c r="J50">
        <f t="shared" si="0"/>
        <v>0.24145369912081652</v>
      </c>
      <c r="K50">
        <f t="shared" si="1"/>
        <v>3</v>
      </c>
    </row>
    <row r="51" spans="1:11" x14ac:dyDescent="0.15">
      <c r="A51">
        <v>500</v>
      </c>
      <c r="B51">
        <v>0.45011617238988799</v>
      </c>
      <c r="C51">
        <v>0.95203419721090565</v>
      </c>
      <c r="D51">
        <v>0.74771010595622767</v>
      </c>
      <c r="E51">
        <v>0.88219556385223918</v>
      </c>
      <c r="F51">
        <v>0.30441669032404828</v>
      </c>
      <c r="G51">
        <v>0.32383982295396968</v>
      </c>
      <c r="H51">
        <v>0.83349315540138413</v>
      </c>
      <c r="I51">
        <v>0.64197224401266617</v>
      </c>
      <c r="J51">
        <f t="shared" si="0"/>
        <v>0.25457728395368184</v>
      </c>
      <c r="K51">
        <f t="shared" si="1"/>
        <v>2</v>
      </c>
    </row>
    <row r="52" spans="1:11" x14ac:dyDescent="0.15">
      <c r="A52">
        <v>510</v>
      </c>
      <c r="B52">
        <v>1.281058397568247</v>
      </c>
      <c r="C52">
        <v>1.168164987066985</v>
      </c>
      <c r="D52">
        <v>0.70869110297254156</v>
      </c>
      <c r="E52">
        <v>0.34189595118420019</v>
      </c>
      <c r="F52">
        <v>0.30844129614796417</v>
      </c>
      <c r="G52">
        <v>0.30495720767711892</v>
      </c>
      <c r="H52">
        <v>0.38059676547160509</v>
      </c>
      <c r="I52">
        <v>0.64197224401266595</v>
      </c>
      <c r="J52">
        <f t="shared" si="0"/>
        <v>0.39150739289688752</v>
      </c>
      <c r="K52">
        <f t="shared" si="1"/>
        <v>1</v>
      </c>
    </row>
    <row r="53" spans="1:11" x14ac:dyDescent="0.15">
      <c r="A53">
        <v>520</v>
      </c>
      <c r="B53">
        <v>0.37755195078300019</v>
      </c>
      <c r="C53">
        <v>0.35184991021024231</v>
      </c>
      <c r="D53">
        <v>0.95482582658876136</v>
      </c>
      <c r="E53">
        <v>1.003714675575488</v>
      </c>
      <c r="F53">
        <v>0.62769403230364373</v>
      </c>
      <c r="G53">
        <v>0.49065626612535068</v>
      </c>
      <c r="H53">
        <v>0.68751304650217648</v>
      </c>
      <c r="I53">
        <v>0.64197224401266606</v>
      </c>
      <c r="J53">
        <f t="shared" si="0"/>
        <v>0.24142386204447833</v>
      </c>
      <c r="K53">
        <f t="shared" si="1"/>
        <v>4</v>
      </c>
    </row>
    <row r="54" spans="1:11" x14ac:dyDescent="0.15">
      <c r="A54">
        <v>530</v>
      </c>
      <c r="B54">
        <v>0.36733416696864341</v>
      </c>
      <c r="C54">
        <v>1.1810893505410931</v>
      </c>
      <c r="D54">
        <v>0.96241701242767763</v>
      </c>
      <c r="E54">
        <v>0.46240495489087208</v>
      </c>
      <c r="F54">
        <v>0.31232797714212268</v>
      </c>
      <c r="G54">
        <v>0.64941295996199733</v>
      </c>
      <c r="H54">
        <v>0.55881928615625576</v>
      </c>
      <c r="I54">
        <v>0.64197224401266595</v>
      </c>
      <c r="J54">
        <f t="shared" si="0"/>
        <v>0.29680145123245733</v>
      </c>
      <c r="K54">
        <f t="shared" si="1"/>
        <v>2</v>
      </c>
    </row>
    <row r="55" spans="1:11" x14ac:dyDescent="0.15">
      <c r="A55">
        <v>540</v>
      </c>
      <c r="B55">
        <v>0.27360614650491111</v>
      </c>
      <c r="C55">
        <v>0.68714194410572405</v>
      </c>
      <c r="D55">
        <v>0.30328668174314538</v>
      </c>
      <c r="E55">
        <v>1.304205417803588</v>
      </c>
      <c r="F55">
        <v>0.45515505947378659</v>
      </c>
      <c r="G55">
        <v>0.81354261695858077</v>
      </c>
      <c r="H55">
        <v>0.65686784149892707</v>
      </c>
      <c r="I55">
        <v>0.64197224401266617</v>
      </c>
      <c r="J55">
        <f t="shared" si="0"/>
        <v>0.32853647379485779</v>
      </c>
      <c r="K55">
        <f t="shared" si="1"/>
        <v>4</v>
      </c>
    </row>
    <row r="56" spans="1:11" x14ac:dyDescent="0.15">
      <c r="A56">
        <v>550</v>
      </c>
      <c r="B56">
        <v>0.46019230896259339</v>
      </c>
      <c r="C56">
        <v>0.73068014519179014</v>
      </c>
      <c r="D56">
        <v>0.78711929661726543</v>
      </c>
      <c r="E56">
        <v>0.38436489020155329</v>
      </c>
      <c r="F56">
        <v>1.0372857048770909</v>
      </c>
      <c r="G56">
        <v>0.31195880599340448</v>
      </c>
      <c r="H56">
        <v>0.7822045562449651</v>
      </c>
      <c r="I56">
        <v>0.64197224401266617</v>
      </c>
      <c r="J56">
        <f t="shared" si="0"/>
        <v>0.24295471510542238</v>
      </c>
      <c r="K56">
        <f t="shared" si="1"/>
        <v>5</v>
      </c>
    </row>
    <row r="57" spans="1:11" x14ac:dyDescent="0.15">
      <c r="A57">
        <v>560</v>
      </c>
      <c r="B57">
        <v>0.28363504921691668</v>
      </c>
      <c r="C57">
        <v>0.72980001638430392</v>
      </c>
      <c r="D57">
        <v>0.81629062794595231</v>
      </c>
      <c r="E57">
        <v>0.333814304992824</v>
      </c>
      <c r="F57">
        <v>1.4249199123587879</v>
      </c>
      <c r="G57">
        <v>0.30706074811113998</v>
      </c>
      <c r="H57">
        <v>0.59828504907873736</v>
      </c>
      <c r="I57">
        <v>0.64197224401266606</v>
      </c>
      <c r="J57">
        <f t="shared" si="0"/>
        <v>0.3757941704080538</v>
      </c>
      <c r="K57">
        <f t="shared" si="1"/>
        <v>5</v>
      </c>
    </row>
    <row r="58" spans="1:11" x14ac:dyDescent="0.15">
      <c r="A58">
        <v>570</v>
      </c>
      <c r="B58">
        <v>0.93332347186519582</v>
      </c>
      <c r="C58">
        <v>0.76727789274014779</v>
      </c>
      <c r="D58">
        <v>1.3266981873348369</v>
      </c>
      <c r="E58">
        <v>0.35755788420092333</v>
      </c>
      <c r="F58">
        <v>0.40349713837933449</v>
      </c>
      <c r="G58">
        <v>0.33532327730999573</v>
      </c>
      <c r="H58">
        <v>0.37012785625822819</v>
      </c>
      <c r="I58">
        <v>0.64197224401266606</v>
      </c>
      <c r="J58">
        <f t="shared" si="0"/>
        <v>0.35357996166556988</v>
      </c>
      <c r="K58">
        <f t="shared" si="1"/>
        <v>3</v>
      </c>
    </row>
    <row r="59" spans="1:11" x14ac:dyDescent="0.15">
      <c r="A59">
        <v>580</v>
      </c>
      <c r="B59">
        <v>0.27331329724181891</v>
      </c>
      <c r="C59">
        <v>1.4450510021053691</v>
      </c>
      <c r="D59">
        <v>0.3792592733746819</v>
      </c>
      <c r="E59">
        <v>0.33602597171700638</v>
      </c>
      <c r="F59">
        <v>0.85189509434491473</v>
      </c>
      <c r="G59">
        <v>0.8838837306030064</v>
      </c>
      <c r="H59">
        <v>0.32437733870186508</v>
      </c>
      <c r="I59">
        <v>0.64197224401266595</v>
      </c>
      <c r="J59">
        <f t="shared" si="0"/>
        <v>0.4047788517065819</v>
      </c>
      <c r="K59">
        <f t="shared" si="1"/>
        <v>2</v>
      </c>
    </row>
    <row r="60" spans="1:11" x14ac:dyDescent="0.15">
      <c r="A60">
        <v>590</v>
      </c>
      <c r="B60">
        <v>0.96447830883388075</v>
      </c>
      <c r="C60">
        <v>1.232922017831491</v>
      </c>
      <c r="D60">
        <v>0.59831971715943544</v>
      </c>
      <c r="E60">
        <v>0.30387257970265352</v>
      </c>
      <c r="F60">
        <v>0.43024281171250178</v>
      </c>
      <c r="G60">
        <v>0.3049133197579954</v>
      </c>
      <c r="H60">
        <v>0.65905695309070433</v>
      </c>
      <c r="I60">
        <v>0.64197224401266606</v>
      </c>
      <c r="J60">
        <f t="shared" si="0"/>
        <v>0.32252988373977454</v>
      </c>
      <c r="K60">
        <f t="shared" si="1"/>
        <v>2</v>
      </c>
    </row>
    <row r="61" spans="1:11" x14ac:dyDescent="0.15">
      <c r="A61">
        <v>600</v>
      </c>
      <c r="B61">
        <v>0.51477937396210638</v>
      </c>
      <c r="C61">
        <v>0.31214511899610559</v>
      </c>
      <c r="D61">
        <v>1.131389337991594</v>
      </c>
      <c r="E61">
        <v>0.30900060513250649</v>
      </c>
      <c r="F61">
        <v>0.36950843057970201</v>
      </c>
      <c r="G61">
        <v>0.72089789196997001</v>
      </c>
      <c r="H61">
        <v>1.136084949456678</v>
      </c>
      <c r="I61">
        <v>0.64197224401266606</v>
      </c>
      <c r="J61">
        <f t="shared" si="0"/>
        <v>0.33805669769239699</v>
      </c>
      <c r="K61">
        <f t="shared" si="1"/>
        <v>7</v>
      </c>
    </row>
    <row r="62" spans="1:11" x14ac:dyDescent="0.15">
      <c r="A62">
        <v>610</v>
      </c>
      <c r="B62">
        <v>0.4614050697569192</v>
      </c>
      <c r="C62">
        <v>0.94632758871678724</v>
      </c>
      <c r="D62">
        <v>1.1263973711084629</v>
      </c>
      <c r="E62">
        <v>0.30418240570958688</v>
      </c>
      <c r="F62">
        <v>0.95036045714110484</v>
      </c>
      <c r="G62">
        <v>0.39453693088682579</v>
      </c>
      <c r="H62">
        <v>0.31059588476897482</v>
      </c>
      <c r="I62">
        <v>0.64197224401266595</v>
      </c>
      <c r="J62">
        <f t="shared" si="0"/>
        <v>0.32516900540556415</v>
      </c>
      <c r="K62">
        <f t="shared" si="1"/>
        <v>3</v>
      </c>
    </row>
    <row r="63" spans="1:11" x14ac:dyDescent="0.15">
      <c r="A63">
        <v>620</v>
      </c>
      <c r="B63">
        <v>0.35439131937231422</v>
      </c>
      <c r="C63">
        <v>0.30002853310921429</v>
      </c>
      <c r="D63">
        <v>0.90332258977320723</v>
      </c>
      <c r="E63">
        <v>0.31006688462327181</v>
      </c>
      <c r="F63">
        <v>1.277036362968857</v>
      </c>
      <c r="G63">
        <v>0.40437650710906631</v>
      </c>
      <c r="H63">
        <v>0.9445835111327312</v>
      </c>
      <c r="I63">
        <v>0.64197224401266606</v>
      </c>
      <c r="J63">
        <f t="shared" si="0"/>
        <v>0.36438308115662305</v>
      </c>
      <c r="K63">
        <f t="shared" si="1"/>
        <v>5</v>
      </c>
    </row>
    <row r="64" spans="1:11" x14ac:dyDescent="0.15">
      <c r="A64">
        <v>630</v>
      </c>
      <c r="B64">
        <v>0.76505850252095775</v>
      </c>
      <c r="C64">
        <v>0.4330888432853392</v>
      </c>
      <c r="D64">
        <v>0.4298423336368713</v>
      </c>
      <c r="E64">
        <v>0.86162161098090961</v>
      </c>
      <c r="F64">
        <v>0.59211426536181588</v>
      </c>
      <c r="G64">
        <v>1.050008015261227</v>
      </c>
      <c r="H64">
        <v>0.36207213704154101</v>
      </c>
      <c r="I64">
        <v>0.64197224401266606</v>
      </c>
      <c r="J64">
        <f t="shared" si="0"/>
        <v>0.23885157493860959</v>
      </c>
      <c r="K64">
        <f t="shared" si="1"/>
        <v>6</v>
      </c>
    </row>
    <row r="65" spans="1:11" x14ac:dyDescent="0.15">
      <c r="A65">
        <v>640</v>
      </c>
      <c r="B65">
        <v>0.52265577627648507</v>
      </c>
      <c r="C65">
        <v>0.32829745137515931</v>
      </c>
      <c r="D65">
        <v>0.96245240216072081</v>
      </c>
      <c r="E65">
        <v>0.35932126689003407</v>
      </c>
      <c r="F65">
        <v>1.091101034818305</v>
      </c>
      <c r="G65">
        <v>0.32744930596401339</v>
      </c>
      <c r="H65">
        <v>0.90252847060394481</v>
      </c>
      <c r="I65">
        <v>0.64197224401266606</v>
      </c>
      <c r="J65">
        <f t="shared" si="0"/>
        <v>0.30793280764037284</v>
      </c>
      <c r="K65">
        <f t="shared" si="1"/>
        <v>5</v>
      </c>
    </row>
    <row r="66" spans="1:11" x14ac:dyDescent="0.15">
      <c r="A66">
        <v>650</v>
      </c>
      <c r="B66">
        <v>0.51265662707839976</v>
      </c>
      <c r="C66">
        <v>0.73101285198262</v>
      </c>
      <c r="D66">
        <v>0.30460576931221361</v>
      </c>
      <c r="E66">
        <v>0.36947424548222452</v>
      </c>
      <c r="F66">
        <v>0.31221719569510797</v>
      </c>
      <c r="G66">
        <v>1.573236550255013</v>
      </c>
      <c r="H66">
        <v>0.69060246828308314</v>
      </c>
      <c r="I66">
        <v>0.64197224401266617</v>
      </c>
      <c r="J66">
        <f t="shared" si="0"/>
        <v>0.41249736878644838</v>
      </c>
      <c r="K66">
        <f t="shared" si="1"/>
        <v>6</v>
      </c>
    </row>
    <row r="67" spans="1:11" x14ac:dyDescent="0.15">
      <c r="A67">
        <v>660</v>
      </c>
      <c r="B67">
        <v>0.92977705040987557</v>
      </c>
      <c r="C67">
        <v>0.86803165905453461</v>
      </c>
      <c r="D67">
        <v>0.71288202201028283</v>
      </c>
      <c r="E67">
        <v>0.91234092878843376</v>
      </c>
      <c r="F67">
        <v>0.33605885084066828</v>
      </c>
      <c r="G67">
        <v>0.41835360398067267</v>
      </c>
      <c r="H67">
        <v>0.3163615930041947</v>
      </c>
      <c r="I67">
        <v>0.64197224401266606</v>
      </c>
      <c r="J67">
        <f t="shared" ref="J67:J100" si="3">_xlfn.STDEV.P(B67:H67)</f>
        <v>0.25681357451310338</v>
      </c>
      <c r="K67">
        <f t="shared" ref="K67:K100" si="4">MATCH(MAX(B67:H67),B67:H67,0)</f>
        <v>1</v>
      </c>
    </row>
    <row r="68" spans="1:11" x14ac:dyDescent="0.15">
      <c r="A68">
        <v>670</v>
      </c>
      <c r="B68">
        <v>0.75926724595976292</v>
      </c>
      <c r="C68">
        <v>1.6542155277960191</v>
      </c>
      <c r="D68">
        <v>0.41702678322217901</v>
      </c>
      <c r="E68">
        <v>0.30733923064665508</v>
      </c>
      <c r="F68">
        <v>0.35809966375838198</v>
      </c>
      <c r="G68">
        <v>0.60426674193273622</v>
      </c>
      <c r="H68">
        <v>0.39359051477292822</v>
      </c>
      <c r="I68">
        <v>0.64197224401266606</v>
      </c>
      <c r="J68">
        <f t="shared" si="3"/>
        <v>0.43828776051786938</v>
      </c>
      <c r="K68">
        <f t="shared" si="4"/>
        <v>2</v>
      </c>
    </row>
    <row r="69" spans="1:11" x14ac:dyDescent="0.15">
      <c r="A69">
        <v>680</v>
      </c>
      <c r="B69">
        <v>0.38769701230260972</v>
      </c>
      <c r="C69">
        <v>0.77943930964310304</v>
      </c>
      <c r="D69">
        <v>0.58067057247406673</v>
      </c>
      <c r="E69">
        <v>0.68290686128967348</v>
      </c>
      <c r="F69">
        <v>0.99369410811598957</v>
      </c>
      <c r="G69">
        <v>0.75516726562966485</v>
      </c>
      <c r="H69">
        <v>0.3142305786335548</v>
      </c>
      <c r="I69">
        <v>0.64197224401266595</v>
      </c>
      <c r="J69">
        <f t="shared" si="3"/>
        <v>0.2180834071280171</v>
      </c>
      <c r="K69">
        <f t="shared" si="4"/>
        <v>5</v>
      </c>
    </row>
    <row r="70" spans="1:11" x14ac:dyDescent="0.15">
      <c r="A70">
        <v>690</v>
      </c>
      <c r="B70">
        <v>0.3262488792733671</v>
      </c>
      <c r="C70">
        <v>0.59102384710647715</v>
      </c>
      <c r="D70">
        <v>0.79243350086305531</v>
      </c>
      <c r="E70">
        <v>0.62429300577251834</v>
      </c>
      <c r="F70">
        <v>0.33226681878861208</v>
      </c>
      <c r="G70">
        <v>1.5120524476473021</v>
      </c>
      <c r="H70">
        <v>0.3154872086373301</v>
      </c>
      <c r="I70">
        <v>0.64197224401266617</v>
      </c>
      <c r="J70">
        <f t="shared" si="3"/>
        <v>0.39366004495567014</v>
      </c>
      <c r="K70">
        <f t="shared" si="4"/>
        <v>6</v>
      </c>
    </row>
    <row r="71" spans="1:11" x14ac:dyDescent="0.15">
      <c r="A71">
        <v>700</v>
      </c>
      <c r="B71">
        <v>0.63521203884085886</v>
      </c>
      <c r="C71">
        <v>0.44915595406864151</v>
      </c>
      <c r="D71">
        <v>1.137401810264739</v>
      </c>
      <c r="E71">
        <v>1.199895100501233</v>
      </c>
      <c r="F71">
        <v>0.34263467458105262</v>
      </c>
      <c r="G71">
        <v>0.41963094356253849</v>
      </c>
      <c r="H71">
        <v>0.30987518626959809</v>
      </c>
      <c r="I71">
        <v>0.64197224401266606</v>
      </c>
      <c r="J71">
        <f t="shared" si="3"/>
        <v>0.34708567922704753</v>
      </c>
      <c r="K71">
        <f t="shared" si="4"/>
        <v>4</v>
      </c>
    </row>
    <row r="72" spans="1:11" x14ac:dyDescent="0.15">
      <c r="A72">
        <v>710</v>
      </c>
      <c r="B72">
        <v>1.1260059282405901</v>
      </c>
      <c r="C72">
        <v>0.34746219863395422</v>
      </c>
      <c r="D72">
        <v>0.31096992927473122</v>
      </c>
      <c r="E72">
        <v>0.94053193829734316</v>
      </c>
      <c r="F72">
        <v>0.40143662421973553</v>
      </c>
      <c r="G72">
        <v>0.7086598004265684</v>
      </c>
      <c r="H72">
        <v>0.65873928899574041</v>
      </c>
      <c r="I72">
        <v>0.64197224401266606</v>
      </c>
      <c r="J72">
        <f t="shared" si="3"/>
        <v>0.28842204841332036</v>
      </c>
      <c r="K72">
        <f t="shared" si="4"/>
        <v>1</v>
      </c>
    </row>
    <row r="73" spans="1:11" x14ac:dyDescent="0.15">
      <c r="A73">
        <v>720</v>
      </c>
      <c r="B73">
        <v>0.87260581901605905</v>
      </c>
      <c r="C73">
        <v>0.34732336863843211</v>
      </c>
      <c r="D73">
        <v>0.84648129763919178</v>
      </c>
      <c r="E73">
        <v>0.30999210899258128</v>
      </c>
      <c r="F73">
        <v>0.31255784126029229</v>
      </c>
      <c r="G73">
        <v>1.057991396565839</v>
      </c>
      <c r="H73">
        <v>0.74685387597626607</v>
      </c>
      <c r="I73">
        <v>0.64197224401266606</v>
      </c>
      <c r="J73">
        <f t="shared" si="3"/>
        <v>0.28899592421654557</v>
      </c>
      <c r="K73">
        <f t="shared" si="4"/>
        <v>6</v>
      </c>
    </row>
    <row r="74" spans="1:11" x14ac:dyDescent="0.15">
      <c r="A74">
        <v>730</v>
      </c>
      <c r="B74">
        <v>1.2972110513075441</v>
      </c>
      <c r="C74">
        <v>0.54775420234937533</v>
      </c>
      <c r="D74">
        <v>0.78354498318318677</v>
      </c>
      <c r="E74">
        <v>0.56230921170413328</v>
      </c>
      <c r="F74">
        <v>0.35696938014018548</v>
      </c>
      <c r="G74">
        <v>0.40673186053687432</v>
      </c>
      <c r="H74">
        <v>0.53928501886736357</v>
      </c>
      <c r="I74">
        <v>0.64197224401266606</v>
      </c>
      <c r="J74">
        <f t="shared" si="3"/>
        <v>0.29561396395451534</v>
      </c>
      <c r="K74">
        <f t="shared" si="4"/>
        <v>1</v>
      </c>
    </row>
    <row r="75" spans="1:11" x14ac:dyDescent="0.15">
      <c r="A75">
        <v>740</v>
      </c>
      <c r="B75">
        <v>0.96358731517683083</v>
      </c>
      <c r="C75">
        <v>0.45564745799073142</v>
      </c>
      <c r="D75">
        <v>0.56628062939109958</v>
      </c>
      <c r="E75">
        <v>0.66014718660610383</v>
      </c>
      <c r="F75">
        <v>1.0491733015349669</v>
      </c>
      <c r="G75">
        <v>0.40243645587781701</v>
      </c>
      <c r="H75">
        <v>0.3965333615111124</v>
      </c>
      <c r="I75">
        <v>0.64197224401266606</v>
      </c>
      <c r="J75">
        <f t="shared" si="3"/>
        <v>0.24716769005117045</v>
      </c>
      <c r="K75">
        <f t="shared" si="4"/>
        <v>5</v>
      </c>
    </row>
    <row r="76" spans="1:11" x14ac:dyDescent="0.15">
      <c r="A76">
        <v>750</v>
      </c>
      <c r="B76">
        <v>0.36278459684390252</v>
      </c>
      <c r="C76">
        <v>0.32788184613816501</v>
      </c>
      <c r="D76">
        <v>0.34396661812036949</v>
      </c>
      <c r="E76">
        <v>1.306848100757612</v>
      </c>
      <c r="F76">
        <v>0.57804550388251941</v>
      </c>
      <c r="G76">
        <v>0.51694292003245224</v>
      </c>
      <c r="H76">
        <v>1.0573361223136419</v>
      </c>
      <c r="I76">
        <v>0.64197224401266606</v>
      </c>
      <c r="J76">
        <f t="shared" si="3"/>
        <v>0.35851118525492187</v>
      </c>
      <c r="K76">
        <f t="shared" si="4"/>
        <v>4</v>
      </c>
    </row>
    <row r="77" spans="1:11" x14ac:dyDescent="0.15">
      <c r="A77">
        <v>760</v>
      </c>
      <c r="B77">
        <v>0.63276043181811903</v>
      </c>
      <c r="C77">
        <v>0.50962789789208884</v>
      </c>
      <c r="D77">
        <v>0.66558107173759973</v>
      </c>
      <c r="E77">
        <v>0.78420156143409958</v>
      </c>
      <c r="F77">
        <v>0.95197304459680077</v>
      </c>
      <c r="G77">
        <v>0.38414202573414857</v>
      </c>
      <c r="H77">
        <v>0.56551967487580568</v>
      </c>
      <c r="I77">
        <v>0.64197224401266606</v>
      </c>
      <c r="J77">
        <f t="shared" si="3"/>
        <v>0.17188382790323464</v>
      </c>
      <c r="K77">
        <f t="shared" si="4"/>
        <v>5</v>
      </c>
    </row>
    <row r="78" spans="1:11" x14ac:dyDescent="0.15">
      <c r="A78">
        <v>770</v>
      </c>
      <c r="B78">
        <v>0.56014216964263741</v>
      </c>
      <c r="C78">
        <v>1.4311131588156329</v>
      </c>
      <c r="D78">
        <v>0.3024608251072658</v>
      </c>
      <c r="E78">
        <v>0.39697621430946978</v>
      </c>
      <c r="F78">
        <v>0.79682125747676869</v>
      </c>
      <c r="G78">
        <v>0.60696146533919348</v>
      </c>
      <c r="H78">
        <v>0.39933061739769438</v>
      </c>
      <c r="I78">
        <v>0.64197224401266617</v>
      </c>
      <c r="J78">
        <f t="shared" si="3"/>
        <v>0.35633241566697699</v>
      </c>
      <c r="K78">
        <f t="shared" si="4"/>
        <v>2</v>
      </c>
    </row>
    <row r="79" spans="1:11" x14ac:dyDescent="0.15">
      <c r="A79">
        <v>780</v>
      </c>
      <c r="B79">
        <v>1.4877348763037219</v>
      </c>
      <c r="C79">
        <v>0.31582621258787208</v>
      </c>
      <c r="D79">
        <v>0.64767958143704352</v>
      </c>
      <c r="E79">
        <v>0.36351807775969558</v>
      </c>
      <c r="F79">
        <v>0.91464646063249</v>
      </c>
      <c r="G79">
        <v>0.30659431248295088</v>
      </c>
      <c r="H79">
        <v>0.45780618688488822</v>
      </c>
      <c r="I79">
        <v>0.64197224401266606</v>
      </c>
      <c r="J79">
        <f t="shared" si="3"/>
        <v>0.40000030042176721</v>
      </c>
      <c r="K79">
        <f t="shared" si="4"/>
        <v>1</v>
      </c>
    </row>
    <row r="80" spans="1:11" x14ac:dyDescent="0.15">
      <c r="A80">
        <v>790</v>
      </c>
      <c r="B80">
        <v>0.54918032091797642</v>
      </c>
      <c r="C80">
        <v>0.95571790396888034</v>
      </c>
      <c r="D80">
        <v>1.02980818266731</v>
      </c>
      <c r="E80">
        <v>0.32448705236982511</v>
      </c>
      <c r="F80">
        <v>0.30506655146162059</v>
      </c>
      <c r="G80">
        <v>0.66513539245832509</v>
      </c>
      <c r="H80">
        <v>0.66441030424472491</v>
      </c>
      <c r="I80">
        <v>0.64197224401266617</v>
      </c>
      <c r="J80">
        <f t="shared" si="3"/>
        <v>0.2598916494079197</v>
      </c>
      <c r="K80">
        <f t="shared" si="4"/>
        <v>3</v>
      </c>
    </row>
    <row r="81" spans="1:11" x14ac:dyDescent="0.15">
      <c r="A81">
        <v>800</v>
      </c>
      <c r="B81">
        <v>0.31277352039254358</v>
      </c>
      <c r="C81">
        <v>0.62789385473183923</v>
      </c>
      <c r="D81">
        <v>0.51562803347709463</v>
      </c>
      <c r="E81">
        <v>0.96971741060334105</v>
      </c>
      <c r="F81">
        <v>0.30403155916413421</v>
      </c>
      <c r="G81">
        <v>0.98082863841254797</v>
      </c>
      <c r="H81">
        <v>0.78293269130716148</v>
      </c>
      <c r="I81">
        <v>0.64197224401266606</v>
      </c>
      <c r="J81">
        <f t="shared" si="3"/>
        <v>0.26209244951252092</v>
      </c>
      <c r="K81">
        <f t="shared" si="4"/>
        <v>6</v>
      </c>
    </row>
    <row r="82" spans="1:11" x14ac:dyDescent="0.15">
      <c r="A82">
        <v>810</v>
      </c>
      <c r="B82">
        <v>0.27334182251209621</v>
      </c>
      <c r="C82">
        <v>0.67217376627040992</v>
      </c>
      <c r="D82">
        <v>0.88615387434093396</v>
      </c>
      <c r="E82">
        <v>0.3156308848278116</v>
      </c>
      <c r="F82">
        <v>0.34385476230802031</v>
      </c>
      <c r="G82">
        <v>1.3259118868817441</v>
      </c>
      <c r="H82">
        <v>0.67673871094764604</v>
      </c>
      <c r="I82">
        <v>0.64197224401266606</v>
      </c>
      <c r="J82">
        <f t="shared" si="3"/>
        <v>0.35066875825560689</v>
      </c>
      <c r="K82">
        <f t="shared" si="4"/>
        <v>6</v>
      </c>
    </row>
    <row r="83" spans="1:11" x14ac:dyDescent="0.15">
      <c r="A83">
        <v>820</v>
      </c>
      <c r="B83">
        <v>1.7982348767505421</v>
      </c>
      <c r="C83">
        <v>0.3060523706836264</v>
      </c>
      <c r="D83">
        <v>0.37388823801336041</v>
      </c>
      <c r="E83">
        <v>0.30740089681941118</v>
      </c>
      <c r="F83">
        <v>0.3662768817883893</v>
      </c>
      <c r="G83">
        <v>0.73999815198520424</v>
      </c>
      <c r="H83">
        <v>0.60195429204812911</v>
      </c>
      <c r="I83">
        <v>0.64197224401266617</v>
      </c>
      <c r="J83">
        <f t="shared" si="3"/>
        <v>0.495812595020094</v>
      </c>
      <c r="K83">
        <f t="shared" si="4"/>
        <v>1</v>
      </c>
    </row>
    <row r="84" spans="1:11" x14ac:dyDescent="0.15">
      <c r="A84">
        <v>830</v>
      </c>
      <c r="B84">
        <v>0.76993098164702223</v>
      </c>
      <c r="C84">
        <v>0.48743238187336391</v>
      </c>
      <c r="D84">
        <v>0.3424048654524442</v>
      </c>
      <c r="E84">
        <v>1.041014769897848</v>
      </c>
      <c r="F84">
        <v>1.2273758873635101</v>
      </c>
      <c r="G84">
        <v>0.31920848101764521</v>
      </c>
      <c r="H84">
        <v>0.30643834083682803</v>
      </c>
      <c r="I84">
        <v>0.64197224401266595</v>
      </c>
      <c r="J84">
        <f t="shared" si="3"/>
        <v>0.34819707716440507</v>
      </c>
      <c r="K84">
        <f t="shared" si="4"/>
        <v>5</v>
      </c>
    </row>
    <row r="85" spans="1:11" x14ac:dyDescent="0.15">
      <c r="A85">
        <v>840</v>
      </c>
      <c r="B85">
        <v>0.74393993237948031</v>
      </c>
      <c r="C85">
        <v>0.62696303127655617</v>
      </c>
      <c r="D85">
        <v>0.95127185367817924</v>
      </c>
      <c r="E85">
        <v>0.78712229309437853</v>
      </c>
      <c r="F85">
        <v>0.34491156297313841</v>
      </c>
      <c r="G85">
        <v>0.73538812219241312</v>
      </c>
      <c r="H85">
        <v>0.30420891249451659</v>
      </c>
      <c r="I85">
        <v>0.64197224401266606</v>
      </c>
      <c r="J85">
        <f t="shared" si="3"/>
        <v>0.2198743517360679</v>
      </c>
      <c r="K85">
        <f t="shared" si="4"/>
        <v>3</v>
      </c>
    </row>
    <row r="86" spans="1:11" x14ac:dyDescent="0.15">
      <c r="A86">
        <v>850</v>
      </c>
      <c r="B86">
        <v>0.43756574495433159</v>
      </c>
      <c r="C86">
        <v>0.34910298256631261</v>
      </c>
      <c r="D86">
        <v>1.3996975016296911</v>
      </c>
      <c r="E86">
        <v>0.86367209634742803</v>
      </c>
      <c r="F86">
        <v>0.3704568469884002</v>
      </c>
      <c r="G86">
        <v>0.3075860705207088</v>
      </c>
      <c r="H86">
        <v>0.7657244650817906</v>
      </c>
      <c r="I86">
        <v>0.64197224401266606</v>
      </c>
      <c r="J86">
        <f t="shared" si="3"/>
        <v>0.36872408340438728</v>
      </c>
      <c r="K86">
        <f t="shared" si="4"/>
        <v>3</v>
      </c>
    </row>
    <row r="87" spans="1:11" x14ac:dyDescent="0.15">
      <c r="A87">
        <v>860</v>
      </c>
      <c r="B87">
        <v>0.63847053461482828</v>
      </c>
      <c r="C87">
        <v>0.35969542740715083</v>
      </c>
      <c r="D87">
        <v>0.77005898447649268</v>
      </c>
      <c r="E87">
        <v>0.79997150978728415</v>
      </c>
      <c r="F87">
        <v>1.061502519137774</v>
      </c>
      <c r="G87">
        <v>0.30448696461504998</v>
      </c>
      <c r="H87">
        <v>0.55961976805008207</v>
      </c>
      <c r="I87">
        <v>0.64197224401266606</v>
      </c>
      <c r="J87">
        <f t="shared" si="3"/>
        <v>0.24429090974357953</v>
      </c>
      <c r="K87">
        <f t="shared" si="4"/>
        <v>5</v>
      </c>
    </row>
    <row r="88" spans="1:11" x14ac:dyDescent="0.15">
      <c r="A88">
        <v>870</v>
      </c>
      <c r="B88">
        <v>0.3230648746720215</v>
      </c>
      <c r="C88">
        <v>0.49226284382243451</v>
      </c>
      <c r="D88">
        <v>0.46985664193732951</v>
      </c>
      <c r="E88">
        <v>0.36724277926390958</v>
      </c>
      <c r="F88">
        <v>0.40496738364901208</v>
      </c>
      <c r="G88">
        <v>1.1359288906679439</v>
      </c>
      <c r="H88">
        <v>1.300482294076011</v>
      </c>
      <c r="I88">
        <v>0.64197224401266617</v>
      </c>
      <c r="J88">
        <f t="shared" si="3"/>
        <v>0.3709090825543821</v>
      </c>
      <c r="K88">
        <f t="shared" si="4"/>
        <v>7</v>
      </c>
    </row>
    <row r="89" spans="1:11" x14ac:dyDescent="0.15">
      <c r="A89">
        <v>880</v>
      </c>
      <c r="B89">
        <v>1.3521731499650871</v>
      </c>
      <c r="C89">
        <v>1.108204295718725</v>
      </c>
      <c r="D89">
        <v>0.45046353389304411</v>
      </c>
      <c r="E89">
        <v>0.58511587913492025</v>
      </c>
      <c r="F89">
        <v>0.3815599854285095</v>
      </c>
      <c r="G89">
        <v>0.3041480003272235</v>
      </c>
      <c r="H89">
        <v>0.31214086362115312</v>
      </c>
      <c r="I89">
        <v>0.64197224401266595</v>
      </c>
      <c r="J89">
        <f t="shared" si="3"/>
        <v>0.38773967494146472</v>
      </c>
      <c r="K89">
        <f t="shared" si="4"/>
        <v>1</v>
      </c>
    </row>
    <row r="90" spans="1:11" x14ac:dyDescent="0.15">
      <c r="A90">
        <v>890</v>
      </c>
      <c r="B90">
        <v>0.49680953618419388</v>
      </c>
      <c r="C90">
        <v>0.68745736803317548</v>
      </c>
      <c r="D90">
        <v>0.38299705632032283</v>
      </c>
      <c r="E90">
        <v>0.6501092856776215</v>
      </c>
      <c r="F90">
        <v>0.3082478024570946</v>
      </c>
      <c r="G90">
        <v>1.1782907400635829</v>
      </c>
      <c r="H90">
        <v>0.78989391935267084</v>
      </c>
      <c r="I90">
        <v>0.64197224401266606</v>
      </c>
      <c r="J90">
        <f t="shared" si="3"/>
        <v>0.27022895627646831</v>
      </c>
      <c r="K90">
        <f t="shared" si="4"/>
        <v>6</v>
      </c>
    </row>
    <row r="91" spans="1:11" x14ac:dyDescent="0.15">
      <c r="A91">
        <v>900</v>
      </c>
      <c r="B91">
        <v>0.274686031224257</v>
      </c>
      <c r="C91">
        <v>0.3088498398665665</v>
      </c>
      <c r="D91">
        <v>0.4684970826846927</v>
      </c>
      <c r="E91">
        <v>1.206264875160866</v>
      </c>
      <c r="F91">
        <v>1.148696379442367</v>
      </c>
      <c r="G91">
        <v>0.40800172726826001</v>
      </c>
      <c r="H91">
        <v>0.67880977244165364</v>
      </c>
      <c r="I91">
        <v>0.64197224401266606</v>
      </c>
      <c r="J91">
        <f t="shared" si="3"/>
        <v>0.36001151946804488</v>
      </c>
      <c r="K91">
        <f t="shared" si="4"/>
        <v>4</v>
      </c>
    </row>
    <row r="92" spans="1:11" x14ac:dyDescent="0.15">
      <c r="A92">
        <v>910</v>
      </c>
      <c r="B92">
        <v>1.0547389305696819</v>
      </c>
      <c r="C92">
        <v>0.4855238800121473</v>
      </c>
      <c r="D92">
        <v>0.31653275212481102</v>
      </c>
      <c r="E92">
        <v>0.40262928807013582</v>
      </c>
      <c r="F92">
        <v>0.34219684432753927</v>
      </c>
      <c r="G92">
        <v>1.4635555019734441</v>
      </c>
      <c r="H92">
        <v>0.42862851101090288</v>
      </c>
      <c r="I92">
        <v>0.64197224401266595</v>
      </c>
      <c r="J92">
        <f t="shared" si="3"/>
        <v>0.40855638358881219</v>
      </c>
      <c r="K92">
        <f t="shared" si="4"/>
        <v>6</v>
      </c>
    </row>
    <row r="93" spans="1:11" x14ac:dyDescent="0.15">
      <c r="A93">
        <v>920</v>
      </c>
      <c r="B93">
        <v>0.35131350981145443</v>
      </c>
      <c r="C93">
        <v>0.78311220609966992</v>
      </c>
      <c r="D93">
        <v>0.45345739774479271</v>
      </c>
      <c r="E93">
        <v>0.35696485066976569</v>
      </c>
      <c r="F93">
        <v>0.39035249379713682</v>
      </c>
      <c r="G93">
        <v>0.40472841900217571</v>
      </c>
      <c r="H93">
        <v>1.753876830963667</v>
      </c>
      <c r="I93">
        <v>0.64197224401266606</v>
      </c>
      <c r="J93">
        <f t="shared" si="3"/>
        <v>0.47465761974526671</v>
      </c>
      <c r="K93">
        <f t="shared" si="4"/>
        <v>7</v>
      </c>
    </row>
    <row r="94" spans="1:11" x14ac:dyDescent="0.15">
      <c r="A94">
        <v>930</v>
      </c>
      <c r="B94">
        <v>0.41249863917159568</v>
      </c>
      <c r="C94">
        <v>0.33608709289920741</v>
      </c>
      <c r="D94">
        <v>0.82947208341323098</v>
      </c>
      <c r="E94">
        <v>1.4867487571623721</v>
      </c>
      <c r="F94">
        <v>0.6300236352532631</v>
      </c>
      <c r="G94">
        <v>0.42270890875622119</v>
      </c>
      <c r="H94">
        <v>0.37626659143277191</v>
      </c>
      <c r="I94">
        <v>0.64197224401266617</v>
      </c>
      <c r="J94">
        <f t="shared" si="3"/>
        <v>0.38057214093426761</v>
      </c>
      <c r="K94">
        <f t="shared" si="4"/>
        <v>4</v>
      </c>
    </row>
    <row r="95" spans="1:11" x14ac:dyDescent="0.15">
      <c r="A95">
        <v>940</v>
      </c>
      <c r="B95">
        <v>0.51052187120732206</v>
      </c>
      <c r="C95">
        <v>0.40460887993364048</v>
      </c>
      <c r="D95">
        <v>0.85109160785383842</v>
      </c>
      <c r="E95">
        <v>0.67888287739725528</v>
      </c>
      <c r="F95">
        <v>0.56691290668147709</v>
      </c>
      <c r="G95">
        <v>0.97582697011642638</v>
      </c>
      <c r="H95">
        <v>0.50596059489870282</v>
      </c>
      <c r="I95">
        <v>0.64197224401266606</v>
      </c>
      <c r="J95">
        <f t="shared" si="3"/>
        <v>0.1906027736512616</v>
      </c>
      <c r="K95">
        <f t="shared" si="4"/>
        <v>6</v>
      </c>
    </row>
    <row r="96" spans="1:11" x14ac:dyDescent="0.15">
      <c r="A96">
        <v>950</v>
      </c>
      <c r="B96">
        <v>0.56792334675269052</v>
      </c>
      <c r="C96">
        <v>1.497840347240823</v>
      </c>
      <c r="D96">
        <v>0.30226303923889958</v>
      </c>
      <c r="E96">
        <v>0.44826398601838718</v>
      </c>
      <c r="F96">
        <v>0.56221200973373109</v>
      </c>
      <c r="G96">
        <v>0.80528879851844093</v>
      </c>
      <c r="H96">
        <v>0.31001418058568969</v>
      </c>
      <c r="I96">
        <v>0.64197224401266595</v>
      </c>
      <c r="J96">
        <f t="shared" si="3"/>
        <v>0.38436382135271674</v>
      </c>
      <c r="K96">
        <f t="shared" si="4"/>
        <v>2</v>
      </c>
    </row>
    <row r="97" spans="1:11" x14ac:dyDescent="0.15">
      <c r="A97">
        <v>960</v>
      </c>
      <c r="B97">
        <v>0.49100138651163588</v>
      </c>
      <c r="C97">
        <v>1.0604737942442299</v>
      </c>
      <c r="D97">
        <v>0.76285215900425662</v>
      </c>
      <c r="E97">
        <v>0.30637151102696031</v>
      </c>
      <c r="F97">
        <v>0.78547048231056804</v>
      </c>
      <c r="G97">
        <v>0.73133246616397318</v>
      </c>
      <c r="H97">
        <v>0.35630390882703761</v>
      </c>
      <c r="I97">
        <v>0.64197224401266595</v>
      </c>
      <c r="J97">
        <f t="shared" si="3"/>
        <v>0.24938751962558128</v>
      </c>
      <c r="K97">
        <f t="shared" si="4"/>
        <v>2</v>
      </c>
    </row>
    <row r="98" spans="1:11" x14ac:dyDescent="0.15">
      <c r="A98">
        <v>970</v>
      </c>
      <c r="B98">
        <v>0.33720435591768011</v>
      </c>
      <c r="C98">
        <v>0.31053169530564001</v>
      </c>
      <c r="D98">
        <v>1.5515651852451831</v>
      </c>
      <c r="E98">
        <v>0.43820580676647131</v>
      </c>
      <c r="F98">
        <v>0.3244794424682666</v>
      </c>
      <c r="G98">
        <v>1.037214321358777</v>
      </c>
      <c r="H98">
        <v>0.49460490102664362</v>
      </c>
      <c r="I98">
        <v>0.64197224401266606</v>
      </c>
      <c r="J98">
        <f t="shared" si="3"/>
        <v>0.43921219979563758</v>
      </c>
      <c r="K98">
        <f t="shared" si="4"/>
        <v>3</v>
      </c>
    </row>
    <row r="99" spans="1:11" x14ac:dyDescent="0.15">
      <c r="A99">
        <v>980</v>
      </c>
      <c r="B99">
        <v>0.3593140652698652</v>
      </c>
      <c r="C99">
        <v>0.64742925966066878</v>
      </c>
      <c r="D99">
        <v>1.419935221480441</v>
      </c>
      <c r="E99">
        <v>0.53744390641991024</v>
      </c>
      <c r="F99">
        <v>0.35749158341276588</v>
      </c>
      <c r="G99">
        <v>0.39441165583293641</v>
      </c>
      <c r="H99">
        <v>0.77778001601207458</v>
      </c>
      <c r="I99">
        <v>0.64197224401266606</v>
      </c>
      <c r="J99">
        <f t="shared" si="3"/>
        <v>0.34984429898192959</v>
      </c>
      <c r="K99">
        <f t="shared" si="4"/>
        <v>3</v>
      </c>
    </row>
    <row r="100" spans="1:11" x14ac:dyDescent="0.15">
      <c r="A100">
        <v>990</v>
      </c>
      <c r="B100">
        <v>0.94131914615788181</v>
      </c>
      <c r="C100">
        <v>0.76705457783761188</v>
      </c>
      <c r="D100">
        <v>0.5632096861893906</v>
      </c>
      <c r="E100">
        <v>0.39590176233811608</v>
      </c>
      <c r="F100">
        <v>0.47187129274988282</v>
      </c>
      <c r="G100">
        <v>0.50137867359389776</v>
      </c>
      <c r="H100">
        <v>0.85307056922188151</v>
      </c>
      <c r="I100">
        <v>0.64197224401266606</v>
      </c>
      <c r="J100">
        <f t="shared" si="3"/>
        <v>0.19466886503392641</v>
      </c>
      <c r="K100">
        <f t="shared" si="4"/>
        <v>1</v>
      </c>
    </row>
  </sheetData>
  <phoneticPr fontId="1"/>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0.28691139288509282</v>
      </c>
      <c r="C2">
        <v>0.36671966582401178</v>
      </c>
      <c r="D2">
        <v>0.81724416960698387</v>
      </c>
      <c r="E2">
        <v>0.56422785876028936</v>
      </c>
      <c r="F2">
        <v>0.3139234360653837</v>
      </c>
      <c r="G2">
        <v>0.75261813667601318</v>
      </c>
      <c r="H2">
        <v>1.1663168122162739</v>
      </c>
      <c r="I2">
        <v>0.60970878171914988</v>
      </c>
      <c r="J2">
        <f>_xlfn.STDEV.P(B2:H2)</f>
        <v>0.29907138906768482</v>
      </c>
      <c r="K2">
        <f>MATCH(MAX(B2:H2),B2:H2,0)</f>
        <v>7</v>
      </c>
      <c r="M2" s="2" t="s">
        <v>1</v>
      </c>
      <c r="N2" s="2">
        <f>COUNTIF($K$2:$K$101,RIGHT(M2,1))</f>
        <v>12</v>
      </c>
    </row>
    <row r="3" spans="1:14" x14ac:dyDescent="0.15">
      <c r="A3">
        <v>20</v>
      </c>
      <c r="B3">
        <v>0.3917973322447228</v>
      </c>
      <c r="C3">
        <v>0.45767879114115573</v>
      </c>
      <c r="D3">
        <v>0.66771874503319117</v>
      </c>
      <c r="E3">
        <v>0.53090163462696127</v>
      </c>
      <c r="F3">
        <v>0.78924566004937324</v>
      </c>
      <c r="G3">
        <v>0.462044865635449</v>
      </c>
      <c r="H3">
        <v>0.97434088390104601</v>
      </c>
      <c r="I3">
        <v>0.61053255894741409</v>
      </c>
      <c r="J3">
        <f t="shared" ref="J3:J66" si="0">_xlfn.STDEV.P(B3:H3)</f>
        <v>0.19536200193361519</v>
      </c>
      <c r="K3">
        <f t="shared" ref="K3:K66" si="1">MATCH(MAX(B3:H3),B3:H3,0)</f>
        <v>7</v>
      </c>
      <c r="M3" s="2" t="s">
        <v>2</v>
      </c>
      <c r="N3" s="2">
        <f t="shared" ref="N3:N8" si="2">COUNTIF($K$2:$K$101,RIGHT(M3,1))</f>
        <v>16</v>
      </c>
    </row>
    <row r="4" spans="1:14" x14ac:dyDescent="0.15">
      <c r="A4">
        <v>30</v>
      </c>
      <c r="B4">
        <v>0.31844849605985748</v>
      </c>
      <c r="C4">
        <v>0.32684088689712781</v>
      </c>
      <c r="D4">
        <v>0.87471555253707789</v>
      </c>
      <c r="E4">
        <v>1.095056064254696</v>
      </c>
      <c r="F4">
        <v>0.33132708515434339</v>
      </c>
      <c r="G4">
        <v>0.30161373243970468</v>
      </c>
      <c r="H4">
        <v>1.025941985418612</v>
      </c>
      <c r="I4">
        <v>0.61056340039448842</v>
      </c>
      <c r="J4">
        <f t="shared" si="0"/>
        <v>0.34148860445126755</v>
      </c>
      <c r="K4">
        <f t="shared" si="1"/>
        <v>4</v>
      </c>
      <c r="M4" s="2" t="s">
        <v>3</v>
      </c>
      <c r="N4" s="2">
        <f t="shared" si="2"/>
        <v>16</v>
      </c>
    </row>
    <row r="5" spans="1:14" x14ac:dyDescent="0.15">
      <c r="A5">
        <v>40</v>
      </c>
      <c r="B5">
        <v>0.43424807081947198</v>
      </c>
      <c r="C5">
        <v>1.3032901690357579</v>
      </c>
      <c r="D5">
        <v>0.33454449510129591</v>
      </c>
      <c r="E5">
        <v>0.40188578821213777</v>
      </c>
      <c r="F5">
        <v>0.81587196243871174</v>
      </c>
      <c r="G5">
        <v>0.65222425915735205</v>
      </c>
      <c r="H5">
        <v>0.3318871407207285</v>
      </c>
      <c r="I5">
        <v>0.61056455506935081</v>
      </c>
      <c r="J5">
        <f t="shared" si="0"/>
        <v>0.32781483097248915</v>
      </c>
      <c r="K5">
        <f t="shared" si="1"/>
        <v>2</v>
      </c>
      <c r="M5" s="2" t="s">
        <v>4</v>
      </c>
      <c r="N5" s="2">
        <f t="shared" si="2"/>
        <v>12</v>
      </c>
    </row>
    <row r="6" spans="1:14" x14ac:dyDescent="0.15">
      <c r="A6">
        <v>50</v>
      </c>
      <c r="B6">
        <v>0.93745523614040438</v>
      </c>
      <c r="C6">
        <v>0.66460774201567052</v>
      </c>
      <c r="D6">
        <v>1.168175619157988</v>
      </c>
      <c r="E6">
        <v>0.3366938939025087</v>
      </c>
      <c r="F6">
        <v>0.31149426555217208</v>
      </c>
      <c r="G6">
        <v>0.4772990181123184</v>
      </c>
      <c r="H6">
        <v>0.37822641321400291</v>
      </c>
      <c r="I6">
        <v>0.61056459829929499</v>
      </c>
      <c r="J6">
        <f t="shared" si="0"/>
        <v>0.30633715665716033</v>
      </c>
      <c r="K6">
        <f t="shared" si="1"/>
        <v>3</v>
      </c>
      <c r="M6" s="2" t="s">
        <v>5</v>
      </c>
      <c r="N6" s="2">
        <f t="shared" si="2"/>
        <v>15</v>
      </c>
    </row>
    <row r="7" spans="1:14" x14ac:dyDescent="0.15">
      <c r="A7">
        <v>60</v>
      </c>
      <c r="B7">
        <v>0.4124914281233007</v>
      </c>
      <c r="C7">
        <v>1.077376922702812</v>
      </c>
      <c r="D7">
        <v>0.31744396554285809</v>
      </c>
      <c r="E7">
        <v>0.46077174898255752</v>
      </c>
      <c r="F7">
        <v>0.4000008254203033</v>
      </c>
      <c r="G7">
        <v>0.66518248029910532</v>
      </c>
      <c r="H7">
        <v>0.94068482835354839</v>
      </c>
      <c r="I7">
        <v>0.61056459991778367</v>
      </c>
      <c r="J7">
        <f t="shared" si="0"/>
        <v>0.27302640159798203</v>
      </c>
      <c r="K7">
        <f t="shared" si="1"/>
        <v>2</v>
      </c>
      <c r="M7" s="2" t="s">
        <v>6</v>
      </c>
      <c r="N7" s="2">
        <f t="shared" si="2"/>
        <v>12</v>
      </c>
    </row>
    <row r="8" spans="1:14" x14ac:dyDescent="0.15">
      <c r="A8">
        <v>70</v>
      </c>
      <c r="B8">
        <v>0.45210738934685901</v>
      </c>
      <c r="C8">
        <v>0.33027718920850507</v>
      </c>
      <c r="D8">
        <v>0.71068373885973046</v>
      </c>
      <c r="E8">
        <v>0.28927082999787218</v>
      </c>
      <c r="F8">
        <v>1.1791217110527561</v>
      </c>
      <c r="G8">
        <v>0.94843642356783864</v>
      </c>
      <c r="H8">
        <v>0.3640549178150867</v>
      </c>
      <c r="I8">
        <v>0.61056459997837831</v>
      </c>
      <c r="J8">
        <f t="shared" si="0"/>
        <v>0.31962138985390359</v>
      </c>
      <c r="K8">
        <f t="shared" si="1"/>
        <v>5</v>
      </c>
      <c r="M8" s="2" t="s">
        <v>7</v>
      </c>
      <c r="N8" s="2">
        <f t="shared" si="2"/>
        <v>16</v>
      </c>
    </row>
    <row r="9" spans="1:14" x14ac:dyDescent="0.15">
      <c r="A9">
        <v>80</v>
      </c>
      <c r="B9">
        <v>0.55999653760777302</v>
      </c>
      <c r="C9">
        <v>0.74427156523890636</v>
      </c>
      <c r="D9">
        <v>0.41495926663511079</v>
      </c>
      <c r="E9">
        <v>0.3369192496518002</v>
      </c>
      <c r="F9">
        <v>0.38319066648535061</v>
      </c>
      <c r="G9">
        <v>0.93831629120881277</v>
      </c>
      <c r="H9">
        <v>0.89629862303677499</v>
      </c>
      <c r="I9">
        <v>0.61056459998064694</v>
      </c>
      <c r="J9">
        <f t="shared" si="0"/>
        <v>0.23125184612341765</v>
      </c>
      <c r="K9">
        <f t="shared" si="1"/>
        <v>6</v>
      </c>
    </row>
    <row r="10" spans="1:14" x14ac:dyDescent="0.15">
      <c r="A10">
        <v>90</v>
      </c>
      <c r="B10">
        <v>0.43914115146725391</v>
      </c>
      <c r="C10">
        <v>0.37330874702765199</v>
      </c>
      <c r="D10">
        <v>0.30338466666002251</v>
      </c>
      <c r="E10">
        <v>0.65641946676178664</v>
      </c>
      <c r="F10">
        <v>0.61844518071359811</v>
      </c>
      <c r="G10">
        <v>0.94485264394185675</v>
      </c>
      <c r="H10">
        <v>0.93840034329295319</v>
      </c>
      <c r="I10">
        <v>0.61056459998073187</v>
      </c>
      <c r="J10">
        <f t="shared" si="0"/>
        <v>0.23947126078219227</v>
      </c>
      <c r="K10">
        <f t="shared" si="1"/>
        <v>6</v>
      </c>
    </row>
    <row r="11" spans="1:14" x14ac:dyDescent="0.15">
      <c r="A11">
        <v>100</v>
      </c>
      <c r="B11">
        <v>0.46882157763560361</v>
      </c>
      <c r="C11">
        <v>0.54277149284138893</v>
      </c>
      <c r="D11">
        <v>0.92851146084791258</v>
      </c>
      <c r="E11">
        <v>1.2760668983991399</v>
      </c>
      <c r="F11">
        <v>0.33168333408026118</v>
      </c>
      <c r="G11">
        <v>0.30170013953074809</v>
      </c>
      <c r="H11">
        <v>0.42439729653009101</v>
      </c>
      <c r="I11">
        <v>0.61056459998073509</v>
      </c>
      <c r="J11">
        <f t="shared" si="0"/>
        <v>0.33305957973397565</v>
      </c>
      <c r="K11">
        <f t="shared" si="1"/>
        <v>4</v>
      </c>
    </row>
    <row r="12" spans="1:14" x14ac:dyDescent="0.15">
      <c r="A12">
        <v>110</v>
      </c>
      <c r="B12">
        <v>0.52741975471718205</v>
      </c>
      <c r="C12">
        <v>1.210460673306285</v>
      </c>
      <c r="D12">
        <v>0.93857304248229845</v>
      </c>
      <c r="E12">
        <v>0.29132701040654618</v>
      </c>
      <c r="F12">
        <v>0.43378794376901691</v>
      </c>
      <c r="G12">
        <v>0.56971676149997996</v>
      </c>
      <c r="H12">
        <v>0.30266701368383808</v>
      </c>
      <c r="I12">
        <v>0.6105645999807352</v>
      </c>
      <c r="J12">
        <f t="shared" si="0"/>
        <v>0.31713223847747868</v>
      </c>
      <c r="K12">
        <f t="shared" si="1"/>
        <v>2</v>
      </c>
    </row>
    <row r="13" spans="1:14" x14ac:dyDescent="0.15">
      <c r="A13">
        <v>120</v>
      </c>
      <c r="B13">
        <v>0.90880465998275595</v>
      </c>
      <c r="C13">
        <v>0.38370099793072582</v>
      </c>
      <c r="D13">
        <v>0.67425630202068121</v>
      </c>
      <c r="E13">
        <v>1.081879556636919</v>
      </c>
      <c r="F13">
        <v>0.36494007488588348</v>
      </c>
      <c r="G13">
        <v>0.29464374030152679</v>
      </c>
      <c r="H13">
        <v>0.56572686810665418</v>
      </c>
      <c r="I13">
        <v>0.6105645999807352</v>
      </c>
      <c r="J13">
        <f t="shared" si="0"/>
        <v>0.27483929530592804</v>
      </c>
      <c r="K13">
        <f t="shared" si="1"/>
        <v>4</v>
      </c>
    </row>
    <row r="14" spans="1:14" x14ac:dyDescent="0.15">
      <c r="A14">
        <v>130</v>
      </c>
      <c r="B14">
        <v>0.25995552340817318</v>
      </c>
      <c r="C14">
        <v>0.29297225685369688</v>
      </c>
      <c r="D14">
        <v>0.63962064122218332</v>
      </c>
      <c r="E14">
        <v>0.87337043835654327</v>
      </c>
      <c r="F14">
        <v>0.38043970150820527</v>
      </c>
      <c r="G14">
        <v>0.94213062683503801</v>
      </c>
      <c r="H14">
        <v>0.8854630116813067</v>
      </c>
      <c r="I14">
        <v>0.6105645999807352</v>
      </c>
      <c r="J14">
        <f t="shared" si="0"/>
        <v>0.27572383155755709</v>
      </c>
      <c r="K14">
        <f t="shared" si="1"/>
        <v>6</v>
      </c>
    </row>
    <row r="15" spans="1:14" x14ac:dyDescent="0.15">
      <c r="A15">
        <v>140</v>
      </c>
      <c r="B15">
        <v>0.4988692072025982</v>
      </c>
      <c r="C15">
        <v>1.0813439256313311</v>
      </c>
      <c r="D15">
        <v>0.46750297300974342</v>
      </c>
      <c r="E15">
        <v>0.85881445839620585</v>
      </c>
      <c r="F15">
        <v>0.74973010101091342</v>
      </c>
      <c r="G15">
        <v>0.31804663240806941</v>
      </c>
      <c r="H15">
        <v>0.29964490220628459</v>
      </c>
      <c r="I15">
        <v>0.6105645999807352</v>
      </c>
      <c r="J15">
        <f t="shared" si="0"/>
        <v>0.27197912525905366</v>
      </c>
      <c r="K15">
        <f t="shared" si="1"/>
        <v>2</v>
      </c>
    </row>
    <row r="16" spans="1:14" x14ac:dyDescent="0.15">
      <c r="A16">
        <v>150</v>
      </c>
      <c r="B16">
        <v>0.39714182038134371</v>
      </c>
      <c r="C16">
        <v>0.39585537104937019</v>
      </c>
      <c r="D16">
        <v>1.174761975795372</v>
      </c>
      <c r="E16">
        <v>0.4853178936952427</v>
      </c>
      <c r="F16">
        <v>0.78145989636062574</v>
      </c>
      <c r="G16">
        <v>0.74881402934847907</v>
      </c>
      <c r="H16">
        <v>0.290601213234713</v>
      </c>
      <c r="I16">
        <v>0.61056459998073509</v>
      </c>
      <c r="J16">
        <f t="shared" si="0"/>
        <v>0.28694186271661898</v>
      </c>
      <c r="K16">
        <f t="shared" si="1"/>
        <v>3</v>
      </c>
    </row>
    <row r="17" spans="1:11" x14ac:dyDescent="0.15">
      <c r="A17">
        <v>160</v>
      </c>
      <c r="B17">
        <v>0.89442238033138655</v>
      </c>
      <c r="C17">
        <v>0.76366908993897498</v>
      </c>
      <c r="D17">
        <v>0.51508525096264213</v>
      </c>
      <c r="E17">
        <v>0.40356106417720689</v>
      </c>
      <c r="F17">
        <v>0.93089571056688081</v>
      </c>
      <c r="G17">
        <v>0.29962226817254239</v>
      </c>
      <c r="H17">
        <v>0.4666964357155125</v>
      </c>
      <c r="I17">
        <v>0.6105645999807352</v>
      </c>
      <c r="J17">
        <f t="shared" si="0"/>
        <v>0.23175670649681868</v>
      </c>
      <c r="K17">
        <f t="shared" si="1"/>
        <v>5</v>
      </c>
    </row>
    <row r="18" spans="1:11" x14ac:dyDescent="0.15">
      <c r="A18">
        <v>170</v>
      </c>
      <c r="B18">
        <v>0.92521448434381359</v>
      </c>
      <c r="C18">
        <v>0.70056854742456498</v>
      </c>
      <c r="D18">
        <v>1.084391463441833</v>
      </c>
      <c r="E18">
        <v>0.2895683656482817</v>
      </c>
      <c r="F18">
        <v>0.28963864289714009</v>
      </c>
      <c r="G18">
        <v>0.47420320658260318</v>
      </c>
      <c r="H18">
        <v>0.51036748952691002</v>
      </c>
      <c r="I18">
        <v>0.6105645999807352</v>
      </c>
      <c r="J18">
        <f t="shared" si="0"/>
        <v>0.284425008886592</v>
      </c>
      <c r="K18">
        <f t="shared" si="1"/>
        <v>3</v>
      </c>
    </row>
    <row r="19" spans="1:11" x14ac:dyDescent="0.15">
      <c r="A19">
        <v>180</v>
      </c>
      <c r="B19">
        <v>0.83740552642234178</v>
      </c>
      <c r="C19">
        <v>1.0067849877835811</v>
      </c>
      <c r="D19">
        <v>1.02441948305025</v>
      </c>
      <c r="E19">
        <v>0.29225336661988399</v>
      </c>
      <c r="F19">
        <v>0.29717123623281111</v>
      </c>
      <c r="G19">
        <v>0.52193720202184724</v>
      </c>
      <c r="H19">
        <v>0.29398039773443069</v>
      </c>
      <c r="I19">
        <v>0.6105645999807352</v>
      </c>
      <c r="J19">
        <f t="shared" si="0"/>
        <v>0.3133553620243415</v>
      </c>
      <c r="K19">
        <f t="shared" si="1"/>
        <v>3</v>
      </c>
    </row>
    <row r="20" spans="1:11" x14ac:dyDescent="0.15">
      <c r="A20">
        <v>190</v>
      </c>
      <c r="B20">
        <v>1.1771239810063849</v>
      </c>
      <c r="C20">
        <v>0.46503456881477179</v>
      </c>
      <c r="D20">
        <v>0.29653612165103471</v>
      </c>
      <c r="E20">
        <v>0.35359695667182489</v>
      </c>
      <c r="F20">
        <v>0.92484392014211525</v>
      </c>
      <c r="G20">
        <v>0.76290120698421482</v>
      </c>
      <c r="H20">
        <v>0.29391544459479979</v>
      </c>
      <c r="I20">
        <v>0.61056459998073531</v>
      </c>
      <c r="J20">
        <f t="shared" si="0"/>
        <v>0.32272487124267196</v>
      </c>
      <c r="K20">
        <f t="shared" si="1"/>
        <v>1</v>
      </c>
    </row>
    <row r="21" spans="1:11" x14ac:dyDescent="0.15">
      <c r="A21">
        <v>200</v>
      </c>
      <c r="B21">
        <v>0.61288436500801113</v>
      </c>
      <c r="C21">
        <v>0.97283979057712877</v>
      </c>
      <c r="D21">
        <v>0.29131198722593898</v>
      </c>
      <c r="E21">
        <v>0.29553703588346047</v>
      </c>
      <c r="F21">
        <v>0.47604302434562779</v>
      </c>
      <c r="G21">
        <v>1.329381940483966</v>
      </c>
      <c r="H21">
        <v>0.29595405634101379</v>
      </c>
      <c r="I21">
        <v>0.61056459998073531</v>
      </c>
      <c r="J21">
        <f t="shared" si="0"/>
        <v>0.37151956483994447</v>
      </c>
      <c r="K21">
        <f t="shared" si="1"/>
        <v>6</v>
      </c>
    </row>
    <row r="22" spans="1:11" x14ac:dyDescent="0.15">
      <c r="A22">
        <v>210</v>
      </c>
      <c r="B22">
        <v>0.72974729911869829</v>
      </c>
      <c r="C22">
        <v>0.92424656220910539</v>
      </c>
      <c r="D22">
        <v>0.65967031264282061</v>
      </c>
      <c r="E22">
        <v>0.3440674229263303</v>
      </c>
      <c r="F22">
        <v>0.63968436392191819</v>
      </c>
      <c r="G22">
        <v>0.56352237532487059</v>
      </c>
      <c r="H22">
        <v>0.41301386372140331</v>
      </c>
      <c r="I22">
        <v>0.61056459998073531</v>
      </c>
      <c r="J22">
        <f t="shared" si="0"/>
        <v>0.18052314079776821</v>
      </c>
      <c r="K22">
        <f t="shared" si="1"/>
        <v>2</v>
      </c>
    </row>
    <row r="23" spans="1:11" x14ac:dyDescent="0.15">
      <c r="A23">
        <v>220</v>
      </c>
      <c r="B23">
        <v>0.44106321225375011</v>
      </c>
      <c r="C23">
        <v>0.42140684422121177</v>
      </c>
      <c r="D23">
        <v>0.4483737670056071</v>
      </c>
      <c r="E23">
        <v>0.52991172097513994</v>
      </c>
      <c r="F23">
        <v>0.62506633466616501</v>
      </c>
      <c r="G23">
        <v>0.96023537484941401</v>
      </c>
      <c r="H23">
        <v>0.8478949458938585</v>
      </c>
      <c r="I23">
        <v>0.6105645999807352</v>
      </c>
      <c r="J23">
        <f t="shared" si="0"/>
        <v>0.19861224764270233</v>
      </c>
      <c r="K23">
        <f t="shared" si="1"/>
        <v>6</v>
      </c>
    </row>
    <row r="24" spans="1:11" x14ac:dyDescent="0.15">
      <c r="A24">
        <v>230</v>
      </c>
      <c r="B24">
        <v>0.32760211530876548</v>
      </c>
      <c r="C24">
        <v>1.4290023979967601</v>
      </c>
      <c r="D24">
        <v>0.33312294107002349</v>
      </c>
      <c r="E24">
        <v>0.64122703342271314</v>
      </c>
      <c r="F24">
        <v>0.35539046399436891</v>
      </c>
      <c r="G24">
        <v>0.41458341971794482</v>
      </c>
      <c r="H24">
        <v>0.77302382835457106</v>
      </c>
      <c r="I24">
        <v>0.61056459998073531</v>
      </c>
      <c r="J24">
        <f t="shared" si="0"/>
        <v>0.36989143570477417</v>
      </c>
      <c r="K24">
        <f t="shared" si="1"/>
        <v>2</v>
      </c>
    </row>
    <row r="25" spans="1:11" x14ac:dyDescent="0.15">
      <c r="A25">
        <v>240</v>
      </c>
      <c r="B25">
        <v>0.32500969246055778</v>
      </c>
      <c r="C25">
        <v>0.29525481520404628</v>
      </c>
      <c r="D25">
        <v>0.46895914904241498</v>
      </c>
      <c r="E25">
        <v>0.67782100890452746</v>
      </c>
      <c r="F25">
        <v>0.4922581273049248</v>
      </c>
      <c r="G25">
        <v>1.6282633129536821</v>
      </c>
      <c r="H25">
        <v>0.38638609399499257</v>
      </c>
      <c r="I25">
        <v>0.61056459998073531</v>
      </c>
      <c r="J25">
        <f t="shared" si="0"/>
        <v>0.4318565383933044</v>
      </c>
      <c r="K25">
        <f t="shared" si="1"/>
        <v>6</v>
      </c>
    </row>
    <row r="26" spans="1:11" x14ac:dyDescent="0.15">
      <c r="A26">
        <v>250</v>
      </c>
      <c r="B26">
        <v>0.29658990135719521</v>
      </c>
      <c r="C26">
        <v>0.36343314662135218</v>
      </c>
      <c r="D26">
        <v>0.87259372198594376</v>
      </c>
      <c r="E26">
        <v>1.03472918867925</v>
      </c>
      <c r="F26">
        <v>0.87416098772391693</v>
      </c>
      <c r="G26">
        <v>0.53817812075343341</v>
      </c>
      <c r="H26">
        <v>0.2942671327440553</v>
      </c>
      <c r="I26">
        <v>0.6105645999807352</v>
      </c>
      <c r="J26">
        <f t="shared" si="0"/>
        <v>0.28859162236290653</v>
      </c>
      <c r="K26">
        <f t="shared" si="1"/>
        <v>4</v>
      </c>
    </row>
    <row r="27" spans="1:11" x14ac:dyDescent="0.15">
      <c r="A27">
        <v>260</v>
      </c>
      <c r="B27">
        <v>0.2650789557212701</v>
      </c>
      <c r="C27">
        <v>0.72025840728680623</v>
      </c>
      <c r="D27">
        <v>0.96446262643755598</v>
      </c>
      <c r="E27">
        <v>0.28907719742783061</v>
      </c>
      <c r="F27">
        <v>1.1446702603517791</v>
      </c>
      <c r="G27">
        <v>0.45799136906172361</v>
      </c>
      <c r="H27">
        <v>0.4324133835781816</v>
      </c>
      <c r="I27">
        <v>0.61056459998073531</v>
      </c>
      <c r="J27">
        <f t="shared" si="0"/>
        <v>0.3162901759957798</v>
      </c>
      <c r="K27">
        <f t="shared" si="1"/>
        <v>5</v>
      </c>
    </row>
    <row r="28" spans="1:11" x14ac:dyDescent="0.15">
      <c r="A28">
        <v>270</v>
      </c>
      <c r="B28">
        <v>0.3315869199623751</v>
      </c>
      <c r="C28">
        <v>0.39179422945006909</v>
      </c>
      <c r="D28">
        <v>0.69714268024381598</v>
      </c>
      <c r="E28">
        <v>1.2145140053094861</v>
      </c>
      <c r="F28">
        <v>0.46273570837271361</v>
      </c>
      <c r="G28">
        <v>0.75911118469860495</v>
      </c>
      <c r="H28">
        <v>0.41706747182808129</v>
      </c>
      <c r="I28">
        <v>0.6105645999807352</v>
      </c>
      <c r="J28">
        <f t="shared" si="0"/>
        <v>0.2876754810492117</v>
      </c>
      <c r="K28">
        <f t="shared" si="1"/>
        <v>4</v>
      </c>
    </row>
    <row r="29" spans="1:11" x14ac:dyDescent="0.15">
      <c r="A29">
        <v>280</v>
      </c>
      <c r="B29">
        <v>0.3066614106715233</v>
      </c>
      <c r="C29">
        <v>0.54613715912604188</v>
      </c>
      <c r="D29">
        <v>0.84022853760823224</v>
      </c>
      <c r="E29">
        <v>0.41726881684049028</v>
      </c>
      <c r="F29">
        <v>0.9500516956839532</v>
      </c>
      <c r="G29">
        <v>0.68575492761815759</v>
      </c>
      <c r="H29">
        <v>0.52784965231674796</v>
      </c>
      <c r="I29">
        <v>0.6105645999807352</v>
      </c>
      <c r="J29">
        <f t="shared" si="0"/>
        <v>0.21191766046545027</v>
      </c>
      <c r="K29">
        <f t="shared" si="1"/>
        <v>5</v>
      </c>
    </row>
    <row r="30" spans="1:11" x14ac:dyDescent="0.15">
      <c r="A30">
        <v>290</v>
      </c>
      <c r="B30">
        <v>0.50685724880711591</v>
      </c>
      <c r="C30">
        <v>0.3858772584937184</v>
      </c>
      <c r="D30">
        <v>1.205464120040135</v>
      </c>
      <c r="E30">
        <v>0.93496943489704465</v>
      </c>
      <c r="F30">
        <v>0.62076660292592245</v>
      </c>
      <c r="G30">
        <v>0.30644791607094191</v>
      </c>
      <c r="H30">
        <v>0.31356961863026828</v>
      </c>
      <c r="I30">
        <v>0.6105645999807352</v>
      </c>
      <c r="J30">
        <f t="shared" si="0"/>
        <v>0.316494326114721</v>
      </c>
      <c r="K30">
        <f t="shared" si="1"/>
        <v>3</v>
      </c>
    </row>
    <row r="31" spans="1:11" x14ac:dyDescent="0.15">
      <c r="A31">
        <v>300</v>
      </c>
      <c r="B31">
        <v>0.47661810416177969</v>
      </c>
      <c r="C31">
        <v>1.3901935599767881</v>
      </c>
      <c r="D31">
        <v>0.52408773292423616</v>
      </c>
      <c r="E31">
        <v>0.29320005637709268</v>
      </c>
      <c r="F31">
        <v>0.94920433666670323</v>
      </c>
      <c r="G31">
        <v>0.3471633919731329</v>
      </c>
      <c r="H31">
        <v>0.29348501778541319</v>
      </c>
      <c r="I31">
        <v>0.61056459998073531</v>
      </c>
      <c r="J31">
        <f t="shared" si="0"/>
        <v>0.38145548517059269</v>
      </c>
      <c r="K31">
        <f t="shared" si="1"/>
        <v>2</v>
      </c>
    </row>
    <row r="32" spans="1:11" x14ac:dyDescent="0.15">
      <c r="A32">
        <v>310</v>
      </c>
      <c r="B32">
        <v>1.0727255070967141</v>
      </c>
      <c r="C32">
        <v>0.75140857171503928</v>
      </c>
      <c r="D32">
        <v>0.62016792133106036</v>
      </c>
      <c r="E32">
        <v>0.40749704106408408</v>
      </c>
      <c r="F32">
        <v>0.46648065012932788</v>
      </c>
      <c r="G32">
        <v>0.41331661612217668</v>
      </c>
      <c r="H32">
        <v>0.54235589240674331</v>
      </c>
      <c r="I32">
        <v>0.6105645999807352</v>
      </c>
      <c r="J32">
        <f t="shared" si="0"/>
        <v>0.22009016504133222</v>
      </c>
      <c r="K32">
        <f t="shared" si="1"/>
        <v>1</v>
      </c>
    </row>
    <row r="33" spans="1:11" x14ac:dyDescent="0.15">
      <c r="A33">
        <v>320</v>
      </c>
      <c r="B33">
        <v>1.4842569177791249</v>
      </c>
      <c r="C33">
        <v>0.37038354697873238</v>
      </c>
      <c r="D33">
        <v>0.30463523705290679</v>
      </c>
      <c r="E33">
        <v>0.48246477254975811</v>
      </c>
      <c r="F33">
        <v>0.83876257690776546</v>
      </c>
      <c r="G33">
        <v>0.33016222334252598</v>
      </c>
      <c r="H33">
        <v>0.46328692525433263</v>
      </c>
      <c r="I33">
        <v>0.6105645999807352</v>
      </c>
      <c r="J33">
        <f t="shared" si="0"/>
        <v>0.39341328110726881</v>
      </c>
      <c r="K33">
        <f t="shared" si="1"/>
        <v>1</v>
      </c>
    </row>
    <row r="34" spans="1:11" x14ac:dyDescent="0.15">
      <c r="A34">
        <v>330</v>
      </c>
      <c r="B34">
        <v>0.385207800222227</v>
      </c>
      <c r="C34">
        <v>1.056520654736931</v>
      </c>
      <c r="D34">
        <v>0.33954199940082758</v>
      </c>
      <c r="E34">
        <v>0.46117338854631101</v>
      </c>
      <c r="F34">
        <v>0.43753088291161168</v>
      </c>
      <c r="G34">
        <v>0.93807966694361999</v>
      </c>
      <c r="H34">
        <v>0.65589780710361767</v>
      </c>
      <c r="I34">
        <v>0.6105645999807352</v>
      </c>
      <c r="J34">
        <f t="shared" si="0"/>
        <v>0.26313911585442917</v>
      </c>
      <c r="K34">
        <f t="shared" si="1"/>
        <v>2</v>
      </c>
    </row>
    <row r="35" spans="1:11" x14ac:dyDescent="0.15">
      <c r="A35">
        <v>340</v>
      </c>
      <c r="B35">
        <v>0.30705457280402748</v>
      </c>
      <c r="C35">
        <v>0.53945146502817176</v>
      </c>
      <c r="D35">
        <v>0.42697945299975681</v>
      </c>
      <c r="E35">
        <v>0.94186558864087222</v>
      </c>
      <c r="F35">
        <v>0.59438044592217798</v>
      </c>
      <c r="G35">
        <v>0.37980852726149927</v>
      </c>
      <c r="H35">
        <v>1.0844121472086401</v>
      </c>
      <c r="I35">
        <v>0.6105645999807352</v>
      </c>
      <c r="J35">
        <f t="shared" si="0"/>
        <v>0.27220818078188824</v>
      </c>
      <c r="K35">
        <f t="shared" si="1"/>
        <v>7</v>
      </c>
    </row>
    <row r="36" spans="1:11" x14ac:dyDescent="0.15">
      <c r="A36">
        <v>350</v>
      </c>
      <c r="B36">
        <v>0.49883808951628522</v>
      </c>
      <c r="C36">
        <v>0.29291691231755629</v>
      </c>
      <c r="D36">
        <v>1.2651372961309519</v>
      </c>
      <c r="E36">
        <v>0.64884170531222674</v>
      </c>
      <c r="F36">
        <v>0.89964761972886376</v>
      </c>
      <c r="G36">
        <v>0.37934762942369887</v>
      </c>
      <c r="H36">
        <v>0.28922294743556348</v>
      </c>
      <c r="I36">
        <v>0.61056459998073531</v>
      </c>
      <c r="J36">
        <f t="shared" si="0"/>
        <v>0.33457951337611402</v>
      </c>
      <c r="K36">
        <f t="shared" si="1"/>
        <v>3</v>
      </c>
    </row>
    <row r="37" spans="1:11" x14ac:dyDescent="0.15">
      <c r="A37">
        <v>360</v>
      </c>
      <c r="B37">
        <v>0.92421444030992339</v>
      </c>
      <c r="C37">
        <v>0.70038959092445152</v>
      </c>
      <c r="D37">
        <v>0.32595077388461891</v>
      </c>
      <c r="E37">
        <v>0.3780493922402785</v>
      </c>
      <c r="F37">
        <v>0.29620499925897731</v>
      </c>
      <c r="G37">
        <v>1.291256997277088</v>
      </c>
      <c r="H37">
        <v>0.35788600596980941</v>
      </c>
      <c r="I37">
        <v>0.6105645999807352</v>
      </c>
      <c r="J37">
        <f t="shared" si="0"/>
        <v>0.3520397042028397</v>
      </c>
      <c r="K37">
        <f t="shared" si="1"/>
        <v>6</v>
      </c>
    </row>
    <row r="38" spans="1:11" x14ac:dyDescent="0.15">
      <c r="A38">
        <v>370</v>
      </c>
      <c r="B38">
        <v>0.28080875662145832</v>
      </c>
      <c r="C38">
        <v>0.29840246376799001</v>
      </c>
      <c r="D38">
        <v>1.4552374824441181</v>
      </c>
      <c r="E38">
        <v>0.96258957824415925</v>
      </c>
      <c r="F38">
        <v>0.61911550005510285</v>
      </c>
      <c r="G38">
        <v>0.36284612943302169</v>
      </c>
      <c r="H38">
        <v>0.29495228929929629</v>
      </c>
      <c r="I38">
        <v>0.61056459998073531</v>
      </c>
      <c r="J38">
        <f t="shared" si="0"/>
        <v>0.41483674386112657</v>
      </c>
      <c r="K38">
        <f t="shared" si="1"/>
        <v>3</v>
      </c>
    </row>
    <row r="39" spans="1:11" x14ac:dyDescent="0.15">
      <c r="A39">
        <v>380</v>
      </c>
      <c r="B39">
        <v>0.43630426575238329</v>
      </c>
      <c r="C39">
        <v>0.92805854569970181</v>
      </c>
      <c r="D39">
        <v>1.181451990099885</v>
      </c>
      <c r="E39">
        <v>0.34497226170225692</v>
      </c>
      <c r="F39">
        <v>0.59860992430131321</v>
      </c>
      <c r="G39">
        <v>0.28921893774605001</v>
      </c>
      <c r="H39">
        <v>0.495336274563556</v>
      </c>
      <c r="I39">
        <v>0.61056459998073531</v>
      </c>
      <c r="J39">
        <f t="shared" si="0"/>
        <v>0.30338666697536648</v>
      </c>
      <c r="K39">
        <f t="shared" si="1"/>
        <v>3</v>
      </c>
    </row>
    <row r="40" spans="1:11" x14ac:dyDescent="0.15">
      <c r="A40">
        <v>390</v>
      </c>
      <c r="B40">
        <v>0.39689181345561469</v>
      </c>
      <c r="C40">
        <v>1.0171620752443791</v>
      </c>
      <c r="D40">
        <v>0.3075971883358764</v>
      </c>
      <c r="E40">
        <v>0.75538283102657422</v>
      </c>
      <c r="F40">
        <v>0.35565394896100211</v>
      </c>
      <c r="G40">
        <v>0.30643455746845638</v>
      </c>
      <c r="H40">
        <v>1.134829785373243</v>
      </c>
      <c r="I40">
        <v>0.6105645999807352</v>
      </c>
      <c r="J40">
        <f t="shared" si="0"/>
        <v>0.32864823716261843</v>
      </c>
      <c r="K40">
        <f t="shared" si="1"/>
        <v>7</v>
      </c>
    </row>
    <row r="41" spans="1:11" x14ac:dyDescent="0.15">
      <c r="A41">
        <v>400</v>
      </c>
      <c r="B41">
        <v>0.58614699450787</v>
      </c>
      <c r="C41">
        <v>0.28254420141422287</v>
      </c>
      <c r="D41">
        <v>1.396849628994709</v>
      </c>
      <c r="E41">
        <v>0.3237799388780716</v>
      </c>
      <c r="F41">
        <v>0.41557176980316363</v>
      </c>
      <c r="G41">
        <v>0.86309147403383923</v>
      </c>
      <c r="H41">
        <v>0.4059681922332698</v>
      </c>
      <c r="I41">
        <v>0.6105645999807352</v>
      </c>
      <c r="J41">
        <f t="shared" si="0"/>
        <v>0.36884663983653065</v>
      </c>
      <c r="K41">
        <f t="shared" si="1"/>
        <v>3</v>
      </c>
    </row>
    <row r="42" spans="1:11" x14ac:dyDescent="0.15">
      <c r="A42">
        <v>410</v>
      </c>
      <c r="B42">
        <v>0.54681918539998253</v>
      </c>
      <c r="C42">
        <v>0.28745450130098182</v>
      </c>
      <c r="D42">
        <v>0.75422911635585865</v>
      </c>
      <c r="E42">
        <v>0.70290918736675656</v>
      </c>
      <c r="F42">
        <v>0.69995929832991366</v>
      </c>
      <c r="G42">
        <v>0.32314261152151302</v>
      </c>
      <c r="H42">
        <v>0.95943829959014038</v>
      </c>
      <c r="I42">
        <v>0.6105645999807352</v>
      </c>
      <c r="J42">
        <f t="shared" si="0"/>
        <v>0.22358964314617955</v>
      </c>
      <c r="K42">
        <f t="shared" si="1"/>
        <v>7</v>
      </c>
    </row>
    <row r="43" spans="1:11" x14ac:dyDescent="0.15">
      <c r="A43">
        <v>420</v>
      </c>
      <c r="B43">
        <v>0.26248574578517297</v>
      </c>
      <c r="C43">
        <v>0.31001667162301833</v>
      </c>
      <c r="D43">
        <v>0.64059922028705885</v>
      </c>
      <c r="E43">
        <v>0.65884236191684531</v>
      </c>
      <c r="F43">
        <v>0.96244872412561044</v>
      </c>
      <c r="G43">
        <v>0.75167131332258597</v>
      </c>
      <c r="H43">
        <v>0.68788816280485454</v>
      </c>
      <c r="I43">
        <v>0.6105645999807352</v>
      </c>
      <c r="J43">
        <f t="shared" si="0"/>
        <v>0.22817075104775519</v>
      </c>
      <c r="K43">
        <f t="shared" si="1"/>
        <v>5</v>
      </c>
    </row>
    <row r="44" spans="1:11" x14ac:dyDescent="0.15">
      <c r="A44">
        <v>430</v>
      </c>
      <c r="B44">
        <v>1.422212026578934</v>
      </c>
      <c r="C44">
        <v>0.75010658288130183</v>
      </c>
      <c r="D44">
        <v>0.28996055573625967</v>
      </c>
      <c r="E44">
        <v>0.29552881579455847</v>
      </c>
      <c r="F44">
        <v>0.68583352680079834</v>
      </c>
      <c r="G44">
        <v>0.30860625880097342</v>
      </c>
      <c r="H44">
        <v>0.52170443327232041</v>
      </c>
      <c r="I44">
        <v>0.6105645999807352</v>
      </c>
      <c r="J44">
        <f t="shared" si="0"/>
        <v>0.37512253026351999</v>
      </c>
      <c r="K44">
        <f t="shared" si="1"/>
        <v>1</v>
      </c>
    </row>
    <row r="45" spans="1:11" x14ac:dyDescent="0.15">
      <c r="A45">
        <v>440</v>
      </c>
      <c r="B45">
        <v>0.64230356296855928</v>
      </c>
      <c r="C45">
        <v>0.75851724930496289</v>
      </c>
      <c r="D45">
        <v>0.47898959496646959</v>
      </c>
      <c r="E45">
        <v>0.79706402514027619</v>
      </c>
      <c r="F45">
        <v>0.96233971210850522</v>
      </c>
      <c r="G45">
        <v>0.32121383635585538</v>
      </c>
      <c r="H45">
        <v>0.31352421902051791</v>
      </c>
      <c r="I45">
        <v>0.6105645999807352</v>
      </c>
      <c r="J45">
        <f t="shared" si="0"/>
        <v>0.23012231144910161</v>
      </c>
      <c r="K45">
        <f t="shared" si="1"/>
        <v>5</v>
      </c>
    </row>
    <row r="46" spans="1:11" x14ac:dyDescent="0.15">
      <c r="A46">
        <v>450</v>
      </c>
      <c r="B46">
        <v>1.3863686259241079</v>
      </c>
      <c r="C46">
        <v>0.27716710701134978</v>
      </c>
      <c r="D46">
        <v>0.53388483070182235</v>
      </c>
      <c r="E46">
        <v>0.81834469283905253</v>
      </c>
      <c r="F46">
        <v>0.36566026078228497</v>
      </c>
      <c r="G46">
        <v>0.53007029469027767</v>
      </c>
      <c r="H46">
        <v>0.36245638791625201</v>
      </c>
      <c r="I46">
        <v>0.61056459998073531</v>
      </c>
      <c r="J46">
        <f t="shared" si="0"/>
        <v>0.35658965661414416</v>
      </c>
      <c r="K46">
        <f t="shared" si="1"/>
        <v>1</v>
      </c>
    </row>
    <row r="47" spans="1:11" x14ac:dyDescent="0.15">
      <c r="A47">
        <v>460</v>
      </c>
      <c r="B47">
        <v>0.31176816765572918</v>
      </c>
      <c r="C47">
        <v>0.34988252375388579</v>
      </c>
      <c r="D47">
        <v>0.30362405266614861</v>
      </c>
      <c r="E47">
        <v>0.79802180021890301</v>
      </c>
      <c r="F47">
        <v>1.554856535046828</v>
      </c>
      <c r="G47">
        <v>0.55402292526858465</v>
      </c>
      <c r="H47">
        <v>0.40177619525506691</v>
      </c>
      <c r="I47">
        <v>0.6105645999807352</v>
      </c>
      <c r="J47">
        <f t="shared" si="0"/>
        <v>0.41834093613104845</v>
      </c>
      <c r="K47">
        <f t="shared" si="1"/>
        <v>5</v>
      </c>
    </row>
    <row r="48" spans="1:11" x14ac:dyDescent="0.15">
      <c r="A48">
        <v>470</v>
      </c>
      <c r="B48">
        <v>0.28906917007170752</v>
      </c>
      <c r="C48">
        <v>0.62034889371834712</v>
      </c>
      <c r="D48">
        <v>0.3277560424638426</v>
      </c>
      <c r="E48">
        <v>0.62043767057509436</v>
      </c>
      <c r="F48">
        <v>0.46089496582668849</v>
      </c>
      <c r="G48">
        <v>0.37272956363837761</v>
      </c>
      <c r="H48">
        <v>1.582715893571089</v>
      </c>
      <c r="I48">
        <v>0.61056459998073531</v>
      </c>
      <c r="J48">
        <f t="shared" si="0"/>
        <v>0.41534458037243127</v>
      </c>
      <c r="K48">
        <f t="shared" si="1"/>
        <v>7</v>
      </c>
    </row>
    <row r="49" spans="1:11" x14ac:dyDescent="0.15">
      <c r="A49">
        <v>480</v>
      </c>
      <c r="B49">
        <v>0.26011559721884941</v>
      </c>
      <c r="C49">
        <v>0.83878877159104104</v>
      </c>
      <c r="D49">
        <v>0.38015641507749198</v>
      </c>
      <c r="E49">
        <v>1.0192061818086791</v>
      </c>
      <c r="F49">
        <v>0.63705573923878389</v>
      </c>
      <c r="G49">
        <v>0.75265855864331421</v>
      </c>
      <c r="H49">
        <v>0.3859709362869867</v>
      </c>
      <c r="I49">
        <v>0.61056459998073531</v>
      </c>
      <c r="J49">
        <f t="shared" si="0"/>
        <v>0.258100599831105</v>
      </c>
      <c r="K49">
        <f t="shared" si="1"/>
        <v>4</v>
      </c>
    </row>
    <row r="50" spans="1:11" x14ac:dyDescent="0.15">
      <c r="A50">
        <v>490</v>
      </c>
      <c r="B50">
        <v>0.77858970748389855</v>
      </c>
      <c r="C50">
        <v>0.95852167066950922</v>
      </c>
      <c r="D50">
        <v>0.50165712624661907</v>
      </c>
      <c r="E50">
        <v>0.46084036869939088</v>
      </c>
      <c r="F50">
        <v>0.31594109371513279</v>
      </c>
      <c r="G50">
        <v>0.90512499599174123</v>
      </c>
      <c r="H50">
        <v>0.35327723705885439</v>
      </c>
      <c r="I50">
        <v>0.6105645999807352</v>
      </c>
      <c r="J50">
        <f t="shared" si="0"/>
        <v>0.24592402064847838</v>
      </c>
      <c r="K50">
        <f t="shared" si="1"/>
        <v>2</v>
      </c>
    </row>
    <row r="51" spans="1:11" x14ac:dyDescent="0.15">
      <c r="A51">
        <v>500</v>
      </c>
      <c r="B51">
        <v>0.27710534858328317</v>
      </c>
      <c r="C51">
        <v>1.233483091787231</v>
      </c>
      <c r="D51">
        <v>0.29348980475597219</v>
      </c>
      <c r="E51">
        <v>0.48760822729895958</v>
      </c>
      <c r="F51">
        <v>0.30642541228181891</v>
      </c>
      <c r="G51">
        <v>0.6206073373321348</v>
      </c>
      <c r="H51">
        <v>1.055232977825747</v>
      </c>
      <c r="I51">
        <v>0.6105645999807352</v>
      </c>
      <c r="J51">
        <f t="shared" si="0"/>
        <v>0.35960468045776012</v>
      </c>
      <c r="K51">
        <f t="shared" si="1"/>
        <v>2</v>
      </c>
    </row>
    <row r="52" spans="1:11" x14ac:dyDescent="0.15">
      <c r="A52">
        <v>510</v>
      </c>
      <c r="B52">
        <v>0.50728393278799011</v>
      </c>
      <c r="C52">
        <v>0.93179200641242155</v>
      </c>
      <c r="D52">
        <v>0.64949049674501025</v>
      </c>
      <c r="E52">
        <v>0.76153450951291757</v>
      </c>
      <c r="F52">
        <v>0.47936550618883988</v>
      </c>
      <c r="G52">
        <v>0.29587829681215699</v>
      </c>
      <c r="H52">
        <v>0.64860745140581022</v>
      </c>
      <c r="I52">
        <v>0.6105645999807352</v>
      </c>
      <c r="J52">
        <f t="shared" si="0"/>
        <v>0.19118017382262242</v>
      </c>
      <c r="K52">
        <f t="shared" si="1"/>
        <v>2</v>
      </c>
    </row>
    <row r="53" spans="1:11" x14ac:dyDescent="0.15">
      <c r="A53">
        <v>520</v>
      </c>
      <c r="B53">
        <v>0.53860541499124992</v>
      </c>
      <c r="C53">
        <v>0.75616933513835327</v>
      </c>
      <c r="D53">
        <v>0.93241390601183605</v>
      </c>
      <c r="E53">
        <v>0.75376841558271124</v>
      </c>
      <c r="F53">
        <v>0.36101765890954479</v>
      </c>
      <c r="G53">
        <v>0.55142701089933421</v>
      </c>
      <c r="H53">
        <v>0.38055045833211731</v>
      </c>
      <c r="I53">
        <v>0.61056459998073531</v>
      </c>
      <c r="J53">
        <f t="shared" si="0"/>
        <v>0.19608693676859471</v>
      </c>
      <c r="K53">
        <f t="shared" si="1"/>
        <v>3</v>
      </c>
    </row>
    <row r="54" spans="1:11" x14ac:dyDescent="0.15">
      <c r="A54">
        <v>530</v>
      </c>
      <c r="B54">
        <v>0.83769335037456971</v>
      </c>
      <c r="C54">
        <v>0.35431543802174947</v>
      </c>
      <c r="D54">
        <v>0.66295033155164229</v>
      </c>
      <c r="E54">
        <v>0.38744551250748349</v>
      </c>
      <c r="F54">
        <v>0.95215485031945835</v>
      </c>
      <c r="G54">
        <v>0.31564193768779569</v>
      </c>
      <c r="H54">
        <v>0.76375077940244762</v>
      </c>
      <c r="I54">
        <v>0.61056459998073531</v>
      </c>
      <c r="J54">
        <f t="shared" si="0"/>
        <v>0.23811965052214243</v>
      </c>
      <c r="K54">
        <f t="shared" si="1"/>
        <v>5</v>
      </c>
    </row>
    <row r="55" spans="1:11" x14ac:dyDescent="0.15">
      <c r="A55">
        <v>540</v>
      </c>
      <c r="B55">
        <v>0.43388028709045878</v>
      </c>
      <c r="C55">
        <v>0.57576325191100608</v>
      </c>
      <c r="D55">
        <v>0.38004837062116859</v>
      </c>
      <c r="E55">
        <v>0.88511903559329674</v>
      </c>
      <c r="F55">
        <v>1.28829175333672</v>
      </c>
      <c r="G55">
        <v>0.42076608831851042</v>
      </c>
      <c r="H55">
        <v>0.29008341299398621</v>
      </c>
      <c r="I55">
        <v>0.6105645999807352</v>
      </c>
      <c r="J55">
        <f t="shared" si="0"/>
        <v>0.32928322828299617</v>
      </c>
      <c r="K55">
        <f t="shared" si="1"/>
        <v>5</v>
      </c>
    </row>
    <row r="56" spans="1:11" x14ac:dyDescent="0.15">
      <c r="A56">
        <v>550</v>
      </c>
      <c r="B56">
        <v>0.43250914905183341</v>
      </c>
      <c r="C56">
        <v>0.63189247293859563</v>
      </c>
      <c r="D56">
        <v>0.7484355444657268</v>
      </c>
      <c r="E56">
        <v>0.40719057310391238</v>
      </c>
      <c r="F56">
        <v>1.185666261799299</v>
      </c>
      <c r="G56">
        <v>0.46561184740211131</v>
      </c>
      <c r="H56">
        <v>0.40264635110366831</v>
      </c>
      <c r="I56">
        <v>0.61056459998073531</v>
      </c>
      <c r="J56">
        <f t="shared" si="0"/>
        <v>0.26390237210929213</v>
      </c>
      <c r="K56">
        <f t="shared" si="1"/>
        <v>5</v>
      </c>
    </row>
    <row r="57" spans="1:11" x14ac:dyDescent="0.15">
      <c r="A57">
        <v>560</v>
      </c>
      <c r="B57">
        <v>0.28998104799989582</v>
      </c>
      <c r="C57">
        <v>0.44303061917332309</v>
      </c>
      <c r="D57">
        <v>0.3130299316207078</v>
      </c>
      <c r="E57">
        <v>0.3165930211571551</v>
      </c>
      <c r="F57">
        <v>1.6270312919800369</v>
      </c>
      <c r="G57">
        <v>0.94595442393342422</v>
      </c>
      <c r="H57">
        <v>0.33833186400060289</v>
      </c>
      <c r="I57">
        <v>0.61056459998073531</v>
      </c>
      <c r="J57">
        <f t="shared" si="0"/>
        <v>0.46684184367669912</v>
      </c>
      <c r="K57">
        <f t="shared" si="1"/>
        <v>5</v>
      </c>
    </row>
    <row r="58" spans="1:11" x14ac:dyDescent="0.15">
      <c r="A58">
        <v>570</v>
      </c>
      <c r="B58">
        <v>1.1562167550575559</v>
      </c>
      <c r="C58">
        <v>0.27904849475921389</v>
      </c>
      <c r="D58">
        <v>0.37096925087691229</v>
      </c>
      <c r="E58">
        <v>0.31342523551949181</v>
      </c>
      <c r="F58">
        <v>0.50762394714813963</v>
      </c>
      <c r="G58">
        <v>0.89158847662503204</v>
      </c>
      <c r="H58">
        <v>0.75508003987880112</v>
      </c>
      <c r="I58">
        <v>0.6105645999807352</v>
      </c>
      <c r="J58">
        <f t="shared" si="0"/>
        <v>0.3079408211246723</v>
      </c>
      <c r="K58">
        <f t="shared" si="1"/>
        <v>1</v>
      </c>
    </row>
    <row r="59" spans="1:11" x14ac:dyDescent="0.15">
      <c r="A59">
        <v>580</v>
      </c>
      <c r="B59">
        <v>0.27376314043668648</v>
      </c>
      <c r="C59">
        <v>0.68747931946797924</v>
      </c>
      <c r="D59">
        <v>0.9342742397806052</v>
      </c>
      <c r="E59">
        <v>0.3399190408933157</v>
      </c>
      <c r="F59">
        <v>0.29092078804378518</v>
      </c>
      <c r="G59">
        <v>0.75253735595436677</v>
      </c>
      <c r="H59">
        <v>0.9950583152884076</v>
      </c>
      <c r="I59">
        <v>0.6105645999807352</v>
      </c>
      <c r="J59">
        <f t="shared" si="0"/>
        <v>0.28474346696063524</v>
      </c>
      <c r="K59">
        <f t="shared" si="1"/>
        <v>7</v>
      </c>
    </row>
    <row r="60" spans="1:11" x14ac:dyDescent="0.15">
      <c r="A60">
        <v>590</v>
      </c>
      <c r="B60">
        <v>1.130280021932669</v>
      </c>
      <c r="C60">
        <v>0.3432475474170546</v>
      </c>
      <c r="D60">
        <v>0.31512433007984397</v>
      </c>
      <c r="E60">
        <v>0.28977354795428789</v>
      </c>
      <c r="F60">
        <v>0.31606547580898953</v>
      </c>
      <c r="G60">
        <v>1.320100615941094</v>
      </c>
      <c r="H60">
        <v>0.55936066073120694</v>
      </c>
      <c r="I60">
        <v>0.6105645999807352</v>
      </c>
      <c r="J60">
        <f t="shared" si="0"/>
        <v>0.4008111978088667</v>
      </c>
      <c r="K60">
        <f t="shared" si="1"/>
        <v>6</v>
      </c>
    </row>
    <row r="61" spans="1:11" x14ac:dyDescent="0.15">
      <c r="A61">
        <v>600</v>
      </c>
      <c r="B61">
        <v>0.50240173451861625</v>
      </c>
      <c r="C61">
        <v>0.92929279791528363</v>
      </c>
      <c r="D61">
        <v>0.42311526886307771</v>
      </c>
      <c r="E61">
        <v>0.50824306069657721</v>
      </c>
      <c r="F61">
        <v>0.29873091380329858</v>
      </c>
      <c r="G61">
        <v>1.169472928515914</v>
      </c>
      <c r="H61">
        <v>0.4426954955523788</v>
      </c>
      <c r="I61">
        <v>0.61056459998073531</v>
      </c>
      <c r="J61">
        <f t="shared" si="0"/>
        <v>0.29196198933718615</v>
      </c>
      <c r="K61">
        <f t="shared" si="1"/>
        <v>6</v>
      </c>
    </row>
    <row r="62" spans="1:11" x14ac:dyDescent="0.15">
      <c r="A62">
        <v>610</v>
      </c>
      <c r="B62">
        <v>0.52553335596442285</v>
      </c>
      <c r="C62">
        <v>0.28324325203792178</v>
      </c>
      <c r="D62">
        <v>0.32389439023371791</v>
      </c>
      <c r="E62">
        <v>0.37936453149757537</v>
      </c>
      <c r="F62">
        <v>0.50738061638636178</v>
      </c>
      <c r="G62">
        <v>1.1071165968380381</v>
      </c>
      <c r="H62">
        <v>1.147419456907109</v>
      </c>
      <c r="I62">
        <v>0.61056459998073531</v>
      </c>
      <c r="J62">
        <f t="shared" si="0"/>
        <v>0.3370940554546194</v>
      </c>
      <c r="K62">
        <f t="shared" si="1"/>
        <v>7</v>
      </c>
    </row>
    <row r="63" spans="1:11" x14ac:dyDescent="0.15">
      <c r="A63">
        <v>620</v>
      </c>
      <c r="B63">
        <v>0.27150807336708732</v>
      </c>
      <c r="C63">
        <v>1.0754434082584421</v>
      </c>
      <c r="D63">
        <v>0.28821180089806309</v>
      </c>
      <c r="E63">
        <v>0.79283257403948337</v>
      </c>
      <c r="F63">
        <v>0.70088084874934131</v>
      </c>
      <c r="G63">
        <v>0.31282377773307668</v>
      </c>
      <c r="H63">
        <v>0.83225171681965293</v>
      </c>
      <c r="I63">
        <v>0.6105645999807352</v>
      </c>
      <c r="J63">
        <f t="shared" si="0"/>
        <v>0.29620368857200363</v>
      </c>
      <c r="K63">
        <f t="shared" si="1"/>
        <v>2</v>
      </c>
    </row>
    <row r="64" spans="1:11" x14ac:dyDescent="0.15">
      <c r="A64">
        <v>630</v>
      </c>
      <c r="B64">
        <v>0.33795446978033528</v>
      </c>
      <c r="C64">
        <v>0.46962347266981641</v>
      </c>
      <c r="D64">
        <v>0.29183109597940871</v>
      </c>
      <c r="E64">
        <v>0.98784223220167955</v>
      </c>
      <c r="F64">
        <v>0.46141647529284391</v>
      </c>
      <c r="G64">
        <v>1.320882543258292</v>
      </c>
      <c r="H64">
        <v>0.4044019106827707</v>
      </c>
      <c r="I64">
        <v>0.61056459998073531</v>
      </c>
      <c r="J64">
        <f t="shared" si="0"/>
        <v>0.36004165253110437</v>
      </c>
      <c r="K64">
        <f t="shared" si="1"/>
        <v>6</v>
      </c>
    </row>
    <row r="65" spans="1:11" x14ac:dyDescent="0.15">
      <c r="A65">
        <v>640</v>
      </c>
      <c r="B65">
        <v>0.83489482264305537</v>
      </c>
      <c r="C65">
        <v>0.2805456659746064</v>
      </c>
      <c r="D65">
        <v>0.45530302989681171</v>
      </c>
      <c r="E65">
        <v>0.56492778045823033</v>
      </c>
      <c r="F65">
        <v>0.40047390876577288</v>
      </c>
      <c r="G65">
        <v>0.7958902681225476</v>
      </c>
      <c r="H65">
        <v>0.94191672400412219</v>
      </c>
      <c r="I65">
        <v>0.6105645999807352</v>
      </c>
      <c r="J65">
        <f t="shared" si="0"/>
        <v>0.23105452416058575</v>
      </c>
      <c r="K65">
        <f t="shared" si="1"/>
        <v>7</v>
      </c>
    </row>
    <row r="66" spans="1:11" x14ac:dyDescent="0.15">
      <c r="A66">
        <v>650</v>
      </c>
      <c r="B66">
        <v>0.9108525855298476</v>
      </c>
      <c r="C66">
        <v>0.49678266039756208</v>
      </c>
      <c r="D66">
        <v>0.79479554057196078</v>
      </c>
      <c r="E66">
        <v>0.87519850477192684</v>
      </c>
      <c r="F66">
        <v>0.35939698760253208</v>
      </c>
      <c r="G66">
        <v>0.54493666952713427</v>
      </c>
      <c r="H66">
        <v>0.29198925146418242</v>
      </c>
      <c r="I66">
        <v>0.6105645999807352</v>
      </c>
      <c r="J66">
        <f t="shared" si="0"/>
        <v>0.23175534961384431</v>
      </c>
      <c r="K66">
        <f t="shared" si="1"/>
        <v>1</v>
      </c>
    </row>
    <row r="67" spans="1:11" x14ac:dyDescent="0.15">
      <c r="A67">
        <v>660</v>
      </c>
      <c r="B67">
        <v>0.53221035532409233</v>
      </c>
      <c r="C67">
        <v>0.92426749073548242</v>
      </c>
      <c r="D67">
        <v>0.3816191737235784</v>
      </c>
      <c r="E67">
        <v>0.66255151542715096</v>
      </c>
      <c r="F67">
        <v>0.60410543423214147</v>
      </c>
      <c r="G67">
        <v>0.87307948444248407</v>
      </c>
      <c r="H67">
        <v>0.29611874598021659</v>
      </c>
      <c r="I67">
        <v>0.6105645999807352</v>
      </c>
      <c r="J67">
        <f t="shared" ref="J67:J100" si="3">_xlfn.STDEV.P(B67:H67)</f>
        <v>0.21629989742734188</v>
      </c>
      <c r="K67">
        <f t="shared" ref="K67:K100" si="4">MATCH(MAX(B67:H67),B67:H67,0)</f>
        <v>2</v>
      </c>
    </row>
    <row r="68" spans="1:11" x14ac:dyDescent="0.15">
      <c r="A68">
        <v>670</v>
      </c>
      <c r="B68">
        <v>0.26481749299517782</v>
      </c>
      <c r="C68">
        <v>1.7992004285721921</v>
      </c>
      <c r="D68">
        <v>0.32044382957582113</v>
      </c>
      <c r="E68">
        <v>0.29097829174448758</v>
      </c>
      <c r="F68">
        <v>0.71294128901245657</v>
      </c>
      <c r="G68">
        <v>0.54645948782669052</v>
      </c>
      <c r="H68">
        <v>0.33911138013832071</v>
      </c>
      <c r="I68">
        <v>0.6105645999807352</v>
      </c>
      <c r="J68">
        <f t="shared" si="3"/>
        <v>0.50807465245301897</v>
      </c>
      <c r="K68">
        <f t="shared" si="4"/>
        <v>2</v>
      </c>
    </row>
    <row r="69" spans="1:11" x14ac:dyDescent="0.15">
      <c r="A69">
        <v>680</v>
      </c>
      <c r="B69">
        <v>0.50155747531158645</v>
      </c>
      <c r="C69">
        <v>0.31800078455297709</v>
      </c>
      <c r="D69">
        <v>0.75293080061801043</v>
      </c>
      <c r="E69">
        <v>1.0614969156105181</v>
      </c>
      <c r="F69">
        <v>0.46860929252393979</v>
      </c>
      <c r="G69">
        <v>0.87804036251950734</v>
      </c>
      <c r="H69">
        <v>0.29331656872860778</v>
      </c>
      <c r="I69">
        <v>0.61056459998073531</v>
      </c>
      <c r="J69">
        <f t="shared" si="3"/>
        <v>0.27082549307193993</v>
      </c>
      <c r="K69">
        <f t="shared" si="4"/>
        <v>4</v>
      </c>
    </row>
    <row r="70" spans="1:11" x14ac:dyDescent="0.15">
      <c r="A70">
        <v>690</v>
      </c>
      <c r="B70">
        <v>0.27289699597875722</v>
      </c>
      <c r="C70">
        <v>0.47051170046522478</v>
      </c>
      <c r="D70">
        <v>0.98663807348075638</v>
      </c>
      <c r="E70">
        <v>0.85884683208414037</v>
      </c>
      <c r="F70">
        <v>0.37392936685523659</v>
      </c>
      <c r="G70">
        <v>0.2934302595282004</v>
      </c>
      <c r="H70">
        <v>1.0176989714728299</v>
      </c>
      <c r="I70">
        <v>0.6105645999807352</v>
      </c>
      <c r="J70">
        <f t="shared" si="3"/>
        <v>0.30683601241534414</v>
      </c>
      <c r="K70">
        <f t="shared" si="4"/>
        <v>7</v>
      </c>
    </row>
    <row r="71" spans="1:11" x14ac:dyDescent="0.15">
      <c r="A71">
        <v>700</v>
      </c>
      <c r="B71">
        <v>1.1397536197617519</v>
      </c>
      <c r="C71">
        <v>0.74935830161112393</v>
      </c>
      <c r="D71">
        <v>0.29003698974261921</v>
      </c>
      <c r="E71">
        <v>0.29631489162324182</v>
      </c>
      <c r="F71">
        <v>1.093186099797375</v>
      </c>
      <c r="G71">
        <v>0.38072640638606509</v>
      </c>
      <c r="H71">
        <v>0.32457589094296913</v>
      </c>
      <c r="I71">
        <v>0.6105645999807352</v>
      </c>
      <c r="J71">
        <f t="shared" si="3"/>
        <v>0.35220411845851907</v>
      </c>
      <c r="K71">
        <f t="shared" si="4"/>
        <v>1</v>
      </c>
    </row>
    <row r="72" spans="1:11" x14ac:dyDescent="0.15">
      <c r="A72">
        <v>710</v>
      </c>
      <c r="B72">
        <v>0.537141479473628</v>
      </c>
      <c r="C72">
        <v>0.48431306029636478</v>
      </c>
      <c r="D72">
        <v>0.35420142192777171</v>
      </c>
      <c r="E72">
        <v>0.75119602145816644</v>
      </c>
      <c r="F72">
        <v>0.92232877722622497</v>
      </c>
      <c r="G72">
        <v>0.2931435684750176</v>
      </c>
      <c r="H72">
        <v>0.9316278710079724</v>
      </c>
      <c r="I72">
        <v>0.6105645999807352</v>
      </c>
      <c r="J72">
        <f t="shared" si="3"/>
        <v>0.24138419853724416</v>
      </c>
      <c r="K72">
        <f t="shared" si="4"/>
        <v>7</v>
      </c>
    </row>
    <row r="73" spans="1:11" x14ac:dyDescent="0.15">
      <c r="A73">
        <v>720</v>
      </c>
      <c r="B73">
        <v>0.80348821617641819</v>
      </c>
      <c r="C73">
        <v>0.2805324656299405</v>
      </c>
      <c r="D73">
        <v>0.4600086118622036</v>
      </c>
      <c r="E73">
        <v>0.65866369207701692</v>
      </c>
      <c r="F73">
        <v>0.32243993497993201</v>
      </c>
      <c r="G73">
        <v>0.75313065462026541</v>
      </c>
      <c r="H73">
        <v>0.99568862451936979</v>
      </c>
      <c r="I73">
        <v>0.6105645999807352</v>
      </c>
      <c r="J73">
        <f t="shared" si="3"/>
        <v>0.24575910865349887</v>
      </c>
      <c r="K73">
        <f t="shared" si="4"/>
        <v>7</v>
      </c>
    </row>
    <row r="74" spans="1:11" x14ac:dyDescent="0.15">
      <c r="A74">
        <v>730</v>
      </c>
      <c r="B74">
        <v>0.26196006046050602</v>
      </c>
      <c r="C74">
        <v>0.81335823528870232</v>
      </c>
      <c r="D74">
        <v>1.2888615222472659</v>
      </c>
      <c r="E74">
        <v>0.48872132113671579</v>
      </c>
      <c r="F74">
        <v>0.29837790086328769</v>
      </c>
      <c r="G74">
        <v>0.37293266423382981</v>
      </c>
      <c r="H74">
        <v>0.74974049563483913</v>
      </c>
      <c r="I74">
        <v>0.61056459998073531</v>
      </c>
      <c r="J74">
        <f t="shared" si="3"/>
        <v>0.34035323767584919</v>
      </c>
      <c r="K74">
        <f t="shared" si="4"/>
        <v>3</v>
      </c>
    </row>
    <row r="75" spans="1:11" x14ac:dyDescent="0.15">
      <c r="A75">
        <v>740</v>
      </c>
      <c r="B75">
        <v>0.73358310395590487</v>
      </c>
      <c r="C75">
        <v>1.09377117871856</v>
      </c>
      <c r="D75">
        <v>0.28843691695290941</v>
      </c>
      <c r="E75">
        <v>0.86114362881822226</v>
      </c>
      <c r="F75">
        <v>0.2994026703453439</v>
      </c>
      <c r="G75">
        <v>0.68454405155540687</v>
      </c>
      <c r="H75">
        <v>0.3130706495187992</v>
      </c>
      <c r="I75">
        <v>0.6105645999807352</v>
      </c>
      <c r="J75">
        <f t="shared" si="3"/>
        <v>0.29422430709360287</v>
      </c>
      <c r="K75">
        <f t="shared" si="4"/>
        <v>2</v>
      </c>
    </row>
    <row r="76" spans="1:11" x14ac:dyDescent="0.15">
      <c r="A76">
        <v>750</v>
      </c>
      <c r="B76">
        <v>0.43309830443785879</v>
      </c>
      <c r="C76">
        <v>0.94098154866653538</v>
      </c>
      <c r="D76">
        <v>1.389670633091864</v>
      </c>
      <c r="E76">
        <v>0.32790388606475268</v>
      </c>
      <c r="F76">
        <v>0.35622070150827428</v>
      </c>
      <c r="G76">
        <v>0.5335699438859518</v>
      </c>
      <c r="H76">
        <v>0.29250718220990962</v>
      </c>
      <c r="I76">
        <v>0.61056459998073531</v>
      </c>
      <c r="J76">
        <f t="shared" si="3"/>
        <v>0.37784207827582583</v>
      </c>
      <c r="K76">
        <f t="shared" si="4"/>
        <v>3</v>
      </c>
    </row>
    <row r="77" spans="1:11" x14ac:dyDescent="0.15">
      <c r="A77">
        <v>760</v>
      </c>
      <c r="B77">
        <v>0.49010043944374759</v>
      </c>
      <c r="C77">
        <v>0.29744520092157528</v>
      </c>
      <c r="D77">
        <v>0.47876580324463591</v>
      </c>
      <c r="E77">
        <v>1.0807304920946501</v>
      </c>
      <c r="F77">
        <v>0.92889544643728195</v>
      </c>
      <c r="G77">
        <v>0.46995606557776692</v>
      </c>
      <c r="H77">
        <v>0.52805875214548881</v>
      </c>
      <c r="I77">
        <v>0.61056459998073531</v>
      </c>
      <c r="J77">
        <f t="shared" si="3"/>
        <v>0.26155981660828354</v>
      </c>
      <c r="K77">
        <f t="shared" si="4"/>
        <v>4</v>
      </c>
    </row>
    <row r="78" spans="1:11" x14ac:dyDescent="0.15">
      <c r="A78">
        <v>770</v>
      </c>
      <c r="B78">
        <v>0.60015563603219901</v>
      </c>
      <c r="C78">
        <v>0.34516771297972088</v>
      </c>
      <c r="D78">
        <v>0.2907385739913585</v>
      </c>
      <c r="E78">
        <v>1.1683712106992721</v>
      </c>
      <c r="F78">
        <v>0.60447598200023567</v>
      </c>
      <c r="G78">
        <v>0.77564623972193925</v>
      </c>
      <c r="H78">
        <v>0.4893968444404212</v>
      </c>
      <c r="I78">
        <v>0.6105645999807352</v>
      </c>
      <c r="J78">
        <f t="shared" si="3"/>
        <v>0.27410931084749091</v>
      </c>
      <c r="K78">
        <f t="shared" si="4"/>
        <v>4</v>
      </c>
    </row>
    <row r="79" spans="1:11" x14ac:dyDescent="0.15">
      <c r="A79">
        <v>780</v>
      </c>
      <c r="B79">
        <v>0.26134368874833269</v>
      </c>
      <c r="C79">
        <v>0.4569722833066876</v>
      </c>
      <c r="D79">
        <v>0.46756989096051838</v>
      </c>
      <c r="E79">
        <v>0.87373787888012566</v>
      </c>
      <c r="F79">
        <v>0.90957749547958755</v>
      </c>
      <c r="G79">
        <v>0.9344727117829964</v>
      </c>
      <c r="H79">
        <v>0.37027825070689802</v>
      </c>
      <c r="I79">
        <v>0.6105645999807352</v>
      </c>
      <c r="J79">
        <f t="shared" si="3"/>
        <v>0.26384958169678679</v>
      </c>
      <c r="K79">
        <f t="shared" si="4"/>
        <v>6</v>
      </c>
    </row>
    <row r="80" spans="1:11" x14ac:dyDescent="0.15">
      <c r="A80">
        <v>790</v>
      </c>
      <c r="B80">
        <v>0.96822800280025001</v>
      </c>
      <c r="C80">
        <v>0.65189035746619939</v>
      </c>
      <c r="D80">
        <v>1.070870066877361</v>
      </c>
      <c r="E80">
        <v>0.32615081454399347</v>
      </c>
      <c r="F80">
        <v>0.67357871995119423</v>
      </c>
      <c r="G80">
        <v>0.29232029937751919</v>
      </c>
      <c r="H80">
        <v>0.29091393884862837</v>
      </c>
      <c r="I80">
        <v>0.6105645999807352</v>
      </c>
      <c r="J80">
        <f t="shared" si="3"/>
        <v>0.29995952381561525</v>
      </c>
      <c r="K80">
        <f t="shared" si="4"/>
        <v>3</v>
      </c>
    </row>
    <row r="81" spans="1:11" x14ac:dyDescent="0.15">
      <c r="A81">
        <v>800</v>
      </c>
      <c r="B81">
        <v>1.0812907370511211</v>
      </c>
      <c r="C81">
        <v>0.28422008982011249</v>
      </c>
      <c r="D81">
        <v>0.29608853426938891</v>
      </c>
      <c r="E81">
        <v>0.62128506188751575</v>
      </c>
      <c r="F81">
        <v>0.7892723127040846</v>
      </c>
      <c r="G81">
        <v>0.56142829075363632</v>
      </c>
      <c r="H81">
        <v>0.6403671733792875</v>
      </c>
      <c r="I81">
        <v>0.6105645999807352</v>
      </c>
      <c r="J81">
        <f t="shared" si="3"/>
        <v>0.25699721413009641</v>
      </c>
      <c r="K81">
        <f t="shared" si="4"/>
        <v>1</v>
      </c>
    </row>
    <row r="82" spans="1:11" x14ac:dyDescent="0.15">
      <c r="A82">
        <v>810</v>
      </c>
      <c r="B82">
        <v>0.26089618613993321</v>
      </c>
      <c r="C82">
        <v>0.82364067557574583</v>
      </c>
      <c r="D82">
        <v>1.0048567541560369</v>
      </c>
      <c r="E82">
        <v>0.46969612972280173</v>
      </c>
      <c r="F82">
        <v>0.84210937820696163</v>
      </c>
      <c r="G82">
        <v>0.57558369893322991</v>
      </c>
      <c r="H82">
        <v>0.29716937713043728</v>
      </c>
      <c r="I82">
        <v>0.6105645999807352</v>
      </c>
      <c r="J82">
        <f t="shared" si="3"/>
        <v>0.26619886654616459</v>
      </c>
      <c r="K82">
        <f t="shared" si="4"/>
        <v>3</v>
      </c>
    </row>
    <row r="83" spans="1:11" x14ac:dyDescent="0.15">
      <c r="A83">
        <v>820</v>
      </c>
      <c r="B83">
        <v>0.9073342818289708</v>
      </c>
      <c r="C83">
        <v>0.61120744235172364</v>
      </c>
      <c r="D83">
        <v>0.38442907639124207</v>
      </c>
      <c r="E83">
        <v>0.45692364227780519</v>
      </c>
      <c r="F83">
        <v>1.054280132237541</v>
      </c>
      <c r="G83">
        <v>0.29047067185861353</v>
      </c>
      <c r="H83">
        <v>0.56930695291925026</v>
      </c>
      <c r="I83">
        <v>0.6105645999807352</v>
      </c>
      <c r="J83">
        <f t="shared" si="3"/>
        <v>0.25742162914210415</v>
      </c>
      <c r="K83">
        <f t="shared" si="4"/>
        <v>5</v>
      </c>
    </row>
    <row r="84" spans="1:11" x14ac:dyDescent="0.15">
      <c r="A84">
        <v>830</v>
      </c>
      <c r="B84">
        <v>0.60641132882651883</v>
      </c>
      <c r="C84">
        <v>0.4074233952647392</v>
      </c>
      <c r="D84">
        <v>0.64357977119963905</v>
      </c>
      <c r="E84">
        <v>0.30520203162288928</v>
      </c>
      <c r="F84">
        <v>1.1977437706810941</v>
      </c>
      <c r="G84">
        <v>0.82431104230265495</v>
      </c>
      <c r="H84">
        <v>0.28928085996761121</v>
      </c>
      <c r="I84">
        <v>0.6105645999807352</v>
      </c>
      <c r="J84">
        <f t="shared" si="3"/>
        <v>0.29983568359684709</v>
      </c>
      <c r="K84">
        <f t="shared" si="4"/>
        <v>5</v>
      </c>
    </row>
    <row r="85" spans="1:11" x14ac:dyDescent="0.15">
      <c r="A85">
        <v>840</v>
      </c>
      <c r="B85">
        <v>1.061810179578061</v>
      </c>
      <c r="C85">
        <v>0.58011246693472163</v>
      </c>
      <c r="D85">
        <v>0.31960720116187857</v>
      </c>
      <c r="E85">
        <v>0.34889493329056442</v>
      </c>
      <c r="F85">
        <v>0.30276175772925851</v>
      </c>
      <c r="G85">
        <v>0.50705819383922335</v>
      </c>
      <c r="H85">
        <v>1.1537074673314389</v>
      </c>
      <c r="I85">
        <v>0.6105645999807352</v>
      </c>
      <c r="J85">
        <f t="shared" si="3"/>
        <v>0.32909778574389043</v>
      </c>
      <c r="K85">
        <f t="shared" si="4"/>
        <v>7</v>
      </c>
    </row>
    <row r="86" spans="1:11" x14ac:dyDescent="0.15">
      <c r="A86">
        <v>850</v>
      </c>
      <c r="B86">
        <v>0.75936676811164849</v>
      </c>
      <c r="C86">
        <v>0.28511738724686619</v>
      </c>
      <c r="D86">
        <v>1.1165923858561111</v>
      </c>
      <c r="E86">
        <v>0.83789734747747613</v>
      </c>
      <c r="F86">
        <v>0.54489464768765616</v>
      </c>
      <c r="G86">
        <v>0.43264547250249669</v>
      </c>
      <c r="H86">
        <v>0.29743819098289148</v>
      </c>
      <c r="I86">
        <v>0.6105645999807352</v>
      </c>
      <c r="J86">
        <f t="shared" si="3"/>
        <v>0.28531140336925465</v>
      </c>
      <c r="K86">
        <f t="shared" si="4"/>
        <v>3</v>
      </c>
    </row>
    <row r="87" spans="1:11" x14ac:dyDescent="0.15">
      <c r="A87">
        <v>860</v>
      </c>
      <c r="B87">
        <v>0.26784805718952798</v>
      </c>
      <c r="C87">
        <v>0.45679259268540551</v>
      </c>
      <c r="D87">
        <v>0.38069211697716698</v>
      </c>
      <c r="E87">
        <v>0.62790152009658995</v>
      </c>
      <c r="F87">
        <v>0.79217142955795616</v>
      </c>
      <c r="G87">
        <v>0.35450628672272338</v>
      </c>
      <c r="H87">
        <v>1.3940401966357761</v>
      </c>
      <c r="I87">
        <v>0.6105645999807352</v>
      </c>
      <c r="J87">
        <f t="shared" si="3"/>
        <v>0.3598855566234756</v>
      </c>
      <c r="K87">
        <f t="shared" si="4"/>
        <v>7</v>
      </c>
    </row>
    <row r="88" spans="1:11" x14ac:dyDescent="0.15">
      <c r="A88">
        <v>870</v>
      </c>
      <c r="B88">
        <v>0.27262972268923957</v>
      </c>
      <c r="C88">
        <v>0.30055935024212499</v>
      </c>
      <c r="D88">
        <v>1.0673759176166711</v>
      </c>
      <c r="E88">
        <v>1.1271638139554809</v>
      </c>
      <c r="F88">
        <v>0.4941694618450263</v>
      </c>
      <c r="G88">
        <v>0.4021256243792154</v>
      </c>
      <c r="H88">
        <v>0.60992830913738794</v>
      </c>
      <c r="I88">
        <v>0.61056459998073531</v>
      </c>
      <c r="J88">
        <f t="shared" si="3"/>
        <v>0.32576275406511068</v>
      </c>
      <c r="K88">
        <f t="shared" si="4"/>
        <v>4</v>
      </c>
    </row>
    <row r="89" spans="1:11" x14ac:dyDescent="0.15">
      <c r="A89">
        <v>880</v>
      </c>
      <c r="B89">
        <v>1.2904645697135271</v>
      </c>
      <c r="C89">
        <v>0.57937247004292003</v>
      </c>
      <c r="D89">
        <v>0.28810642493673089</v>
      </c>
      <c r="E89">
        <v>0.29071654847477152</v>
      </c>
      <c r="F89">
        <v>0.30622715113919258</v>
      </c>
      <c r="G89">
        <v>1.095183162962962</v>
      </c>
      <c r="H89">
        <v>0.4238818725950429</v>
      </c>
      <c r="I89">
        <v>0.61056459998073531</v>
      </c>
      <c r="J89">
        <f t="shared" si="3"/>
        <v>0.38393560538493537</v>
      </c>
      <c r="K89">
        <f t="shared" si="4"/>
        <v>1</v>
      </c>
    </row>
    <row r="90" spans="1:11" x14ac:dyDescent="0.15">
      <c r="A90">
        <v>890</v>
      </c>
      <c r="B90">
        <v>0.2656896490362104</v>
      </c>
      <c r="C90">
        <v>0.92727103103539321</v>
      </c>
      <c r="D90">
        <v>0.69659844790144076</v>
      </c>
      <c r="E90">
        <v>0.28936890818287447</v>
      </c>
      <c r="F90">
        <v>0.93766818872833557</v>
      </c>
      <c r="G90">
        <v>0.56728059876894921</v>
      </c>
      <c r="H90">
        <v>0.59007537621194306</v>
      </c>
      <c r="I90">
        <v>0.61056459998073531</v>
      </c>
      <c r="J90">
        <f t="shared" si="3"/>
        <v>0.25045680023880557</v>
      </c>
      <c r="K90">
        <f t="shared" si="4"/>
        <v>5</v>
      </c>
    </row>
    <row r="91" spans="1:11" x14ac:dyDescent="0.15">
      <c r="A91">
        <v>900</v>
      </c>
      <c r="B91">
        <v>0.60971982732694507</v>
      </c>
      <c r="C91">
        <v>0.56734374920253683</v>
      </c>
      <c r="D91">
        <v>0.75070730877563319</v>
      </c>
      <c r="E91">
        <v>0.54281212056123163</v>
      </c>
      <c r="F91">
        <v>0.46630326034608383</v>
      </c>
      <c r="G91">
        <v>0.37824600485688581</v>
      </c>
      <c r="H91">
        <v>0.95881992879583045</v>
      </c>
      <c r="I91">
        <v>0.61056459998073531</v>
      </c>
      <c r="J91">
        <f t="shared" si="3"/>
        <v>0.17815088736409559</v>
      </c>
      <c r="K91">
        <f t="shared" si="4"/>
        <v>7</v>
      </c>
    </row>
    <row r="92" spans="1:11" x14ac:dyDescent="0.15">
      <c r="A92">
        <v>910</v>
      </c>
      <c r="B92">
        <v>0.27018772764063509</v>
      </c>
      <c r="C92">
        <v>0.74681792709702866</v>
      </c>
      <c r="D92">
        <v>0.47205342464130889</v>
      </c>
      <c r="E92">
        <v>0.64877475106560323</v>
      </c>
      <c r="F92">
        <v>0.40846143854039302</v>
      </c>
      <c r="G92">
        <v>0.62764785455120919</v>
      </c>
      <c r="H92">
        <v>1.1000090763289689</v>
      </c>
      <c r="I92">
        <v>0.61056459998073531</v>
      </c>
      <c r="J92">
        <f t="shared" si="3"/>
        <v>0.24950240954829145</v>
      </c>
      <c r="K92">
        <f t="shared" si="4"/>
        <v>7</v>
      </c>
    </row>
    <row r="93" spans="1:11" x14ac:dyDescent="0.15">
      <c r="A93">
        <v>920</v>
      </c>
      <c r="B93">
        <v>1.4146526376366191</v>
      </c>
      <c r="C93">
        <v>0.43026653378461632</v>
      </c>
      <c r="D93">
        <v>0.29511774701783511</v>
      </c>
      <c r="E93">
        <v>0.92341031193299017</v>
      </c>
      <c r="F93">
        <v>0.46176885595665867</v>
      </c>
      <c r="G93">
        <v>0.29732233588897011</v>
      </c>
      <c r="H93">
        <v>0.45141377764745738</v>
      </c>
      <c r="I93">
        <v>0.6105645999807352</v>
      </c>
      <c r="J93">
        <f t="shared" si="3"/>
        <v>0.38210581840428015</v>
      </c>
      <c r="K93">
        <f t="shared" si="4"/>
        <v>1</v>
      </c>
    </row>
    <row r="94" spans="1:11" x14ac:dyDescent="0.15">
      <c r="A94">
        <v>930</v>
      </c>
      <c r="B94">
        <v>0.29587039245194802</v>
      </c>
      <c r="C94">
        <v>1.1902113366960909</v>
      </c>
      <c r="D94">
        <v>0.44572257061074311</v>
      </c>
      <c r="E94">
        <v>0.34747716149613789</v>
      </c>
      <c r="F94">
        <v>0.65063472041635417</v>
      </c>
      <c r="G94">
        <v>0.41402432004001111</v>
      </c>
      <c r="H94">
        <v>0.9300116981538612</v>
      </c>
      <c r="I94">
        <v>0.61056459998073531</v>
      </c>
      <c r="J94">
        <f t="shared" si="3"/>
        <v>0.31022821629390168</v>
      </c>
      <c r="K94">
        <f t="shared" si="4"/>
        <v>2</v>
      </c>
    </row>
    <row r="95" spans="1:11" x14ac:dyDescent="0.15">
      <c r="A95">
        <v>940</v>
      </c>
      <c r="B95">
        <v>0.40129660230288128</v>
      </c>
      <c r="C95">
        <v>0.31858294728243369</v>
      </c>
      <c r="D95">
        <v>0.62369989217506949</v>
      </c>
      <c r="E95">
        <v>0.93280383338784556</v>
      </c>
      <c r="F95">
        <v>0.83483807903319174</v>
      </c>
      <c r="G95">
        <v>0.52178653448448664</v>
      </c>
      <c r="H95">
        <v>0.64094431119923789</v>
      </c>
      <c r="I95">
        <v>0.61056459998073531</v>
      </c>
      <c r="J95">
        <f t="shared" si="3"/>
        <v>0.20429673970744158</v>
      </c>
      <c r="K95">
        <f t="shared" si="4"/>
        <v>4</v>
      </c>
    </row>
    <row r="96" spans="1:11" x14ac:dyDescent="0.15">
      <c r="A96">
        <v>950</v>
      </c>
      <c r="B96">
        <v>0.27830807973811739</v>
      </c>
      <c r="C96">
        <v>0.37689038565335919</v>
      </c>
      <c r="D96">
        <v>0.32736220279697681</v>
      </c>
      <c r="E96">
        <v>1.6918321723551819</v>
      </c>
      <c r="F96">
        <v>0.29378293962525082</v>
      </c>
      <c r="G96">
        <v>0.92762820367822862</v>
      </c>
      <c r="H96">
        <v>0.378148216018032</v>
      </c>
      <c r="I96">
        <v>0.6105645999807352</v>
      </c>
      <c r="J96">
        <f t="shared" si="3"/>
        <v>0.48832637200748136</v>
      </c>
      <c r="K96">
        <f t="shared" si="4"/>
        <v>4</v>
      </c>
    </row>
    <row r="97" spans="1:11" x14ac:dyDescent="0.15">
      <c r="A97">
        <v>960</v>
      </c>
      <c r="B97">
        <v>0.26007728984116629</v>
      </c>
      <c r="C97">
        <v>0.92631950086064918</v>
      </c>
      <c r="D97">
        <v>0.35787597360267259</v>
      </c>
      <c r="E97">
        <v>0.63340335584257601</v>
      </c>
      <c r="F97">
        <v>1.103602353628967</v>
      </c>
      <c r="G97">
        <v>0.43941111874305788</v>
      </c>
      <c r="H97">
        <v>0.55326260734605748</v>
      </c>
      <c r="I97">
        <v>0.6105645999807352</v>
      </c>
      <c r="J97">
        <f t="shared" si="3"/>
        <v>0.28349324045629615</v>
      </c>
      <c r="K97">
        <f t="shared" si="4"/>
        <v>5</v>
      </c>
    </row>
    <row r="98" spans="1:11" x14ac:dyDescent="0.15">
      <c r="A98">
        <v>970</v>
      </c>
      <c r="B98">
        <v>0.26373970041830819</v>
      </c>
      <c r="C98">
        <v>1.049850879781383</v>
      </c>
      <c r="D98">
        <v>0.3552264192178376</v>
      </c>
      <c r="E98">
        <v>0.56005485152470869</v>
      </c>
      <c r="F98">
        <v>0.33633369996377221</v>
      </c>
      <c r="G98">
        <v>1.364331216028084</v>
      </c>
      <c r="H98">
        <v>0.34441543293105281</v>
      </c>
      <c r="I98">
        <v>0.61056459998073509</v>
      </c>
      <c r="J98">
        <f t="shared" si="3"/>
        <v>0.39554859642469126</v>
      </c>
      <c r="K98">
        <f t="shared" si="4"/>
        <v>6</v>
      </c>
    </row>
    <row r="99" spans="1:11" x14ac:dyDescent="0.15">
      <c r="A99">
        <v>980</v>
      </c>
      <c r="B99">
        <v>0.91893476071698821</v>
      </c>
      <c r="C99">
        <v>0.40581400578631388</v>
      </c>
      <c r="D99">
        <v>0.2903735785296625</v>
      </c>
      <c r="E99">
        <v>0.36002128800176331</v>
      </c>
      <c r="F99">
        <v>0.54002073694995822</v>
      </c>
      <c r="G99">
        <v>0.88515346848960164</v>
      </c>
      <c r="H99">
        <v>0.87363436139085893</v>
      </c>
      <c r="I99">
        <v>0.61056459998073531</v>
      </c>
      <c r="J99">
        <f t="shared" si="3"/>
        <v>0.25407827419894735</v>
      </c>
      <c r="K99">
        <f t="shared" si="4"/>
        <v>1</v>
      </c>
    </row>
    <row r="100" spans="1:11" x14ac:dyDescent="0.15">
      <c r="A100">
        <v>990</v>
      </c>
      <c r="B100">
        <v>0.86659006898984869</v>
      </c>
      <c r="C100">
        <v>0.29403118673354212</v>
      </c>
      <c r="D100">
        <v>0.99314728627021398</v>
      </c>
      <c r="E100">
        <v>0.44588479838768219</v>
      </c>
      <c r="F100">
        <v>0.80986046625903951</v>
      </c>
      <c r="G100">
        <v>0.52907824460423025</v>
      </c>
      <c r="H100">
        <v>0.33536014862058949</v>
      </c>
      <c r="I100">
        <v>0.6105645999807352</v>
      </c>
      <c r="J100">
        <f t="shared" si="3"/>
        <v>0.25671767423741165</v>
      </c>
      <c r="K100">
        <f t="shared" si="4"/>
        <v>3</v>
      </c>
    </row>
  </sheetData>
  <phoneticPr fontId="1"/>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0.68790355494718969</v>
      </c>
      <c r="C2">
        <v>0.34936667273877831</v>
      </c>
      <c r="D2">
        <v>0.27601268913939081</v>
      </c>
      <c r="E2">
        <v>0.94790229538006399</v>
      </c>
      <c r="F2">
        <v>0.59568966028315529</v>
      </c>
      <c r="G2">
        <v>0.9051866337410176</v>
      </c>
      <c r="H2">
        <v>0.3028874589062257</v>
      </c>
      <c r="I2">
        <v>0.58070699501940304</v>
      </c>
      <c r="J2">
        <f>_xlfn.STDEV.P(B2:H2)</f>
        <v>0.26059702516265276</v>
      </c>
      <c r="K2">
        <f>MATCH(MAX(B2:H2),B2:H2,0)</f>
        <v>4</v>
      </c>
      <c r="M2" s="2" t="s">
        <v>1</v>
      </c>
      <c r="N2" s="2">
        <f>COUNTIF($K$2:$K$101,RIGHT(M2,1))</f>
        <v>10</v>
      </c>
    </row>
    <row r="3" spans="1:14" x14ac:dyDescent="0.15">
      <c r="A3">
        <v>20</v>
      </c>
      <c r="B3">
        <v>0.2475704932919203</v>
      </c>
      <c r="C3">
        <v>0.30627890403333208</v>
      </c>
      <c r="D3">
        <v>1.0216102887301299</v>
      </c>
      <c r="E3">
        <v>0.73548660768808505</v>
      </c>
      <c r="F3">
        <v>1.012733582749991</v>
      </c>
      <c r="G3">
        <v>0.28565301342018051</v>
      </c>
      <c r="H3">
        <v>0.45978774531999889</v>
      </c>
      <c r="I3">
        <v>0.58130294789051973</v>
      </c>
      <c r="J3">
        <f t="shared" ref="J3:J66" si="0">_xlfn.STDEV.P(B3:H3)</f>
        <v>0.31463492499836876</v>
      </c>
      <c r="K3">
        <f t="shared" ref="K3:K66" si="1">MATCH(MAX(B3:H3),B3:H3,0)</f>
        <v>3</v>
      </c>
      <c r="M3" s="2" t="s">
        <v>2</v>
      </c>
      <c r="N3" s="2">
        <f t="shared" ref="N3:N8" si="2">COUNTIF($K$2:$K$101,RIGHT(M3,1))</f>
        <v>15</v>
      </c>
    </row>
    <row r="4" spans="1:14" x14ac:dyDescent="0.15">
      <c r="A4">
        <v>30</v>
      </c>
      <c r="B4">
        <v>0.2940184708925811</v>
      </c>
      <c r="C4">
        <v>0.74918917714855848</v>
      </c>
      <c r="D4">
        <v>1.4502411801561681</v>
      </c>
      <c r="E4">
        <v>0.5179511179858951</v>
      </c>
      <c r="F4">
        <v>0.2765806575077015</v>
      </c>
      <c r="G4">
        <v>0.30516326970305307</v>
      </c>
      <c r="H4">
        <v>0.47611255986150941</v>
      </c>
      <c r="I4">
        <v>0.58132234760792389</v>
      </c>
      <c r="J4">
        <f t="shared" si="0"/>
        <v>0.38729078661324723</v>
      </c>
      <c r="K4">
        <f t="shared" si="1"/>
        <v>3</v>
      </c>
      <c r="M4" s="2" t="s">
        <v>3</v>
      </c>
      <c r="N4" s="2">
        <f t="shared" si="2"/>
        <v>16</v>
      </c>
    </row>
    <row r="5" spans="1:14" x14ac:dyDescent="0.15">
      <c r="A5">
        <v>40</v>
      </c>
      <c r="B5">
        <v>1.501549619434869</v>
      </c>
      <c r="C5">
        <v>0.29914821368736921</v>
      </c>
      <c r="D5">
        <v>0.38743702153293469</v>
      </c>
      <c r="E5">
        <v>0.29086617821574551</v>
      </c>
      <c r="F5">
        <v>0.66883388220818474</v>
      </c>
      <c r="G5">
        <v>0.50415772478967114</v>
      </c>
      <c r="H5">
        <v>0.41726821394303998</v>
      </c>
      <c r="I5">
        <v>0.58132297911597341</v>
      </c>
      <c r="J5">
        <f t="shared" si="0"/>
        <v>0.39441153021134434</v>
      </c>
      <c r="K5">
        <f t="shared" si="1"/>
        <v>1</v>
      </c>
      <c r="M5" s="2" t="s">
        <v>4</v>
      </c>
      <c r="N5" s="2">
        <f t="shared" si="2"/>
        <v>15</v>
      </c>
    </row>
    <row r="6" spans="1:14" x14ac:dyDescent="0.15">
      <c r="A6">
        <v>50</v>
      </c>
      <c r="B6">
        <v>0.73892687622659936</v>
      </c>
      <c r="C6">
        <v>0.26972560343625612</v>
      </c>
      <c r="D6">
        <v>1.0225732303620261</v>
      </c>
      <c r="E6">
        <v>0.2776171304518103</v>
      </c>
      <c r="F6">
        <v>0.47801170462358361</v>
      </c>
      <c r="G6">
        <v>0.92902003842099723</v>
      </c>
      <c r="H6">
        <v>0.35338641419041728</v>
      </c>
      <c r="I6">
        <v>0.58132299967309853</v>
      </c>
      <c r="J6">
        <f t="shared" si="0"/>
        <v>0.29090805660137709</v>
      </c>
      <c r="K6">
        <f t="shared" si="1"/>
        <v>3</v>
      </c>
      <c r="M6" s="2" t="s">
        <v>5</v>
      </c>
      <c r="N6" s="2">
        <f t="shared" si="2"/>
        <v>16</v>
      </c>
    </row>
    <row r="7" spans="1:14" x14ac:dyDescent="0.15">
      <c r="A7">
        <v>60</v>
      </c>
      <c r="B7">
        <v>0.35852775118628011</v>
      </c>
      <c r="C7">
        <v>0.27348429304975508</v>
      </c>
      <c r="D7">
        <v>0.3209327834038439</v>
      </c>
      <c r="E7">
        <v>0.9157900034868014</v>
      </c>
      <c r="F7">
        <v>0.27866661500739098</v>
      </c>
      <c r="G7">
        <v>1.1133123597488579</v>
      </c>
      <c r="H7">
        <v>0.80854719651305174</v>
      </c>
      <c r="I7">
        <v>0.58132300034228312</v>
      </c>
      <c r="J7">
        <f t="shared" si="0"/>
        <v>0.32739622902422849</v>
      </c>
      <c r="K7">
        <f t="shared" si="1"/>
        <v>6</v>
      </c>
      <c r="M7" s="2" t="s">
        <v>6</v>
      </c>
      <c r="N7" s="2">
        <f t="shared" si="2"/>
        <v>14</v>
      </c>
    </row>
    <row r="8" spans="1:14" x14ac:dyDescent="0.15">
      <c r="A8">
        <v>70</v>
      </c>
      <c r="B8">
        <v>0.27110424514426268</v>
      </c>
      <c r="C8">
        <v>1.554519443357983</v>
      </c>
      <c r="D8">
        <v>0.28225072899414622</v>
      </c>
      <c r="E8">
        <v>0.96530803158074441</v>
      </c>
      <c r="F8">
        <v>0.3334257260318258</v>
      </c>
      <c r="G8">
        <v>0.38714311253262251</v>
      </c>
      <c r="H8">
        <v>0.2755097149068817</v>
      </c>
      <c r="I8">
        <v>0.58132300036406659</v>
      </c>
      <c r="J8">
        <f t="shared" si="0"/>
        <v>0.4587119191619502</v>
      </c>
      <c r="K8">
        <f t="shared" si="1"/>
        <v>2</v>
      </c>
      <c r="M8" s="2" t="s">
        <v>7</v>
      </c>
      <c r="N8" s="2">
        <f t="shared" si="2"/>
        <v>13</v>
      </c>
    </row>
    <row r="9" spans="1:14" x14ac:dyDescent="0.15">
      <c r="A9">
        <v>80</v>
      </c>
      <c r="B9">
        <v>0.5022678032566531</v>
      </c>
      <c r="C9">
        <v>0.53069187616852864</v>
      </c>
      <c r="D9">
        <v>0.39550305199926178</v>
      </c>
      <c r="E9">
        <v>0.9058764025704934</v>
      </c>
      <c r="F9">
        <v>0.85907981017128687</v>
      </c>
      <c r="G9">
        <v>0.27694381881086061</v>
      </c>
      <c r="H9">
        <v>0.59889823957634536</v>
      </c>
      <c r="I9">
        <v>0.5813230003647758</v>
      </c>
      <c r="J9">
        <f t="shared" si="0"/>
        <v>0.21340157303333548</v>
      </c>
      <c r="K9">
        <f t="shared" si="1"/>
        <v>4</v>
      </c>
    </row>
    <row r="10" spans="1:14" x14ac:dyDescent="0.15">
      <c r="A10">
        <v>90</v>
      </c>
      <c r="B10">
        <v>0.36696701847611868</v>
      </c>
      <c r="C10">
        <v>0.27182233940953532</v>
      </c>
      <c r="D10">
        <v>0.87893449519339539</v>
      </c>
      <c r="E10">
        <v>1.4340200303197059</v>
      </c>
      <c r="F10">
        <v>0.52408242342376177</v>
      </c>
      <c r="G10">
        <v>0.30752505361950772</v>
      </c>
      <c r="H10">
        <v>0.285909642111567</v>
      </c>
      <c r="I10">
        <v>0.58132300036479878</v>
      </c>
      <c r="J10">
        <f t="shared" si="0"/>
        <v>0.4005201661368748</v>
      </c>
      <c r="K10">
        <f t="shared" si="1"/>
        <v>4</v>
      </c>
    </row>
    <row r="11" spans="1:14" x14ac:dyDescent="0.15">
      <c r="A11">
        <v>100</v>
      </c>
      <c r="B11">
        <v>0.73516103554798251</v>
      </c>
      <c r="C11">
        <v>1.3586849754299699</v>
      </c>
      <c r="D11">
        <v>0.3758195306333198</v>
      </c>
      <c r="E11">
        <v>0.27539787953389422</v>
      </c>
      <c r="F11">
        <v>0.42975369648720402</v>
      </c>
      <c r="G11">
        <v>0.30354464220989419</v>
      </c>
      <c r="H11">
        <v>0.59089924271133187</v>
      </c>
      <c r="I11">
        <v>0.58132300036479967</v>
      </c>
      <c r="J11">
        <f t="shared" si="0"/>
        <v>0.3513251264911138</v>
      </c>
      <c r="K11">
        <f t="shared" si="1"/>
        <v>2</v>
      </c>
    </row>
    <row r="12" spans="1:14" x14ac:dyDescent="0.15">
      <c r="A12">
        <v>110</v>
      </c>
      <c r="B12">
        <v>1.2605525849782659</v>
      </c>
      <c r="C12">
        <v>0.34761045752589459</v>
      </c>
      <c r="D12">
        <v>0.50894122034531131</v>
      </c>
      <c r="E12">
        <v>0.27644889184289789</v>
      </c>
      <c r="F12">
        <v>0.50836947462994131</v>
      </c>
      <c r="G12">
        <v>0.88361004001544818</v>
      </c>
      <c r="H12">
        <v>0.28372833321583829</v>
      </c>
      <c r="I12">
        <v>0.58132300036479967</v>
      </c>
      <c r="J12">
        <f t="shared" si="0"/>
        <v>0.33793997408534465</v>
      </c>
      <c r="K12">
        <f t="shared" si="1"/>
        <v>1</v>
      </c>
    </row>
    <row r="13" spans="1:14" x14ac:dyDescent="0.15">
      <c r="A13">
        <v>120</v>
      </c>
      <c r="B13">
        <v>0.2729496482869837</v>
      </c>
      <c r="C13">
        <v>0.2868097008183409</v>
      </c>
      <c r="D13">
        <v>0.59025783920941666</v>
      </c>
      <c r="E13">
        <v>1.359956111631158</v>
      </c>
      <c r="F13">
        <v>0.43633628199621721</v>
      </c>
      <c r="G13">
        <v>0.84748243457346584</v>
      </c>
      <c r="H13">
        <v>0.27546898603801517</v>
      </c>
      <c r="I13">
        <v>0.58132300036479967</v>
      </c>
      <c r="J13">
        <f t="shared" si="0"/>
        <v>0.37294010093317681</v>
      </c>
      <c r="K13">
        <f t="shared" si="1"/>
        <v>4</v>
      </c>
    </row>
    <row r="14" spans="1:14" x14ac:dyDescent="0.15">
      <c r="A14">
        <v>130</v>
      </c>
      <c r="B14">
        <v>0.52505906633942889</v>
      </c>
      <c r="C14">
        <v>0.4085436899525019</v>
      </c>
      <c r="D14">
        <v>0.31845575742083648</v>
      </c>
      <c r="E14">
        <v>1.154665965192142</v>
      </c>
      <c r="F14">
        <v>0.7368958153639541</v>
      </c>
      <c r="G14">
        <v>0.59867612385570312</v>
      </c>
      <c r="H14">
        <v>0.32696458442903098</v>
      </c>
      <c r="I14">
        <v>0.58132300036479967</v>
      </c>
      <c r="J14">
        <f t="shared" si="0"/>
        <v>0.27256503772429741</v>
      </c>
      <c r="K14">
        <f t="shared" si="1"/>
        <v>4</v>
      </c>
    </row>
    <row r="15" spans="1:14" x14ac:dyDescent="0.15">
      <c r="A15">
        <v>140</v>
      </c>
      <c r="B15">
        <v>0.92707226582043123</v>
      </c>
      <c r="C15">
        <v>0.29893885945968079</v>
      </c>
      <c r="D15">
        <v>0.60841955995475827</v>
      </c>
      <c r="E15">
        <v>0.41719873670583379</v>
      </c>
      <c r="F15">
        <v>0.2762488226562323</v>
      </c>
      <c r="G15">
        <v>0.652758349179965</v>
      </c>
      <c r="H15">
        <v>0.88862440877669557</v>
      </c>
      <c r="I15">
        <v>0.58132300036479945</v>
      </c>
      <c r="J15">
        <f t="shared" si="0"/>
        <v>0.24482115152490974</v>
      </c>
      <c r="K15">
        <f t="shared" si="1"/>
        <v>1</v>
      </c>
    </row>
    <row r="16" spans="1:14" x14ac:dyDescent="0.15">
      <c r="A16">
        <v>150</v>
      </c>
      <c r="B16">
        <v>1.427744393629925</v>
      </c>
      <c r="C16">
        <v>0.28816752030082132</v>
      </c>
      <c r="D16">
        <v>0.66419200898909347</v>
      </c>
      <c r="E16">
        <v>0.28545019018387752</v>
      </c>
      <c r="F16">
        <v>0.27555136068404612</v>
      </c>
      <c r="G16">
        <v>0.83096235010350727</v>
      </c>
      <c r="H16">
        <v>0.2971931786623257</v>
      </c>
      <c r="I16">
        <v>0.58132300036479967</v>
      </c>
      <c r="J16">
        <f t="shared" si="0"/>
        <v>0.40237210195376688</v>
      </c>
      <c r="K16">
        <f t="shared" si="1"/>
        <v>1</v>
      </c>
    </row>
    <row r="17" spans="1:11" x14ac:dyDescent="0.15">
      <c r="A17">
        <v>160</v>
      </c>
      <c r="B17">
        <v>0.32302596313031229</v>
      </c>
      <c r="C17">
        <v>0.27173834138824149</v>
      </c>
      <c r="D17">
        <v>1.0465283769137761</v>
      </c>
      <c r="E17">
        <v>0.96343637788739345</v>
      </c>
      <c r="F17">
        <v>0.42983321022220627</v>
      </c>
      <c r="G17">
        <v>0.59383459696280849</v>
      </c>
      <c r="H17">
        <v>0.44086413604885932</v>
      </c>
      <c r="I17">
        <v>0.58132300036479967</v>
      </c>
      <c r="J17">
        <f t="shared" si="0"/>
        <v>0.28481098627017953</v>
      </c>
      <c r="K17">
        <f t="shared" si="1"/>
        <v>3</v>
      </c>
    </row>
    <row r="18" spans="1:11" x14ac:dyDescent="0.15">
      <c r="A18">
        <v>170</v>
      </c>
      <c r="B18">
        <v>0.54839801049056813</v>
      </c>
      <c r="C18">
        <v>0.92966919004422544</v>
      </c>
      <c r="D18">
        <v>0.31961741486812401</v>
      </c>
      <c r="E18">
        <v>0.59708656892664069</v>
      </c>
      <c r="F18">
        <v>0.27890472894464841</v>
      </c>
      <c r="G18">
        <v>0.80548606945248757</v>
      </c>
      <c r="H18">
        <v>0.59009901982690283</v>
      </c>
      <c r="I18">
        <v>0.58132300036479967</v>
      </c>
      <c r="J18">
        <f t="shared" si="0"/>
        <v>0.21809248933996439</v>
      </c>
      <c r="K18">
        <f t="shared" si="1"/>
        <v>2</v>
      </c>
    </row>
    <row r="19" spans="1:11" x14ac:dyDescent="0.15">
      <c r="A19">
        <v>180</v>
      </c>
      <c r="B19">
        <v>0.64079763879688867</v>
      </c>
      <c r="C19">
        <v>0.80298010916424545</v>
      </c>
      <c r="D19">
        <v>0.91535376218154196</v>
      </c>
      <c r="E19">
        <v>0.33429682000964039</v>
      </c>
      <c r="F19">
        <v>0.72276069937760379</v>
      </c>
      <c r="G19">
        <v>0.370861788753307</v>
      </c>
      <c r="H19">
        <v>0.28221018427036998</v>
      </c>
      <c r="I19">
        <v>0.58132300036479967</v>
      </c>
      <c r="J19">
        <f t="shared" si="0"/>
        <v>0.23269680185832389</v>
      </c>
      <c r="K19">
        <f t="shared" si="1"/>
        <v>3</v>
      </c>
    </row>
    <row r="20" spans="1:11" x14ac:dyDescent="0.15">
      <c r="A20">
        <v>190</v>
      </c>
      <c r="B20">
        <v>0.32926012673120542</v>
      </c>
      <c r="C20">
        <v>0.53325842352178709</v>
      </c>
      <c r="D20">
        <v>0.4677924950219165</v>
      </c>
      <c r="E20">
        <v>0.27619922710849532</v>
      </c>
      <c r="F20">
        <v>1.036279936752861</v>
      </c>
      <c r="G20">
        <v>0.64102881611498908</v>
      </c>
      <c r="H20">
        <v>0.78544197730234266</v>
      </c>
      <c r="I20">
        <v>0.58132300036479967</v>
      </c>
      <c r="J20">
        <f t="shared" si="0"/>
        <v>0.24612736064575919</v>
      </c>
      <c r="K20">
        <f t="shared" si="1"/>
        <v>5</v>
      </c>
    </row>
    <row r="21" spans="1:11" x14ac:dyDescent="0.15">
      <c r="A21">
        <v>200</v>
      </c>
      <c r="B21">
        <v>0.2484272173346869</v>
      </c>
      <c r="C21">
        <v>0.91807864797185601</v>
      </c>
      <c r="D21">
        <v>0.42862243859118931</v>
      </c>
      <c r="E21">
        <v>0.35304486671976282</v>
      </c>
      <c r="F21">
        <v>0.76581816767211341</v>
      </c>
      <c r="G21">
        <v>0.3725300197024643</v>
      </c>
      <c r="H21">
        <v>0.98273964456152441</v>
      </c>
      <c r="I21">
        <v>0.58132300036479967</v>
      </c>
      <c r="J21">
        <f t="shared" si="0"/>
        <v>0.2773395634526365</v>
      </c>
      <c r="K21">
        <f t="shared" si="1"/>
        <v>7</v>
      </c>
    </row>
    <row r="22" spans="1:11" x14ac:dyDescent="0.15">
      <c r="A22">
        <v>210</v>
      </c>
      <c r="B22">
        <v>0.25796603556659659</v>
      </c>
      <c r="C22">
        <v>0.88892472831110148</v>
      </c>
      <c r="D22">
        <v>0.35779426143750609</v>
      </c>
      <c r="E22">
        <v>0.96099412437379761</v>
      </c>
      <c r="F22">
        <v>0.39016613694811059</v>
      </c>
      <c r="G22">
        <v>0.30698413830285082</v>
      </c>
      <c r="H22">
        <v>0.90643157761363358</v>
      </c>
      <c r="I22">
        <v>0.58132300036479967</v>
      </c>
      <c r="J22">
        <f t="shared" si="0"/>
        <v>0.29539130317047302</v>
      </c>
      <c r="K22">
        <f t="shared" si="1"/>
        <v>4</v>
      </c>
    </row>
    <row r="23" spans="1:11" x14ac:dyDescent="0.15">
      <c r="A23">
        <v>220</v>
      </c>
      <c r="B23">
        <v>0.38386978632076191</v>
      </c>
      <c r="C23">
        <v>0.27837687034184722</v>
      </c>
      <c r="D23">
        <v>0.50279086154328623</v>
      </c>
      <c r="E23">
        <v>0.3300577025634519</v>
      </c>
      <c r="F23">
        <v>0.37705593025305961</v>
      </c>
      <c r="G23">
        <v>1.230818800464329</v>
      </c>
      <c r="H23">
        <v>0.96629105106686164</v>
      </c>
      <c r="I23">
        <v>0.58132300036479967</v>
      </c>
      <c r="J23">
        <f t="shared" si="0"/>
        <v>0.34055331163932812</v>
      </c>
      <c r="K23">
        <f t="shared" si="1"/>
        <v>6</v>
      </c>
    </row>
    <row r="24" spans="1:11" x14ac:dyDescent="0.15">
      <c r="A24">
        <v>230</v>
      </c>
      <c r="B24">
        <v>1.083021349916182</v>
      </c>
      <c r="C24">
        <v>0.2630137166508269</v>
      </c>
      <c r="D24">
        <v>0.44986156229942559</v>
      </c>
      <c r="E24">
        <v>0.28528596780476639</v>
      </c>
      <c r="F24">
        <v>0.30850466278217831</v>
      </c>
      <c r="G24">
        <v>1.3057316464120361</v>
      </c>
      <c r="H24">
        <v>0.37384209668818119</v>
      </c>
      <c r="I24">
        <v>0.58132300036479945</v>
      </c>
      <c r="J24">
        <f t="shared" si="0"/>
        <v>0.39644638001086829</v>
      </c>
      <c r="K24">
        <f t="shared" si="1"/>
        <v>6</v>
      </c>
    </row>
    <row r="25" spans="1:11" x14ac:dyDescent="0.15">
      <c r="A25">
        <v>240</v>
      </c>
      <c r="B25">
        <v>0.58531537323856897</v>
      </c>
      <c r="C25">
        <v>0.31903167252246267</v>
      </c>
      <c r="D25">
        <v>0.29642427681585759</v>
      </c>
      <c r="E25">
        <v>0.39345289135139022</v>
      </c>
      <c r="F25">
        <v>1.167818459349476</v>
      </c>
      <c r="G25">
        <v>0.36700509245465818</v>
      </c>
      <c r="H25">
        <v>0.94021323682118341</v>
      </c>
      <c r="I25">
        <v>0.58132300036479945</v>
      </c>
      <c r="J25">
        <f t="shared" si="0"/>
        <v>0.31712693067768233</v>
      </c>
      <c r="K25">
        <f t="shared" si="1"/>
        <v>5</v>
      </c>
    </row>
    <row r="26" spans="1:11" x14ac:dyDescent="0.15">
      <c r="A26">
        <v>250</v>
      </c>
      <c r="B26">
        <v>0.67888943194758256</v>
      </c>
      <c r="C26">
        <v>0.89864151009047966</v>
      </c>
      <c r="D26">
        <v>0.30285376560571697</v>
      </c>
      <c r="E26">
        <v>0.28975533934699071</v>
      </c>
      <c r="F26">
        <v>0.66187479930873339</v>
      </c>
      <c r="G26">
        <v>0.33984180309557549</v>
      </c>
      <c r="H26">
        <v>0.89740435315851819</v>
      </c>
      <c r="I26">
        <v>0.58132300036479945</v>
      </c>
      <c r="J26">
        <f t="shared" si="0"/>
        <v>0.24999321230117402</v>
      </c>
      <c r="K26">
        <f t="shared" si="1"/>
        <v>2</v>
      </c>
    </row>
    <row r="27" spans="1:11" x14ac:dyDescent="0.15">
      <c r="A27">
        <v>260</v>
      </c>
      <c r="B27">
        <v>0.24757603685556209</v>
      </c>
      <c r="C27">
        <v>1.2244160670371029</v>
      </c>
      <c r="D27">
        <v>0.4701242656073002</v>
      </c>
      <c r="E27">
        <v>0.31727259524238849</v>
      </c>
      <c r="F27">
        <v>0.78003241321911809</v>
      </c>
      <c r="G27">
        <v>0.36531946104030788</v>
      </c>
      <c r="H27">
        <v>0.66452016355181709</v>
      </c>
      <c r="I27">
        <v>0.58132300036479967</v>
      </c>
      <c r="J27">
        <f t="shared" si="0"/>
        <v>0.31625221192463843</v>
      </c>
      <c r="K27">
        <f t="shared" si="1"/>
        <v>2</v>
      </c>
    </row>
    <row r="28" spans="1:11" x14ac:dyDescent="0.15">
      <c r="A28">
        <v>270</v>
      </c>
      <c r="B28">
        <v>0.54085854290387791</v>
      </c>
      <c r="C28">
        <v>0.54331589887142739</v>
      </c>
      <c r="D28">
        <v>1.2433159389260231</v>
      </c>
      <c r="E28">
        <v>0.33306703396706527</v>
      </c>
      <c r="F28">
        <v>0.40034669170243919</v>
      </c>
      <c r="G28">
        <v>0.28035974404865871</v>
      </c>
      <c r="H28">
        <v>0.72799715213410598</v>
      </c>
      <c r="I28">
        <v>0.58132300036479967</v>
      </c>
      <c r="J28">
        <f t="shared" si="0"/>
        <v>0.30420674369937639</v>
      </c>
      <c r="K28">
        <f t="shared" si="1"/>
        <v>3</v>
      </c>
    </row>
    <row r="29" spans="1:11" x14ac:dyDescent="0.15">
      <c r="A29">
        <v>280</v>
      </c>
      <c r="B29">
        <v>0.4098599959255404</v>
      </c>
      <c r="C29">
        <v>1.360041602305947</v>
      </c>
      <c r="D29">
        <v>0.42765007694888107</v>
      </c>
      <c r="E29">
        <v>0.2770023674272869</v>
      </c>
      <c r="F29">
        <v>0.62969377712267594</v>
      </c>
      <c r="G29">
        <v>0.37064177322889252</v>
      </c>
      <c r="H29">
        <v>0.59437140959437273</v>
      </c>
      <c r="I29">
        <v>0.58132300036479945</v>
      </c>
      <c r="J29">
        <f t="shared" si="0"/>
        <v>0.33783453481977793</v>
      </c>
      <c r="K29">
        <f t="shared" si="1"/>
        <v>2</v>
      </c>
    </row>
    <row r="30" spans="1:11" x14ac:dyDescent="0.15">
      <c r="A30">
        <v>290</v>
      </c>
      <c r="B30">
        <v>0.30001452205619572</v>
      </c>
      <c r="C30">
        <v>0.64243994359767542</v>
      </c>
      <c r="D30">
        <v>0.4939377894899859</v>
      </c>
      <c r="E30">
        <v>0.28050189882316229</v>
      </c>
      <c r="F30">
        <v>0.33275938363280211</v>
      </c>
      <c r="G30">
        <v>1.355097731153831</v>
      </c>
      <c r="H30">
        <v>0.66450973379994449</v>
      </c>
      <c r="I30">
        <v>0.58132300036479945</v>
      </c>
      <c r="J30">
        <f t="shared" si="0"/>
        <v>0.34814415920521297</v>
      </c>
      <c r="K30">
        <f t="shared" si="1"/>
        <v>6</v>
      </c>
    </row>
    <row r="31" spans="1:11" x14ac:dyDescent="0.15">
      <c r="A31">
        <v>300</v>
      </c>
      <c r="B31">
        <v>0.25599849816782633</v>
      </c>
      <c r="C31">
        <v>0.44402201454347479</v>
      </c>
      <c r="D31">
        <v>0.71182193095491053</v>
      </c>
      <c r="E31">
        <v>0.48151891220649501</v>
      </c>
      <c r="F31">
        <v>0.50097521310343118</v>
      </c>
      <c r="G31">
        <v>0.94781744227568243</v>
      </c>
      <c r="H31">
        <v>0.72710699130177703</v>
      </c>
      <c r="I31">
        <v>0.58132300036479967</v>
      </c>
      <c r="J31">
        <f t="shared" si="0"/>
        <v>0.21169564885816944</v>
      </c>
      <c r="K31">
        <f t="shared" si="1"/>
        <v>6</v>
      </c>
    </row>
    <row r="32" spans="1:11" x14ac:dyDescent="0.15">
      <c r="A32">
        <v>310</v>
      </c>
      <c r="B32">
        <v>0.2495191388059983</v>
      </c>
      <c r="C32">
        <v>1.041187223701854</v>
      </c>
      <c r="D32">
        <v>0.41384795681892222</v>
      </c>
      <c r="E32">
        <v>0.27519655839016949</v>
      </c>
      <c r="F32">
        <v>0.29778107567381168</v>
      </c>
      <c r="G32">
        <v>1.401499588310904</v>
      </c>
      <c r="H32">
        <v>0.39022946085193772</v>
      </c>
      <c r="I32">
        <v>0.58132300036479945</v>
      </c>
      <c r="J32">
        <f t="shared" si="0"/>
        <v>0.41968229385936401</v>
      </c>
      <c r="K32">
        <f t="shared" si="1"/>
        <v>6</v>
      </c>
    </row>
    <row r="33" spans="1:11" x14ac:dyDescent="0.15">
      <c r="A33">
        <v>320</v>
      </c>
      <c r="B33">
        <v>0.27199322271278409</v>
      </c>
      <c r="C33">
        <v>0.27249922328059251</v>
      </c>
      <c r="D33">
        <v>0.8402072784984983</v>
      </c>
      <c r="E33">
        <v>0.2770923973099248</v>
      </c>
      <c r="F33">
        <v>0.56476722647553423</v>
      </c>
      <c r="G33">
        <v>0.294428436989353</v>
      </c>
      <c r="H33">
        <v>1.54827321728691</v>
      </c>
      <c r="I33">
        <v>0.58132300036479967</v>
      </c>
      <c r="J33">
        <f t="shared" si="0"/>
        <v>0.44210691533091484</v>
      </c>
      <c r="K33">
        <f t="shared" si="1"/>
        <v>7</v>
      </c>
    </row>
    <row r="34" spans="1:11" x14ac:dyDescent="0.15">
      <c r="A34">
        <v>330</v>
      </c>
      <c r="B34">
        <v>0.38392183840512778</v>
      </c>
      <c r="C34">
        <v>0.50898173758767817</v>
      </c>
      <c r="D34">
        <v>0.47019701574551848</v>
      </c>
      <c r="E34">
        <v>1.778775259829096</v>
      </c>
      <c r="F34">
        <v>0.31791878436308008</v>
      </c>
      <c r="G34">
        <v>0.27575635101670021</v>
      </c>
      <c r="H34">
        <v>0.33371001560639602</v>
      </c>
      <c r="I34">
        <v>0.58132300036479945</v>
      </c>
      <c r="J34">
        <f t="shared" si="0"/>
        <v>0.49490350049554993</v>
      </c>
      <c r="K34">
        <f t="shared" si="1"/>
        <v>4</v>
      </c>
    </row>
    <row r="35" spans="1:11" x14ac:dyDescent="0.15">
      <c r="A35">
        <v>340</v>
      </c>
      <c r="B35">
        <v>0.68969352790545735</v>
      </c>
      <c r="C35">
        <v>0.26748424147730288</v>
      </c>
      <c r="D35">
        <v>0.31802026398705679</v>
      </c>
      <c r="E35">
        <v>0.72727450909416558</v>
      </c>
      <c r="F35">
        <v>1.3528257313983181</v>
      </c>
      <c r="G35">
        <v>0.2961256000594189</v>
      </c>
      <c r="H35">
        <v>0.41783712863187761</v>
      </c>
      <c r="I35">
        <v>0.58132300036479967</v>
      </c>
      <c r="J35">
        <f t="shared" si="0"/>
        <v>0.35939448344070313</v>
      </c>
      <c r="K35">
        <f t="shared" si="1"/>
        <v>5</v>
      </c>
    </row>
    <row r="36" spans="1:11" x14ac:dyDescent="0.15">
      <c r="A36">
        <v>350</v>
      </c>
      <c r="B36">
        <v>0.48265489035080361</v>
      </c>
      <c r="C36">
        <v>0.31323052846405558</v>
      </c>
      <c r="D36">
        <v>0.90511175101598418</v>
      </c>
      <c r="E36">
        <v>0.27889032468518721</v>
      </c>
      <c r="F36">
        <v>0.75947789179149749</v>
      </c>
      <c r="G36">
        <v>0.80670838251026322</v>
      </c>
      <c r="H36">
        <v>0.52318723373580589</v>
      </c>
      <c r="I36">
        <v>0.58132300036479967</v>
      </c>
      <c r="J36">
        <f t="shared" si="0"/>
        <v>0.22798218945981166</v>
      </c>
      <c r="K36">
        <f t="shared" si="1"/>
        <v>3</v>
      </c>
    </row>
    <row r="37" spans="1:11" x14ac:dyDescent="0.15">
      <c r="A37">
        <v>360</v>
      </c>
      <c r="B37">
        <v>0.6393963563326629</v>
      </c>
      <c r="C37">
        <v>0.27101180195340457</v>
      </c>
      <c r="D37">
        <v>0.27467589209462973</v>
      </c>
      <c r="E37">
        <v>0.47632284653022361</v>
      </c>
      <c r="F37">
        <v>1.0244171730809559</v>
      </c>
      <c r="G37">
        <v>0.62960479207483544</v>
      </c>
      <c r="H37">
        <v>0.75383214048688507</v>
      </c>
      <c r="I37">
        <v>0.58132300036479967</v>
      </c>
      <c r="J37">
        <f t="shared" si="0"/>
        <v>0.24875289419135732</v>
      </c>
      <c r="K37">
        <f t="shared" si="1"/>
        <v>5</v>
      </c>
    </row>
    <row r="38" spans="1:11" x14ac:dyDescent="0.15">
      <c r="A38">
        <v>370</v>
      </c>
      <c r="B38">
        <v>0.70470462304963322</v>
      </c>
      <c r="C38">
        <v>0.2932434507723829</v>
      </c>
      <c r="D38">
        <v>0.50806277219068607</v>
      </c>
      <c r="E38">
        <v>0.55808730049206878</v>
      </c>
      <c r="F38">
        <v>0.67455150941608366</v>
      </c>
      <c r="G38">
        <v>0.31040013479306378</v>
      </c>
      <c r="H38">
        <v>1.0202112118396791</v>
      </c>
      <c r="I38">
        <v>0.58132300036479967</v>
      </c>
      <c r="J38">
        <f t="shared" si="0"/>
        <v>0.23263503809663399</v>
      </c>
      <c r="K38">
        <f t="shared" si="1"/>
        <v>7</v>
      </c>
    </row>
    <row r="39" spans="1:11" x14ac:dyDescent="0.15">
      <c r="A39">
        <v>380</v>
      </c>
      <c r="B39">
        <v>0.57879961620916209</v>
      </c>
      <c r="C39">
        <v>0.3537378427279223</v>
      </c>
      <c r="D39">
        <v>0.91300406486595242</v>
      </c>
      <c r="E39">
        <v>0.94554440227370684</v>
      </c>
      <c r="F39">
        <v>0.29177775748862328</v>
      </c>
      <c r="G39">
        <v>0.2759968445776172</v>
      </c>
      <c r="H39">
        <v>0.71040047441061249</v>
      </c>
      <c r="I39">
        <v>0.58132300036479945</v>
      </c>
      <c r="J39">
        <f t="shared" si="0"/>
        <v>0.26408668300588561</v>
      </c>
      <c r="K39">
        <f t="shared" si="1"/>
        <v>4</v>
      </c>
    </row>
    <row r="40" spans="1:11" x14ac:dyDescent="0.15">
      <c r="A40">
        <v>390</v>
      </c>
      <c r="B40">
        <v>0.3203074899231052</v>
      </c>
      <c r="C40">
        <v>0.29473083544118728</v>
      </c>
      <c r="D40">
        <v>0.53546317221657991</v>
      </c>
      <c r="E40">
        <v>1.385849540667782</v>
      </c>
      <c r="F40">
        <v>0.72337709309194476</v>
      </c>
      <c r="G40">
        <v>0.51110080889763587</v>
      </c>
      <c r="H40">
        <v>0.2984320623153619</v>
      </c>
      <c r="I40">
        <v>0.58132300036479967</v>
      </c>
      <c r="J40">
        <f t="shared" si="0"/>
        <v>0.35951714599324291</v>
      </c>
      <c r="K40">
        <f t="shared" si="1"/>
        <v>4</v>
      </c>
    </row>
    <row r="41" spans="1:11" x14ac:dyDescent="0.15">
      <c r="A41">
        <v>400</v>
      </c>
      <c r="B41">
        <v>0.58021476964721508</v>
      </c>
      <c r="C41">
        <v>0.42953844926334378</v>
      </c>
      <c r="D41">
        <v>0.44551317776719568</v>
      </c>
      <c r="E41">
        <v>0.30022517106929458</v>
      </c>
      <c r="F41">
        <v>0.93471353987309136</v>
      </c>
      <c r="G41">
        <v>0.3367471991969706</v>
      </c>
      <c r="H41">
        <v>1.042308695736486</v>
      </c>
      <c r="I41">
        <v>0.58132300036479967</v>
      </c>
      <c r="J41">
        <f t="shared" si="0"/>
        <v>0.27195327407090558</v>
      </c>
      <c r="K41">
        <f t="shared" si="1"/>
        <v>7</v>
      </c>
    </row>
    <row r="42" spans="1:11" x14ac:dyDescent="0.15">
      <c r="A42">
        <v>410</v>
      </c>
      <c r="B42">
        <v>0.81580674273293974</v>
      </c>
      <c r="C42">
        <v>0.53834354029258968</v>
      </c>
      <c r="D42">
        <v>0.74021054875051651</v>
      </c>
      <c r="E42">
        <v>0.48023209199189032</v>
      </c>
      <c r="F42">
        <v>0.27982373132744309</v>
      </c>
      <c r="G42">
        <v>0.91355245948056485</v>
      </c>
      <c r="H42">
        <v>0.30129188797765288</v>
      </c>
      <c r="I42">
        <v>0.58132300036479945</v>
      </c>
      <c r="J42">
        <f t="shared" si="0"/>
        <v>0.23052428779692236</v>
      </c>
      <c r="K42">
        <f t="shared" si="1"/>
        <v>6</v>
      </c>
    </row>
    <row r="43" spans="1:11" x14ac:dyDescent="0.15">
      <c r="A43">
        <v>420</v>
      </c>
      <c r="B43">
        <v>1.156136939620986</v>
      </c>
      <c r="C43">
        <v>0.26219256373878808</v>
      </c>
      <c r="D43">
        <v>0.70382581853801851</v>
      </c>
      <c r="E43">
        <v>0.29439521270359692</v>
      </c>
      <c r="F43">
        <v>0.27539150143182728</v>
      </c>
      <c r="G43">
        <v>0.79606651261787731</v>
      </c>
      <c r="H43">
        <v>0.58125245390250335</v>
      </c>
      <c r="I43">
        <v>0.58132300036479945</v>
      </c>
      <c r="J43">
        <f t="shared" si="0"/>
        <v>0.30921528774067131</v>
      </c>
      <c r="K43">
        <f t="shared" si="1"/>
        <v>1</v>
      </c>
    </row>
    <row r="44" spans="1:11" x14ac:dyDescent="0.15">
      <c r="A44">
        <v>430</v>
      </c>
      <c r="B44">
        <v>0.24835667408579951</v>
      </c>
      <c r="C44">
        <v>1.10644718845608</v>
      </c>
      <c r="D44">
        <v>0.27503636398766318</v>
      </c>
      <c r="E44">
        <v>0.3001519863072597</v>
      </c>
      <c r="F44">
        <v>0.85975837821131718</v>
      </c>
      <c r="G44">
        <v>1.0002291562552941</v>
      </c>
      <c r="H44">
        <v>0.2792812552501831</v>
      </c>
      <c r="I44">
        <v>0.58132300036479945</v>
      </c>
      <c r="J44">
        <f t="shared" si="0"/>
        <v>0.35931054475302188</v>
      </c>
      <c r="K44">
        <f t="shared" si="1"/>
        <v>2</v>
      </c>
    </row>
    <row r="45" spans="1:11" x14ac:dyDescent="0.15">
      <c r="A45">
        <v>440</v>
      </c>
      <c r="B45">
        <v>0.42960962358398141</v>
      </c>
      <c r="C45">
        <v>0.46741730343519922</v>
      </c>
      <c r="D45">
        <v>0.9067599641136812</v>
      </c>
      <c r="E45">
        <v>0.60505801664636505</v>
      </c>
      <c r="F45">
        <v>0.27834510277682778</v>
      </c>
      <c r="G45">
        <v>0.31110033807066861</v>
      </c>
      <c r="H45">
        <v>1.0709706539268731</v>
      </c>
      <c r="I45">
        <v>0.58132300036479945</v>
      </c>
      <c r="J45">
        <f t="shared" si="0"/>
        <v>0.27954931666682803</v>
      </c>
      <c r="K45">
        <f t="shared" si="1"/>
        <v>7</v>
      </c>
    </row>
    <row r="46" spans="1:11" x14ac:dyDescent="0.15">
      <c r="A46">
        <v>450</v>
      </c>
      <c r="B46">
        <v>0.36191652427222409</v>
      </c>
      <c r="C46">
        <v>1.2412469843872831</v>
      </c>
      <c r="D46">
        <v>0.39537282833179233</v>
      </c>
      <c r="E46">
        <v>0.44599550281902611</v>
      </c>
      <c r="F46">
        <v>0.50184654102237392</v>
      </c>
      <c r="G46">
        <v>0.84019722764030647</v>
      </c>
      <c r="H46">
        <v>0.28268539408059129</v>
      </c>
      <c r="I46">
        <v>0.58132300036479967</v>
      </c>
      <c r="J46">
        <f t="shared" si="0"/>
        <v>0.31601235453580345</v>
      </c>
      <c r="K46">
        <f t="shared" si="1"/>
        <v>2</v>
      </c>
    </row>
    <row r="47" spans="1:11" x14ac:dyDescent="0.15">
      <c r="A47">
        <v>460</v>
      </c>
      <c r="B47">
        <v>0.56033976186408418</v>
      </c>
      <c r="C47">
        <v>0.27933037033221331</v>
      </c>
      <c r="D47">
        <v>0.35629313072557561</v>
      </c>
      <c r="E47">
        <v>0.95386041375721276</v>
      </c>
      <c r="F47">
        <v>0.64196216723495791</v>
      </c>
      <c r="G47">
        <v>0.39452006989224692</v>
      </c>
      <c r="H47">
        <v>0.88295508874730644</v>
      </c>
      <c r="I47">
        <v>0.58132300036479967</v>
      </c>
      <c r="J47">
        <f t="shared" si="0"/>
        <v>0.24219731378502263</v>
      </c>
      <c r="K47">
        <f t="shared" si="1"/>
        <v>4</v>
      </c>
    </row>
    <row r="48" spans="1:11" x14ac:dyDescent="0.15">
      <c r="A48">
        <v>470</v>
      </c>
      <c r="B48">
        <v>0.24786721106140741</v>
      </c>
      <c r="C48">
        <v>0.49881601263649999</v>
      </c>
      <c r="D48">
        <v>0.33042686986842562</v>
      </c>
      <c r="E48">
        <v>0.63301942840657899</v>
      </c>
      <c r="F48">
        <v>1.194997505577488</v>
      </c>
      <c r="G48">
        <v>0.80572146489321061</v>
      </c>
      <c r="H48">
        <v>0.35841251010998632</v>
      </c>
      <c r="I48">
        <v>0.58132300036479967</v>
      </c>
      <c r="J48">
        <f t="shared" si="0"/>
        <v>0.30712066295807811</v>
      </c>
      <c r="K48">
        <f t="shared" si="1"/>
        <v>5</v>
      </c>
    </row>
    <row r="49" spans="1:11" x14ac:dyDescent="0.15">
      <c r="A49">
        <v>480</v>
      </c>
      <c r="B49">
        <v>0.33640413693240789</v>
      </c>
      <c r="C49">
        <v>0.90247232438230685</v>
      </c>
      <c r="D49">
        <v>0.75020992010739862</v>
      </c>
      <c r="E49">
        <v>0.55886360163710991</v>
      </c>
      <c r="F49">
        <v>0.59390750771402356</v>
      </c>
      <c r="G49">
        <v>0.5305220531759256</v>
      </c>
      <c r="H49">
        <v>0.3968814586044247</v>
      </c>
      <c r="I49">
        <v>0.58132300036479967</v>
      </c>
      <c r="J49">
        <f t="shared" si="0"/>
        <v>0.18083423451987424</v>
      </c>
      <c r="K49">
        <f t="shared" si="1"/>
        <v>2</v>
      </c>
    </row>
    <row r="50" spans="1:11" x14ac:dyDescent="0.15">
      <c r="A50">
        <v>490</v>
      </c>
      <c r="B50">
        <v>0.38416729881710288</v>
      </c>
      <c r="C50">
        <v>0.27282632153138497</v>
      </c>
      <c r="D50">
        <v>0.76505962772308544</v>
      </c>
      <c r="E50">
        <v>0.91536431608083157</v>
      </c>
      <c r="F50">
        <v>0.54951878530248699</v>
      </c>
      <c r="G50">
        <v>0.815892529667118</v>
      </c>
      <c r="H50">
        <v>0.36643212343158721</v>
      </c>
      <c r="I50">
        <v>0.58132300036479945</v>
      </c>
      <c r="J50">
        <f t="shared" si="0"/>
        <v>0.23348165467984605</v>
      </c>
      <c r="K50">
        <f t="shared" si="1"/>
        <v>4</v>
      </c>
    </row>
    <row r="51" spans="1:11" x14ac:dyDescent="0.15">
      <c r="A51">
        <v>500</v>
      </c>
      <c r="B51">
        <v>0.53427710208161494</v>
      </c>
      <c r="C51">
        <v>0.51042080887519348</v>
      </c>
      <c r="D51">
        <v>0.31974921966216652</v>
      </c>
      <c r="E51">
        <v>0.60102196444082323</v>
      </c>
      <c r="F51">
        <v>0.42747946883371157</v>
      </c>
      <c r="G51">
        <v>0.28797204475601218</v>
      </c>
      <c r="H51">
        <v>1.388340393904075</v>
      </c>
      <c r="I51">
        <v>0.58132300036479967</v>
      </c>
      <c r="J51">
        <f t="shared" si="0"/>
        <v>0.34580114394289618</v>
      </c>
      <c r="K51">
        <f t="shared" si="1"/>
        <v>7</v>
      </c>
    </row>
    <row r="52" spans="1:11" x14ac:dyDescent="0.15">
      <c r="A52">
        <v>510</v>
      </c>
      <c r="B52">
        <v>0.80820760772986233</v>
      </c>
      <c r="C52">
        <v>0.65440297051762775</v>
      </c>
      <c r="D52">
        <v>0.33128736502722411</v>
      </c>
      <c r="E52">
        <v>0.43598913999853189</v>
      </c>
      <c r="F52">
        <v>1.1650581298688101</v>
      </c>
      <c r="G52">
        <v>0.28529470181631561</v>
      </c>
      <c r="H52">
        <v>0.38902108759522519</v>
      </c>
      <c r="I52">
        <v>0.58132300036479945</v>
      </c>
      <c r="J52">
        <f t="shared" si="0"/>
        <v>0.29418568908035297</v>
      </c>
      <c r="K52">
        <f t="shared" si="1"/>
        <v>5</v>
      </c>
    </row>
    <row r="53" spans="1:11" x14ac:dyDescent="0.15">
      <c r="A53">
        <v>520</v>
      </c>
      <c r="B53">
        <v>0.26685858448567851</v>
      </c>
      <c r="C53">
        <v>0.40965325163783478</v>
      </c>
      <c r="D53">
        <v>0.5926004453649395</v>
      </c>
      <c r="E53">
        <v>0.38486451270821959</v>
      </c>
      <c r="F53">
        <v>0.459988316085366</v>
      </c>
      <c r="G53">
        <v>0.98997211225434023</v>
      </c>
      <c r="H53">
        <v>0.96532378001721841</v>
      </c>
      <c r="I53">
        <v>0.58132300036479967</v>
      </c>
      <c r="J53">
        <f t="shared" si="0"/>
        <v>0.26625827704134597</v>
      </c>
      <c r="K53">
        <f t="shared" si="1"/>
        <v>6</v>
      </c>
    </row>
    <row r="54" spans="1:11" x14ac:dyDescent="0.15">
      <c r="A54">
        <v>530</v>
      </c>
      <c r="B54">
        <v>0.55038605343756097</v>
      </c>
      <c r="C54">
        <v>0.5887708068172659</v>
      </c>
      <c r="D54">
        <v>0.93565406866745937</v>
      </c>
      <c r="E54">
        <v>0.27516910105693271</v>
      </c>
      <c r="F54">
        <v>0.3900947564764557</v>
      </c>
      <c r="G54">
        <v>0.89162407292320733</v>
      </c>
      <c r="H54">
        <v>0.43756214317471531</v>
      </c>
      <c r="I54">
        <v>0.58132300036479945</v>
      </c>
      <c r="J54">
        <f t="shared" si="0"/>
        <v>0.23108917928663519</v>
      </c>
      <c r="K54">
        <f t="shared" si="1"/>
        <v>3</v>
      </c>
    </row>
    <row r="55" spans="1:11" x14ac:dyDescent="0.15">
      <c r="A55">
        <v>540</v>
      </c>
      <c r="B55">
        <v>0.4762770125060099</v>
      </c>
      <c r="C55">
        <v>0.72050615906732629</v>
      </c>
      <c r="D55">
        <v>0.3083982166089882</v>
      </c>
      <c r="E55">
        <v>0.61640234060947618</v>
      </c>
      <c r="F55">
        <v>0.91203945242251205</v>
      </c>
      <c r="G55">
        <v>0.65823962912704692</v>
      </c>
      <c r="H55">
        <v>0.3773981922122378</v>
      </c>
      <c r="I55">
        <v>0.58132300036479967</v>
      </c>
      <c r="J55">
        <f t="shared" si="0"/>
        <v>0.19383349841465539</v>
      </c>
      <c r="K55">
        <f t="shared" si="1"/>
        <v>5</v>
      </c>
    </row>
    <row r="56" spans="1:11" x14ac:dyDescent="0.15">
      <c r="A56">
        <v>550</v>
      </c>
      <c r="B56">
        <v>0.52680411625775614</v>
      </c>
      <c r="C56">
        <v>0.8922432757704144</v>
      </c>
      <c r="D56">
        <v>0.9117137741793826</v>
      </c>
      <c r="E56">
        <v>0.29453342729194398</v>
      </c>
      <c r="F56">
        <v>0.63371901469240632</v>
      </c>
      <c r="G56">
        <v>0.42070624665777723</v>
      </c>
      <c r="H56">
        <v>0.38954114770391662</v>
      </c>
      <c r="I56">
        <v>0.58132300036479967</v>
      </c>
      <c r="J56">
        <f t="shared" si="0"/>
        <v>0.22563352458816038</v>
      </c>
      <c r="K56">
        <f t="shared" si="1"/>
        <v>3</v>
      </c>
    </row>
    <row r="57" spans="1:11" x14ac:dyDescent="0.15">
      <c r="A57">
        <v>560</v>
      </c>
      <c r="B57">
        <v>0.30936294005884463</v>
      </c>
      <c r="C57">
        <v>0.33568066275027292</v>
      </c>
      <c r="D57">
        <v>0.27512063914213281</v>
      </c>
      <c r="E57">
        <v>1.5809023867061811</v>
      </c>
      <c r="F57">
        <v>0.36891924929917519</v>
      </c>
      <c r="G57">
        <v>0.43636726931749997</v>
      </c>
      <c r="H57">
        <v>0.76290785527949023</v>
      </c>
      <c r="I57">
        <v>0.58132300036479967</v>
      </c>
      <c r="J57">
        <f t="shared" si="0"/>
        <v>0.43528674375337123</v>
      </c>
      <c r="K57">
        <f t="shared" si="1"/>
        <v>4</v>
      </c>
    </row>
    <row r="58" spans="1:11" x14ac:dyDescent="0.15">
      <c r="A58">
        <v>570</v>
      </c>
      <c r="B58">
        <v>0.32315187131272349</v>
      </c>
      <c r="C58">
        <v>1.2614478542765959</v>
      </c>
      <c r="D58">
        <v>0.36746086508310449</v>
      </c>
      <c r="E58">
        <v>0.41843343411401279</v>
      </c>
      <c r="F58">
        <v>0.52354992965076408</v>
      </c>
      <c r="G58">
        <v>0.72542166860065183</v>
      </c>
      <c r="H58">
        <v>0.44979537951574478</v>
      </c>
      <c r="I58">
        <v>0.58132300036479967</v>
      </c>
      <c r="J58">
        <f t="shared" si="0"/>
        <v>0.30305441317607584</v>
      </c>
      <c r="K58">
        <f t="shared" si="1"/>
        <v>2</v>
      </c>
    </row>
    <row r="59" spans="1:11" x14ac:dyDescent="0.15">
      <c r="A59">
        <v>580</v>
      </c>
      <c r="B59">
        <v>0.88571960402346805</v>
      </c>
      <c r="C59">
        <v>0.27984105090708672</v>
      </c>
      <c r="D59">
        <v>0.5879988456869002</v>
      </c>
      <c r="E59">
        <v>0.37110293338003442</v>
      </c>
      <c r="F59">
        <v>0.84802099728753277</v>
      </c>
      <c r="G59">
        <v>0.81717309249447589</v>
      </c>
      <c r="H59">
        <v>0.27940447877409891</v>
      </c>
      <c r="I59">
        <v>0.58132300036479945</v>
      </c>
      <c r="J59">
        <f t="shared" si="0"/>
        <v>0.25233016433726246</v>
      </c>
      <c r="K59">
        <f t="shared" si="1"/>
        <v>1</v>
      </c>
    </row>
    <row r="60" spans="1:11" x14ac:dyDescent="0.15">
      <c r="A60">
        <v>590</v>
      </c>
      <c r="B60">
        <v>0.30106440283291208</v>
      </c>
      <c r="C60">
        <v>0.4988096939023034</v>
      </c>
      <c r="D60">
        <v>0.72287945812804</v>
      </c>
      <c r="E60">
        <v>0.27875111229834171</v>
      </c>
      <c r="F60">
        <v>0.30826801724523062</v>
      </c>
      <c r="G60">
        <v>1.053756185078905</v>
      </c>
      <c r="H60">
        <v>0.90573213306786404</v>
      </c>
      <c r="I60">
        <v>0.58132300036479967</v>
      </c>
      <c r="J60">
        <f t="shared" si="0"/>
        <v>0.29275409686609621</v>
      </c>
      <c r="K60">
        <f t="shared" si="1"/>
        <v>6</v>
      </c>
    </row>
    <row r="61" spans="1:11" x14ac:dyDescent="0.15">
      <c r="A61">
        <v>600</v>
      </c>
      <c r="B61">
        <v>0.24749763395779989</v>
      </c>
      <c r="C61">
        <v>0.27298590961541203</v>
      </c>
      <c r="D61">
        <v>0.99057855929978877</v>
      </c>
      <c r="E61">
        <v>0.6663710997825304</v>
      </c>
      <c r="F61">
        <v>0.40467111457325511</v>
      </c>
      <c r="G61">
        <v>0.28665199399221652</v>
      </c>
      <c r="H61">
        <v>1.2005046913325941</v>
      </c>
      <c r="I61">
        <v>0.58132300036479967</v>
      </c>
      <c r="J61">
        <f t="shared" si="0"/>
        <v>0.35509702611749022</v>
      </c>
      <c r="K61">
        <f t="shared" si="1"/>
        <v>7</v>
      </c>
    </row>
    <row r="62" spans="1:11" x14ac:dyDescent="0.15">
      <c r="A62">
        <v>610</v>
      </c>
      <c r="B62">
        <v>0.67103296365064247</v>
      </c>
      <c r="C62">
        <v>0.94958405135924162</v>
      </c>
      <c r="D62">
        <v>0.66502101007368253</v>
      </c>
      <c r="E62">
        <v>0.44161529358157631</v>
      </c>
      <c r="F62">
        <v>0.28580958577121179</v>
      </c>
      <c r="G62">
        <v>0.78082295584112671</v>
      </c>
      <c r="H62">
        <v>0.2753751422761152</v>
      </c>
      <c r="I62">
        <v>0.58132300036479967</v>
      </c>
      <c r="J62">
        <f t="shared" si="0"/>
        <v>0.23631703332146389</v>
      </c>
      <c r="K62">
        <f t="shared" si="1"/>
        <v>2</v>
      </c>
    </row>
    <row r="63" spans="1:11" x14ac:dyDescent="0.15">
      <c r="A63">
        <v>620</v>
      </c>
      <c r="B63">
        <v>0.4878406644653866</v>
      </c>
      <c r="C63">
        <v>0.95003242206269922</v>
      </c>
      <c r="D63">
        <v>0.40394616844710979</v>
      </c>
      <c r="E63">
        <v>0.75667535808095721</v>
      </c>
      <c r="F63">
        <v>0.78074374892392739</v>
      </c>
      <c r="G63">
        <v>0.2965086492532879</v>
      </c>
      <c r="H63">
        <v>0.39351399132022891</v>
      </c>
      <c r="I63">
        <v>0.58132300036479967</v>
      </c>
      <c r="J63">
        <f t="shared" si="0"/>
        <v>0.22773940247103255</v>
      </c>
      <c r="K63">
        <f t="shared" si="1"/>
        <v>2</v>
      </c>
    </row>
    <row r="64" spans="1:11" x14ac:dyDescent="0.15">
      <c r="A64">
        <v>630</v>
      </c>
      <c r="B64">
        <v>0.33915233509621179</v>
      </c>
      <c r="C64">
        <v>1.0842421449354349</v>
      </c>
      <c r="D64">
        <v>0.83791846346643006</v>
      </c>
      <c r="E64">
        <v>0.28067229541669497</v>
      </c>
      <c r="F64">
        <v>0.82254519897159017</v>
      </c>
      <c r="G64">
        <v>0.40046305665124349</v>
      </c>
      <c r="H64">
        <v>0.30426750801599167</v>
      </c>
      <c r="I64">
        <v>0.58132300036479967</v>
      </c>
      <c r="J64">
        <f t="shared" si="0"/>
        <v>0.30129828346764087</v>
      </c>
      <c r="K64">
        <f t="shared" si="1"/>
        <v>2</v>
      </c>
    </row>
    <row r="65" spans="1:11" x14ac:dyDescent="0.15">
      <c r="A65">
        <v>640</v>
      </c>
      <c r="B65">
        <v>0.735981266747743</v>
      </c>
      <c r="C65">
        <v>0.63619141734959761</v>
      </c>
      <c r="D65">
        <v>0.67621201176888879</v>
      </c>
      <c r="E65">
        <v>0.33326319358250611</v>
      </c>
      <c r="F65">
        <v>0.99643762083777399</v>
      </c>
      <c r="G65">
        <v>0.2753406086525968</v>
      </c>
      <c r="H65">
        <v>0.41583488361449061</v>
      </c>
      <c r="I65">
        <v>0.58132300036479945</v>
      </c>
      <c r="J65">
        <f t="shared" si="0"/>
        <v>0.23628040355325258</v>
      </c>
      <c r="K65">
        <f t="shared" si="1"/>
        <v>5</v>
      </c>
    </row>
    <row r="66" spans="1:11" x14ac:dyDescent="0.15">
      <c r="A66">
        <v>650</v>
      </c>
      <c r="B66">
        <v>0.3885021532699231</v>
      </c>
      <c r="C66">
        <v>0.4471601147997929</v>
      </c>
      <c r="D66">
        <v>0.51516761698978142</v>
      </c>
      <c r="E66">
        <v>0.91062241830315838</v>
      </c>
      <c r="F66">
        <v>0.80948952995822421</v>
      </c>
      <c r="G66">
        <v>0.72273878699899319</v>
      </c>
      <c r="H66">
        <v>0.2755803822337235</v>
      </c>
      <c r="I66">
        <v>0.58132300036479945</v>
      </c>
      <c r="J66">
        <f t="shared" si="0"/>
        <v>0.21828262767707929</v>
      </c>
      <c r="K66">
        <f t="shared" si="1"/>
        <v>4</v>
      </c>
    </row>
    <row r="67" spans="1:11" x14ac:dyDescent="0.15">
      <c r="A67">
        <v>660</v>
      </c>
      <c r="B67">
        <v>0.2684286525927258</v>
      </c>
      <c r="C67">
        <v>0.82425513440759823</v>
      </c>
      <c r="D67">
        <v>0.66596177244549803</v>
      </c>
      <c r="E67">
        <v>0.29083309133918372</v>
      </c>
      <c r="F67">
        <v>1.382130074637032</v>
      </c>
      <c r="G67">
        <v>0.35711395289053149</v>
      </c>
      <c r="H67">
        <v>0.2805383242410272</v>
      </c>
      <c r="I67">
        <v>0.58132300036479967</v>
      </c>
      <c r="J67">
        <f t="shared" ref="J67:J100" si="3">_xlfn.STDEV.P(B67:H67)</f>
        <v>0.38368515593014785</v>
      </c>
      <c r="K67">
        <f t="shared" ref="K67:K100" si="4">MATCH(MAX(B67:H67),B67:H67,0)</f>
        <v>5</v>
      </c>
    </row>
    <row r="68" spans="1:11" x14ac:dyDescent="0.15">
      <c r="A68">
        <v>670</v>
      </c>
      <c r="B68">
        <v>0.481184105259859</v>
      </c>
      <c r="C68">
        <v>0.36128747719875332</v>
      </c>
      <c r="D68">
        <v>0.28957026913204392</v>
      </c>
      <c r="E68">
        <v>0.59304257431998708</v>
      </c>
      <c r="F68">
        <v>0.86531160778951288</v>
      </c>
      <c r="G68">
        <v>0.5474462560174802</v>
      </c>
      <c r="H68">
        <v>0.93141871283596078</v>
      </c>
      <c r="I68">
        <v>0.58132300036479967</v>
      </c>
      <c r="J68">
        <f t="shared" si="3"/>
        <v>0.22298770152139044</v>
      </c>
      <c r="K68">
        <f t="shared" si="4"/>
        <v>7</v>
      </c>
    </row>
    <row r="69" spans="1:11" x14ac:dyDescent="0.15">
      <c r="A69">
        <v>680</v>
      </c>
      <c r="B69">
        <v>1.0532144713658871</v>
      </c>
      <c r="C69">
        <v>0.2783629754452428</v>
      </c>
      <c r="D69">
        <v>0.27447261551844571</v>
      </c>
      <c r="E69">
        <v>0.48444807076456181</v>
      </c>
      <c r="F69">
        <v>0.3392117810351099</v>
      </c>
      <c r="G69">
        <v>1.043747483561875</v>
      </c>
      <c r="H69">
        <v>0.59580360486247497</v>
      </c>
      <c r="I69">
        <v>0.58132300036479967</v>
      </c>
      <c r="J69">
        <f t="shared" si="3"/>
        <v>0.31411376029809074</v>
      </c>
      <c r="K69">
        <f t="shared" si="4"/>
        <v>1</v>
      </c>
    </row>
    <row r="70" spans="1:11" x14ac:dyDescent="0.15">
      <c r="A70">
        <v>690</v>
      </c>
      <c r="B70">
        <v>0.2589337335199674</v>
      </c>
      <c r="C70">
        <v>1.0689791454946529</v>
      </c>
      <c r="D70">
        <v>0.63959130520433616</v>
      </c>
      <c r="E70">
        <v>0.31866679698617872</v>
      </c>
      <c r="F70">
        <v>1.075159692174354</v>
      </c>
      <c r="G70">
        <v>0.43031362434829917</v>
      </c>
      <c r="H70">
        <v>0.2776167048258088</v>
      </c>
      <c r="I70">
        <v>0.58132300036479967</v>
      </c>
      <c r="J70">
        <f t="shared" si="3"/>
        <v>0.33231715822477181</v>
      </c>
      <c r="K70">
        <f t="shared" si="4"/>
        <v>5</v>
      </c>
    </row>
    <row r="71" spans="1:11" x14ac:dyDescent="0.15">
      <c r="A71">
        <v>700</v>
      </c>
      <c r="B71">
        <v>1.0004796989946489</v>
      </c>
      <c r="C71">
        <v>0.59552666382482666</v>
      </c>
      <c r="D71">
        <v>0.3875132208037706</v>
      </c>
      <c r="E71">
        <v>0.2911809460710027</v>
      </c>
      <c r="F71">
        <v>0.76682918063696448</v>
      </c>
      <c r="G71">
        <v>0.2759105865619389</v>
      </c>
      <c r="H71">
        <v>0.75182070566044534</v>
      </c>
      <c r="I71">
        <v>0.58132300036479945</v>
      </c>
      <c r="J71">
        <f t="shared" si="3"/>
        <v>0.25478211344497587</v>
      </c>
      <c r="K71">
        <f t="shared" si="4"/>
        <v>1</v>
      </c>
    </row>
    <row r="72" spans="1:11" x14ac:dyDescent="0.15">
      <c r="A72">
        <v>710</v>
      </c>
      <c r="B72">
        <v>0.7740687515111635</v>
      </c>
      <c r="C72">
        <v>0.55123771713078629</v>
      </c>
      <c r="D72">
        <v>0.50737237112589795</v>
      </c>
      <c r="E72">
        <v>0.30505028652836941</v>
      </c>
      <c r="F72">
        <v>0.2757841404259545</v>
      </c>
      <c r="G72">
        <v>0.28988734535701849</v>
      </c>
      <c r="H72">
        <v>1.3658603904744071</v>
      </c>
      <c r="I72">
        <v>0.58132300036479967</v>
      </c>
      <c r="J72">
        <f t="shared" si="3"/>
        <v>0.36127532224649478</v>
      </c>
      <c r="K72">
        <f t="shared" si="4"/>
        <v>7</v>
      </c>
    </row>
    <row r="73" spans="1:11" x14ac:dyDescent="0.15">
      <c r="A73">
        <v>720</v>
      </c>
      <c r="B73">
        <v>0.25865067081145321</v>
      </c>
      <c r="C73">
        <v>0.27684751214076592</v>
      </c>
      <c r="D73">
        <v>0.41534219446542758</v>
      </c>
      <c r="E73">
        <v>0.59269481926590095</v>
      </c>
      <c r="F73">
        <v>0.28284597604970813</v>
      </c>
      <c r="G73">
        <v>0.7651539105378995</v>
      </c>
      <c r="H73">
        <v>1.4777259192824419</v>
      </c>
      <c r="I73">
        <v>0.58132300036479967</v>
      </c>
      <c r="J73">
        <f t="shared" si="3"/>
        <v>0.40548423115436094</v>
      </c>
      <c r="K73">
        <f t="shared" si="4"/>
        <v>7</v>
      </c>
    </row>
    <row r="74" spans="1:11" x14ac:dyDescent="0.15">
      <c r="A74">
        <v>730</v>
      </c>
      <c r="B74">
        <v>0.74109058698245267</v>
      </c>
      <c r="C74">
        <v>0.45559534877926389</v>
      </c>
      <c r="D74">
        <v>1.302944225123029</v>
      </c>
      <c r="E74">
        <v>0.280689262895778</v>
      </c>
      <c r="F74">
        <v>0.29931934467108928</v>
      </c>
      <c r="G74">
        <v>0.27588188163150318</v>
      </c>
      <c r="H74">
        <v>0.71374035247048118</v>
      </c>
      <c r="I74">
        <v>0.58132300036479967</v>
      </c>
      <c r="J74">
        <f t="shared" si="3"/>
        <v>0.34698819539602876</v>
      </c>
      <c r="K74">
        <f t="shared" si="4"/>
        <v>3</v>
      </c>
    </row>
    <row r="75" spans="1:11" x14ac:dyDescent="0.15">
      <c r="A75">
        <v>740</v>
      </c>
      <c r="B75">
        <v>0.25799651834399101</v>
      </c>
      <c r="C75">
        <v>0.92393027050019005</v>
      </c>
      <c r="D75">
        <v>0.36467289658213248</v>
      </c>
      <c r="E75">
        <v>0.58566091524722286</v>
      </c>
      <c r="F75">
        <v>0.76158250810034145</v>
      </c>
      <c r="G75">
        <v>0.83689213893428027</v>
      </c>
      <c r="H75">
        <v>0.33852575484543901</v>
      </c>
      <c r="I75">
        <v>0.58132300036479967</v>
      </c>
      <c r="J75">
        <f t="shared" si="3"/>
        <v>0.24658681972949326</v>
      </c>
      <c r="K75">
        <f t="shared" si="4"/>
        <v>2</v>
      </c>
    </row>
    <row r="76" spans="1:11" x14ac:dyDescent="0.15">
      <c r="A76">
        <v>750</v>
      </c>
      <c r="B76">
        <v>0.41508877477614148</v>
      </c>
      <c r="C76">
        <v>0.61852037782895386</v>
      </c>
      <c r="D76">
        <v>0.51608079120827077</v>
      </c>
      <c r="E76">
        <v>0.39975148626898721</v>
      </c>
      <c r="F76">
        <v>0.97013109493056082</v>
      </c>
      <c r="G76">
        <v>0.84793697712582938</v>
      </c>
      <c r="H76">
        <v>0.3017515004148536</v>
      </c>
      <c r="I76">
        <v>0.58132300036479967</v>
      </c>
      <c r="J76">
        <f t="shared" si="3"/>
        <v>0.22886589767259952</v>
      </c>
      <c r="K76">
        <f t="shared" si="4"/>
        <v>5</v>
      </c>
    </row>
    <row r="77" spans="1:11" x14ac:dyDescent="0.15">
      <c r="A77">
        <v>760</v>
      </c>
      <c r="B77">
        <v>0.45497620899276581</v>
      </c>
      <c r="C77">
        <v>0.65994218788956038</v>
      </c>
      <c r="D77">
        <v>0.27443343866817083</v>
      </c>
      <c r="E77">
        <v>0.2907332846015106</v>
      </c>
      <c r="F77">
        <v>0.75345919079562618</v>
      </c>
      <c r="G77">
        <v>0.27579859694244468</v>
      </c>
      <c r="H77">
        <v>1.3599180946635181</v>
      </c>
      <c r="I77">
        <v>0.58132300036479945</v>
      </c>
      <c r="J77">
        <f t="shared" si="3"/>
        <v>0.36448680641053471</v>
      </c>
      <c r="K77">
        <f t="shared" si="4"/>
        <v>7</v>
      </c>
    </row>
    <row r="78" spans="1:11" x14ac:dyDescent="0.15">
      <c r="A78">
        <v>770</v>
      </c>
      <c r="B78">
        <v>0.28897432775922821</v>
      </c>
      <c r="C78">
        <v>0.80402632700206211</v>
      </c>
      <c r="D78">
        <v>1.567912317945122</v>
      </c>
      <c r="E78">
        <v>0.45351896307201478</v>
      </c>
      <c r="F78">
        <v>0.38917352419926721</v>
      </c>
      <c r="G78">
        <v>0.28841696815677459</v>
      </c>
      <c r="H78">
        <v>0.27723857441912791</v>
      </c>
      <c r="I78">
        <v>0.58132300036479967</v>
      </c>
      <c r="J78">
        <f t="shared" si="3"/>
        <v>0.43751564454946407</v>
      </c>
      <c r="K78">
        <f t="shared" si="4"/>
        <v>3</v>
      </c>
    </row>
    <row r="79" spans="1:11" x14ac:dyDescent="0.15">
      <c r="A79">
        <v>780</v>
      </c>
      <c r="B79">
        <v>0.24751138729393149</v>
      </c>
      <c r="C79">
        <v>0.28710412207340541</v>
      </c>
      <c r="D79">
        <v>0.94431116178864238</v>
      </c>
      <c r="E79">
        <v>0.28027669469260619</v>
      </c>
      <c r="F79">
        <v>0.57869623853702989</v>
      </c>
      <c r="G79">
        <v>0.3911325313557103</v>
      </c>
      <c r="H79">
        <v>1.340228866812271</v>
      </c>
      <c r="I79">
        <v>0.58132300036479967</v>
      </c>
      <c r="J79">
        <f t="shared" si="3"/>
        <v>0.38405759489295782</v>
      </c>
      <c r="K79">
        <f t="shared" si="4"/>
        <v>7</v>
      </c>
    </row>
    <row r="80" spans="1:11" x14ac:dyDescent="0.15">
      <c r="A80">
        <v>790</v>
      </c>
      <c r="B80">
        <v>0.41121684206746828</v>
      </c>
      <c r="C80">
        <v>0.88838616921749525</v>
      </c>
      <c r="D80">
        <v>0.61129680259964303</v>
      </c>
      <c r="E80">
        <v>0.59578938083377653</v>
      </c>
      <c r="F80">
        <v>0.9470203093161802</v>
      </c>
      <c r="G80">
        <v>0.27557193686133258</v>
      </c>
      <c r="H80">
        <v>0.33997956165770121</v>
      </c>
      <c r="I80">
        <v>0.58132300036479967</v>
      </c>
      <c r="J80">
        <f t="shared" si="3"/>
        <v>0.2419552761965886</v>
      </c>
      <c r="K80">
        <f t="shared" si="4"/>
        <v>5</v>
      </c>
    </row>
    <row r="81" spans="1:11" x14ac:dyDescent="0.15">
      <c r="A81">
        <v>800</v>
      </c>
      <c r="B81">
        <v>0.25623502673926579</v>
      </c>
      <c r="C81">
        <v>0.56955412327943511</v>
      </c>
      <c r="D81">
        <v>0.27469316012547329</v>
      </c>
      <c r="E81">
        <v>0.65291071198638184</v>
      </c>
      <c r="F81">
        <v>1.080921963772046</v>
      </c>
      <c r="G81">
        <v>0.50699828634834299</v>
      </c>
      <c r="H81">
        <v>0.72794773030265181</v>
      </c>
      <c r="I81">
        <v>0.58132300036479967</v>
      </c>
      <c r="J81">
        <f t="shared" si="3"/>
        <v>0.26229466941503216</v>
      </c>
      <c r="K81">
        <f t="shared" si="4"/>
        <v>5</v>
      </c>
    </row>
    <row r="82" spans="1:11" x14ac:dyDescent="0.15">
      <c r="A82">
        <v>810</v>
      </c>
      <c r="B82">
        <v>0.27273008999504622</v>
      </c>
      <c r="C82">
        <v>1.0638239423128131</v>
      </c>
      <c r="D82">
        <v>0.59267977159446594</v>
      </c>
      <c r="E82">
        <v>0.76074503734648957</v>
      </c>
      <c r="F82">
        <v>0.59544859229869262</v>
      </c>
      <c r="G82">
        <v>0.50113685593294532</v>
      </c>
      <c r="H82">
        <v>0.28269671307314492</v>
      </c>
      <c r="I82">
        <v>0.58132300036479945</v>
      </c>
      <c r="J82">
        <f t="shared" si="3"/>
        <v>0.25527715931807615</v>
      </c>
      <c r="K82">
        <f t="shared" si="4"/>
        <v>2</v>
      </c>
    </row>
    <row r="83" spans="1:11" x14ac:dyDescent="0.15">
      <c r="A83">
        <v>820</v>
      </c>
      <c r="B83">
        <v>0.51285111822644858</v>
      </c>
      <c r="C83">
        <v>0.27758501165596883</v>
      </c>
      <c r="D83">
        <v>0.90562916466375443</v>
      </c>
      <c r="E83">
        <v>0.57809734459561402</v>
      </c>
      <c r="F83">
        <v>0.77276742666347775</v>
      </c>
      <c r="G83">
        <v>0.72677073444561857</v>
      </c>
      <c r="H83">
        <v>0.29556020230271501</v>
      </c>
      <c r="I83">
        <v>0.58132300036479967</v>
      </c>
      <c r="J83">
        <f t="shared" si="3"/>
        <v>0.2209060711680231</v>
      </c>
      <c r="K83">
        <f t="shared" si="4"/>
        <v>3</v>
      </c>
    </row>
    <row r="84" spans="1:11" x14ac:dyDescent="0.15">
      <c r="A84">
        <v>830</v>
      </c>
      <c r="B84">
        <v>0.47626730202499618</v>
      </c>
      <c r="C84">
        <v>0.4549381412320273</v>
      </c>
      <c r="D84">
        <v>0.97012151251513756</v>
      </c>
      <c r="E84">
        <v>0.70262038192785392</v>
      </c>
      <c r="F84">
        <v>0.34313269765984022</v>
      </c>
      <c r="G84">
        <v>0.39661184652337189</v>
      </c>
      <c r="H84">
        <v>0.72556912067036983</v>
      </c>
      <c r="I84">
        <v>0.58132300036479967</v>
      </c>
      <c r="J84">
        <f t="shared" si="3"/>
        <v>0.20858261264180353</v>
      </c>
      <c r="K84">
        <f t="shared" si="4"/>
        <v>3</v>
      </c>
    </row>
    <row r="85" spans="1:11" x14ac:dyDescent="0.15">
      <c r="A85">
        <v>840</v>
      </c>
      <c r="B85">
        <v>1.0558096787336819</v>
      </c>
      <c r="C85">
        <v>0.69639113355840987</v>
      </c>
      <c r="D85">
        <v>0.28956715642642999</v>
      </c>
      <c r="E85">
        <v>0.45396400782548779</v>
      </c>
      <c r="F85">
        <v>0.2940484921036684</v>
      </c>
      <c r="G85">
        <v>0.95090356852330382</v>
      </c>
      <c r="H85">
        <v>0.32857696538261549</v>
      </c>
      <c r="I85">
        <v>0.58132300036479967</v>
      </c>
      <c r="J85">
        <f t="shared" si="3"/>
        <v>0.29826092755344019</v>
      </c>
      <c r="K85">
        <f t="shared" si="4"/>
        <v>1</v>
      </c>
    </row>
    <row r="86" spans="1:11" x14ac:dyDescent="0.15">
      <c r="A86">
        <v>850</v>
      </c>
      <c r="B86">
        <v>0.74615930287541099</v>
      </c>
      <c r="C86">
        <v>0.27773515002196481</v>
      </c>
      <c r="D86">
        <v>0.30601687439417619</v>
      </c>
      <c r="E86">
        <v>0.41947750934789868</v>
      </c>
      <c r="F86">
        <v>0.5081710938155819</v>
      </c>
      <c r="G86">
        <v>1.495676010110174</v>
      </c>
      <c r="H86">
        <v>0.31602506198838992</v>
      </c>
      <c r="I86">
        <v>0.58132300036479967</v>
      </c>
      <c r="J86">
        <f t="shared" si="3"/>
        <v>0.4023324210915275</v>
      </c>
      <c r="K86">
        <f t="shared" si="4"/>
        <v>6</v>
      </c>
    </row>
    <row r="87" spans="1:11" x14ac:dyDescent="0.15">
      <c r="A87">
        <v>860</v>
      </c>
      <c r="B87">
        <v>0.63320006158220121</v>
      </c>
      <c r="C87">
        <v>0.32971771149701878</v>
      </c>
      <c r="D87">
        <v>0.88961205043994496</v>
      </c>
      <c r="E87">
        <v>1.030134729135268</v>
      </c>
      <c r="F87">
        <v>0.27774746119803312</v>
      </c>
      <c r="G87">
        <v>0.3066749744347233</v>
      </c>
      <c r="H87">
        <v>0.60217401426640726</v>
      </c>
      <c r="I87">
        <v>0.58132300036479967</v>
      </c>
      <c r="J87">
        <f t="shared" si="3"/>
        <v>0.27529074709513207</v>
      </c>
      <c r="K87">
        <f t="shared" si="4"/>
        <v>4</v>
      </c>
    </row>
    <row r="88" spans="1:11" x14ac:dyDescent="0.15">
      <c r="A88">
        <v>870</v>
      </c>
      <c r="B88">
        <v>0.41130117221016282</v>
      </c>
      <c r="C88">
        <v>0.83223330270838503</v>
      </c>
      <c r="D88">
        <v>0.33459138711051117</v>
      </c>
      <c r="E88">
        <v>0.91302337459193339</v>
      </c>
      <c r="F88">
        <v>0.96900906333715076</v>
      </c>
      <c r="G88">
        <v>0.29441744326689512</v>
      </c>
      <c r="H88">
        <v>0.31468525932855868</v>
      </c>
      <c r="I88">
        <v>0.58132300036479967</v>
      </c>
      <c r="J88">
        <f t="shared" si="3"/>
        <v>0.2844734474614582</v>
      </c>
      <c r="K88">
        <f t="shared" si="4"/>
        <v>5</v>
      </c>
    </row>
    <row r="89" spans="1:11" x14ac:dyDescent="0.15">
      <c r="A89">
        <v>880</v>
      </c>
      <c r="B89">
        <v>0.69561750305560854</v>
      </c>
      <c r="C89">
        <v>0.27098981708767611</v>
      </c>
      <c r="D89">
        <v>0.31138144639315402</v>
      </c>
      <c r="E89">
        <v>0.93272239002473578</v>
      </c>
      <c r="F89">
        <v>1.2251267613968591</v>
      </c>
      <c r="G89">
        <v>0.35753066620492219</v>
      </c>
      <c r="H89">
        <v>0.27589241839064071</v>
      </c>
      <c r="I89">
        <v>0.58132300036479967</v>
      </c>
      <c r="J89">
        <f t="shared" si="3"/>
        <v>0.3512374092415636</v>
      </c>
      <c r="K89">
        <f t="shared" si="4"/>
        <v>5</v>
      </c>
    </row>
    <row r="90" spans="1:11" x14ac:dyDescent="0.15">
      <c r="A90">
        <v>890</v>
      </c>
      <c r="B90">
        <v>0.47601167846059877</v>
      </c>
      <c r="C90">
        <v>0.31962153724414838</v>
      </c>
      <c r="D90">
        <v>0.55061351442973328</v>
      </c>
      <c r="E90">
        <v>1.357037368088329</v>
      </c>
      <c r="F90">
        <v>0.72492585511849639</v>
      </c>
      <c r="G90">
        <v>0.36567995245684037</v>
      </c>
      <c r="H90">
        <v>0.27537109675545018</v>
      </c>
      <c r="I90">
        <v>0.58132300036479967</v>
      </c>
      <c r="J90">
        <f t="shared" si="3"/>
        <v>0.3470249588525795</v>
      </c>
      <c r="K90">
        <f t="shared" si="4"/>
        <v>4</v>
      </c>
    </row>
    <row r="91" spans="1:11" x14ac:dyDescent="0.15">
      <c r="A91">
        <v>900</v>
      </c>
      <c r="B91">
        <v>0.37633883833248599</v>
      </c>
      <c r="C91">
        <v>0.39912202089721688</v>
      </c>
      <c r="D91">
        <v>0.27618445787376339</v>
      </c>
      <c r="E91">
        <v>0.44374412309593753</v>
      </c>
      <c r="F91">
        <v>0.2963197448335475</v>
      </c>
      <c r="G91">
        <v>1.5258892634422789</v>
      </c>
      <c r="H91">
        <v>0.75166255407836646</v>
      </c>
      <c r="I91">
        <v>0.58132300036479967</v>
      </c>
      <c r="J91">
        <f t="shared" si="3"/>
        <v>0.41225876508988402</v>
      </c>
      <c r="K91">
        <f t="shared" si="4"/>
        <v>6</v>
      </c>
    </row>
    <row r="92" spans="1:11" x14ac:dyDescent="0.15">
      <c r="A92">
        <v>910</v>
      </c>
      <c r="B92">
        <v>0.66491183003608978</v>
      </c>
      <c r="C92">
        <v>0.5829083909862508</v>
      </c>
      <c r="D92">
        <v>0.35203662407937869</v>
      </c>
      <c r="E92">
        <v>0.29173233526270081</v>
      </c>
      <c r="F92">
        <v>0.27589017666873789</v>
      </c>
      <c r="G92">
        <v>0.72549768008262494</v>
      </c>
      <c r="H92">
        <v>1.1762839654378141</v>
      </c>
      <c r="I92">
        <v>0.58132300036479945</v>
      </c>
      <c r="J92">
        <f t="shared" si="3"/>
        <v>0.2955572701565915</v>
      </c>
      <c r="K92">
        <f t="shared" si="4"/>
        <v>7</v>
      </c>
    </row>
    <row r="93" spans="1:11" x14ac:dyDescent="0.15">
      <c r="A93">
        <v>920</v>
      </c>
      <c r="B93">
        <v>0.44446201265669938</v>
      </c>
      <c r="C93">
        <v>0.28405743065239758</v>
      </c>
      <c r="D93">
        <v>1.0475665146844959</v>
      </c>
      <c r="E93">
        <v>0.47897644169473641</v>
      </c>
      <c r="F93">
        <v>0.3166728834601234</v>
      </c>
      <c r="G93">
        <v>1.222031781367598</v>
      </c>
      <c r="H93">
        <v>0.27549393803754568</v>
      </c>
      <c r="I93">
        <v>0.58132300036479967</v>
      </c>
      <c r="J93">
        <f t="shared" si="3"/>
        <v>0.36036378908886341</v>
      </c>
      <c r="K93">
        <f t="shared" si="4"/>
        <v>6</v>
      </c>
    </row>
    <row r="94" spans="1:11" x14ac:dyDescent="0.15">
      <c r="A94">
        <v>930</v>
      </c>
      <c r="B94">
        <v>0.39846381546342952</v>
      </c>
      <c r="C94">
        <v>0.43197384039467301</v>
      </c>
      <c r="D94">
        <v>0.76327411889328134</v>
      </c>
      <c r="E94">
        <v>0.91403320005805921</v>
      </c>
      <c r="F94">
        <v>0.9231664995764034</v>
      </c>
      <c r="G94">
        <v>0.35316054010010189</v>
      </c>
      <c r="H94">
        <v>0.28518898806764847</v>
      </c>
      <c r="I94">
        <v>0.58132300036479945</v>
      </c>
      <c r="J94">
        <f t="shared" si="3"/>
        <v>0.25527446827364714</v>
      </c>
      <c r="K94">
        <f t="shared" si="4"/>
        <v>5</v>
      </c>
    </row>
    <row r="95" spans="1:11" x14ac:dyDescent="0.15">
      <c r="A95">
        <v>940</v>
      </c>
      <c r="B95">
        <v>1.1143243831609251</v>
      </c>
      <c r="C95">
        <v>0.71183898560734338</v>
      </c>
      <c r="D95">
        <v>0.42927554929203637</v>
      </c>
      <c r="E95">
        <v>0.28787540946919338</v>
      </c>
      <c r="F95">
        <v>0.48139443035222851</v>
      </c>
      <c r="G95">
        <v>0.29006162349758802</v>
      </c>
      <c r="H95">
        <v>0.75449062117428245</v>
      </c>
      <c r="I95">
        <v>0.58132300036479945</v>
      </c>
      <c r="J95">
        <f t="shared" si="3"/>
        <v>0.27649870733428944</v>
      </c>
      <c r="K95">
        <f t="shared" si="4"/>
        <v>1</v>
      </c>
    </row>
    <row r="96" spans="1:11" x14ac:dyDescent="0.15">
      <c r="A96">
        <v>950</v>
      </c>
      <c r="B96">
        <v>0.93127527760564399</v>
      </c>
      <c r="C96">
        <v>0.26911336053471108</v>
      </c>
      <c r="D96">
        <v>1.2510874315627649</v>
      </c>
      <c r="E96">
        <v>0.39915879210142408</v>
      </c>
      <c r="F96">
        <v>0.37311221948362999</v>
      </c>
      <c r="G96">
        <v>0.34184782893033488</v>
      </c>
      <c r="H96">
        <v>0.50366609233508797</v>
      </c>
      <c r="I96">
        <v>0.58132300036479967</v>
      </c>
      <c r="J96">
        <f t="shared" si="3"/>
        <v>0.33984036798651929</v>
      </c>
      <c r="K96">
        <f t="shared" si="4"/>
        <v>3</v>
      </c>
    </row>
    <row r="97" spans="1:11" x14ac:dyDescent="0.15">
      <c r="A97">
        <v>960</v>
      </c>
      <c r="B97">
        <v>0.36264629895913592</v>
      </c>
      <c r="C97">
        <v>0.2753309160489682</v>
      </c>
      <c r="D97">
        <v>0.59023601320765129</v>
      </c>
      <c r="E97">
        <v>0.33645304769595119</v>
      </c>
      <c r="F97">
        <v>0.86464183818428875</v>
      </c>
      <c r="G97">
        <v>1.3631346481968121</v>
      </c>
      <c r="H97">
        <v>0.2768182402607901</v>
      </c>
      <c r="I97">
        <v>0.58132300036479967</v>
      </c>
      <c r="J97">
        <f t="shared" si="3"/>
        <v>0.37525487650677064</v>
      </c>
      <c r="K97">
        <f t="shared" si="4"/>
        <v>6</v>
      </c>
    </row>
    <row r="98" spans="1:11" x14ac:dyDescent="0.15">
      <c r="A98">
        <v>970</v>
      </c>
      <c r="B98">
        <v>0.82006791810062285</v>
      </c>
      <c r="C98">
        <v>0.79527565403105183</v>
      </c>
      <c r="D98">
        <v>0.92714918769225896</v>
      </c>
      <c r="E98">
        <v>0.50853974131719859</v>
      </c>
      <c r="F98">
        <v>0.43249192730157948</v>
      </c>
      <c r="G98">
        <v>0.3101667457029999</v>
      </c>
      <c r="H98">
        <v>0.27556982840788552</v>
      </c>
      <c r="I98">
        <v>0.58132300036479967</v>
      </c>
      <c r="J98">
        <f t="shared" si="3"/>
        <v>0.24402266677726936</v>
      </c>
      <c r="K98">
        <f t="shared" si="4"/>
        <v>3</v>
      </c>
    </row>
    <row r="99" spans="1:11" x14ac:dyDescent="0.15">
      <c r="A99">
        <v>980</v>
      </c>
      <c r="B99">
        <v>0.25039995933952508</v>
      </c>
      <c r="C99">
        <v>0.2931063564553143</v>
      </c>
      <c r="D99">
        <v>1.067731176209302</v>
      </c>
      <c r="E99">
        <v>0.67460402365599648</v>
      </c>
      <c r="F99">
        <v>0.51145412887758523</v>
      </c>
      <c r="G99">
        <v>0.97632805992031402</v>
      </c>
      <c r="H99">
        <v>0.29563729809556</v>
      </c>
      <c r="I99">
        <v>0.58132300036479967</v>
      </c>
      <c r="J99">
        <f t="shared" si="3"/>
        <v>0.31176917571931606</v>
      </c>
      <c r="K99">
        <f t="shared" si="4"/>
        <v>3</v>
      </c>
    </row>
    <row r="100" spans="1:11" x14ac:dyDescent="0.15">
      <c r="A100">
        <v>990</v>
      </c>
      <c r="B100">
        <v>0.31117996233814887</v>
      </c>
      <c r="C100">
        <v>0.27178874598261182</v>
      </c>
      <c r="D100">
        <v>0.3638171188258798</v>
      </c>
      <c r="E100">
        <v>0.77602064025372741</v>
      </c>
      <c r="F100">
        <v>0.27544673644360779</v>
      </c>
      <c r="G100">
        <v>1.528494539332875</v>
      </c>
      <c r="H100">
        <v>0.54251325937674699</v>
      </c>
      <c r="I100">
        <v>0.58132300036479967</v>
      </c>
      <c r="J100">
        <f t="shared" si="3"/>
        <v>0.42193518530179902</v>
      </c>
      <c r="K100">
        <f t="shared" si="4"/>
        <v>6</v>
      </c>
    </row>
  </sheetData>
  <phoneticPr fontId="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5.1313529640839768</v>
      </c>
      <c r="C2">
        <v>3.4874857948465658</v>
      </c>
      <c r="D2">
        <v>3.3371375772815468</v>
      </c>
      <c r="E2">
        <v>4.3715252488108707</v>
      </c>
      <c r="F2">
        <v>1.658671350687231</v>
      </c>
      <c r="G2">
        <v>3.6212902767184771</v>
      </c>
      <c r="H2">
        <v>2.9094811494784549</v>
      </c>
      <c r="I2">
        <v>3.5024206231295891</v>
      </c>
      <c r="J2">
        <f>_xlfn.STDEV.P(B2:H2)</f>
        <v>1.0142853606440723</v>
      </c>
      <c r="K2">
        <f>MATCH(MAX(B2:H2),B2:H2,0)</f>
        <v>1</v>
      </c>
      <c r="M2" s="2" t="s">
        <v>1</v>
      </c>
      <c r="N2" s="2">
        <f>COUNTIF($K$2:$K$101,RIGHT(M2,1))</f>
        <v>9</v>
      </c>
    </row>
    <row r="3" spans="1:14" x14ac:dyDescent="0.15">
      <c r="A3">
        <v>20</v>
      </c>
      <c r="B3">
        <v>3.208045434386996</v>
      </c>
      <c r="C3">
        <v>6.2326663047402286</v>
      </c>
      <c r="D3">
        <v>3.9270559475490661</v>
      </c>
      <c r="E3">
        <v>4.3531636888245133</v>
      </c>
      <c r="F3">
        <v>5.4610224050504002</v>
      </c>
      <c r="G3">
        <v>5.1990337398283923</v>
      </c>
      <c r="H3">
        <v>3.8094865476458342</v>
      </c>
      <c r="I3">
        <v>4.5986391525750614</v>
      </c>
      <c r="J3">
        <f t="shared" ref="J3:J66" si="0">_xlfn.STDEV.P(B3:H3)</f>
        <v>0.98865118766307347</v>
      </c>
      <c r="K3">
        <f t="shared" ref="K3:K66" si="1">MATCH(MAX(B3:H3),B3:H3,0)</f>
        <v>2</v>
      </c>
      <c r="M3" s="2" t="s">
        <v>2</v>
      </c>
      <c r="N3" s="2">
        <f t="shared" ref="N3:N8" si="2">COUNTIF($K$2:$K$101,RIGHT(M3,1))</f>
        <v>17</v>
      </c>
    </row>
    <row r="4" spans="1:14" x14ac:dyDescent="0.15">
      <c r="A4">
        <v>30</v>
      </c>
      <c r="B4">
        <v>5.1233459675754043</v>
      </c>
      <c r="C4">
        <v>4.0053723767132459</v>
      </c>
      <c r="D4">
        <v>5.7299974884153304</v>
      </c>
      <c r="E4">
        <v>6.2045552216056654</v>
      </c>
      <c r="F4">
        <v>6.4068725816886474</v>
      </c>
      <c r="G4">
        <v>3.5412065003451878</v>
      </c>
      <c r="H4">
        <v>6.8377698754185454</v>
      </c>
      <c r="I4">
        <v>5.4070171445374324</v>
      </c>
      <c r="J4">
        <f t="shared" si="0"/>
        <v>1.1534714257912804</v>
      </c>
      <c r="K4">
        <f t="shared" si="1"/>
        <v>7</v>
      </c>
      <c r="M4" s="2" t="s">
        <v>3</v>
      </c>
      <c r="N4" s="2">
        <f t="shared" si="2"/>
        <v>17</v>
      </c>
    </row>
    <row r="5" spans="1:14" x14ac:dyDescent="0.15">
      <c r="A5">
        <v>40</v>
      </c>
      <c r="B5">
        <v>5.5946771384973752</v>
      </c>
      <c r="C5">
        <v>5.213659347767714</v>
      </c>
      <c r="D5">
        <v>8.4584872276054224</v>
      </c>
      <c r="E5">
        <v>3.3147994895117741</v>
      </c>
      <c r="F5">
        <v>6.1791901479706368</v>
      </c>
      <c r="G5">
        <v>7.4314336899974736</v>
      </c>
      <c r="H5">
        <v>5.8296950148791087</v>
      </c>
      <c r="I5">
        <v>6.0031345794613582</v>
      </c>
      <c r="J5">
        <f t="shared" si="0"/>
        <v>1.5187930358423567</v>
      </c>
      <c r="K5">
        <f t="shared" si="1"/>
        <v>3</v>
      </c>
      <c r="M5" s="2" t="s">
        <v>4</v>
      </c>
      <c r="N5" s="2">
        <f t="shared" si="2"/>
        <v>12</v>
      </c>
    </row>
    <row r="6" spans="1:14" x14ac:dyDescent="0.15">
      <c r="A6">
        <v>50</v>
      </c>
      <c r="B6">
        <v>5.7026509330332313</v>
      </c>
      <c r="C6">
        <v>6.948093908887703</v>
      </c>
      <c r="D6">
        <v>5.6795787556283672</v>
      </c>
      <c r="E6">
        <v>7.4365822519874696</v>
      </c>
      <c r="F6">
        <v>6.2445256280499066</v>
      </c>
      <c r="G6">
        <v>7.0815339028116986</v>
      </c>
      <c r="H6">
        <v>6.0061163286604726</v>
      </c>
      <c r="I6">
        <v>6.4427259584369798</v>
      </c>
      <c r="J6">
        <f t="shared" si="0"/>
        <v>0.65587876967022263</v>
      </c>
      <c r="K6">
        <f t="shared" si="1"/>
        <v>4</v>
      </c>
      <c r="M6" s="2" t="s">
        <v>5</v>
      </c>
      <c r="N6" s="2">
        <f t="shared" si="2"/>
        <v>17</v>
      </c>
    </row>
    <row r="7" spans="1:14" x14ac:dyDescent="0.15">
      <c r="A7">
        <v>60</v>
      </c>
      <c r="B7">
        <v>6.0463337951502618</v>
      </c>
      <c r="C7">
        <v>5.4926290924018684</v>
      </c>
      <c r="D7">
        <v>8.9509726879509923</v>
      </c>
      <c r="E7">
        <v>7.3622615019948281</v>
      </c>
      <c r="F7">
        <v>6.4442441619464468</v>
      </c>
      <c r="G7">
        <v>5.4920928927414669</v>
      </c>
      <c r="H7">
        <v>7.5797045986944447</v>
      </c>
      <c r="I7">
        <v>6.7668912472686173</v>
      </c>
      <c r="J7">
        <f t="shared" si="0"/>
        <v>1.1745821197042674</v>
      </c>
      <c r="K7">
        <f t="shared" si="1"/>
        <v>3</v>
      </c>
      <c r="M7" s="2" t="s">
        <v>6</v>
      </c>
      <c r="N7" s="2">
        <f t="shared" si="2"/>
        <v>17</v>
      </c>
    </row>
    <row r="8" spans="1:14" x14ac:dyDescent="0.15">
      <c r="A8">
        <v>70</v>
      </c>
      <c r="B8">
        <v>7.441602388492055</v>
      </c>
      <c r="C8">
        <v>6.7625606826631408</v>
      </c>
      <c r="D8">
        <v>7.7934731925881753</v>
      </c>
      <c r="E8">
        <v>7.5732426679490743</v>
      </c>
      <c r="F8">
        <v>6.4510793113538512</v>
      </c>
      <c r="G8">
        <v>3.7108219857072928</v>
      </c>
      <c r="H8">
        <v>9.3087896377308859</v>
      </c>
      <c r="I8">
        <v>7.0059385523549258</v>
      </c>
      <c r="J8">
        <f t="shared" si="0"/>
        <v>1.5883444040549166</v>
      </c>
      <c r="K8">
        <f t="shared" si="1"/>
        <v>7</v>
      </c>
      <c r="M8" s="2" t="s">
        <v>7</v>
      </c>
      <c r="N8" s="2">
        <f t="shared" si="2"/>
        <v>10</v>
      </c>
    </row>
    <row r="9" spans="1:14" x14ac:dyDescent="0.15">
      <c r="A9">
        <v>80</v>
      </c>
      <c r="B9">
        <v>7.0349778686685944</v>
      </c>
      <c r="C9">
        <v>5.6010111981216868</v>
      </c>
      <c r="D9">
        <v>6.853678650220659</v>
      </c>
      <c r="E9">
        <v>6.6297945783909631</v>
      </c>
      <c r="F9">
        <v>9.8865798554483977</v>
      </c>
      <c r="G9">
        <v>5.6381797628355876</v>
      </c>
      <c r="H9">
        <v>8.6313027044776067</v>
      </c>
      <c r="I9">
        <v>7.182217802594784</v>
      </c>
      <c r="J9">
        <f t="shared" si="0"/>
        <v>1.4507376424946845</v>
      </c>
      <c r="K9">
        <f t="shared" si="1"/>
        <v>5</v>
      </c>
    </row>
    <row r="10" spans="1:14" x14ac:dyDescent="0.15">
      <c r="A10">
        <v>90</v>
      </c>
      <c r="B10">
        <v>6.6347802769221689</v>
      </c>
      <c r="C10">
        <v>7.9454919491443086</v>
      </c>
      <c r="D10">
        <v>9.2830989872414218</v>
      </c>
      <c r="E10">
        <v>6.4757237419535096</v>
      </c>
      <c r="F10">
        <v>7.6842612279972409</v>
      </c>
      <c r="G10">
        <v>6.7946913598366159</v>
      </c>
      <c r="H10">
        <v>6.3674250804529793</v>
      </c>
      <c r="I10">
        <v>7.3122103747926062</v>
      </c>
      <c r="J10">
        <f t="shared" si="0"/>
        <v>0.98146653535300588</v>
      </c>
      <c r="K10">
        <f t="shared" si="1"/>
        <v>3</v>
      </c>
    </row>
    <row r="11" spans="1:14" x14ac:dyDescent="0.15">
      <c r="A11">
        <v>100</v>
      </c>
      <c r="B11">
        <v>8.0068348087882377</v>
      </c>
      <c r="C11">
        <v>5.3488026256274708</v>
      </c>
      <c r="D11">
        <v>7.6609606551549243</v>
      </c>
      <c r="E11">
        <v>7.388747224153831</v>
      </c>
      <c r="F11">
        <v>9.162680231460234</v>
      </c>
      <c r="G11">
        <v>6.0938429028773902</v>
      </c>
      <c r="H11">
        <v>8.1946217888767876</v>
      </c>
      <c r="I11">
        <v>7.4080700338484107</v>
      </c>
      <c r="J11">
        <f t="shared" si="0"/>
        <v>1.2004726516948547</v>
      </c>
      <c r="K11">
        <f t="shared" si="1"/>
        <v>5</v>
      </c>
    </row>
    <row r="12" spans="1:14" x14ac:dyDescent="0.15">
      <c r="A12">
        <v>110</v>
      </c>
      <c r="B12">
        <v>8.133745936866978</v>
      </c>
      <c r="C12">
        <v>7.1040628866399969</v>
      </c>
      <c r="D12">
        <v>7.9980461658277209</v>
      </c>
      <c r="E12">
        <v>7.174073961686565</v>
      </c>
      <c r="F12">
        <v>7.2213436219418998</v>
      </c>
      <c r="G12">
        <v>7.8548608848593879</v>
      </c>
      <c r="H12">
        <v>6.8651813568020472</v>
      </c>
      <c r="I12">
        <v>7.4787592592320848</v>
      </c>
      <c r="J12">
        <f t="shared" si="0"/>
        <v>0.46538617250107278</v>
      </c>
      <c r="K12">
        <f t="shared" si="1"/>
        <v>1</v>
      </c>
    </row>
    <row r="13" spans="1:14" x14ac:dyDescent="0.15">
      <c r="A13">
        <v>120</v>
      </c>
      <c r="B13">
        <v>6.3786311648221892</v>
      </c>
      <c r="C13">
        <v>8.121997559691069</v>
      </c>
      <c r="D13">
        <v>8.2659440613889217</v>
      </c>
      <c r="E13">
        <v>7.431832382443389</v>
      </c>
      <c r="F13">
        <v>6.3135257304213468</v>
      </c>
      <c r="G13">
        <v>7.9846346007201694</v>
      </c>
      <c r="H13">
        <v>8.2196448973035423</v>
      </c>
      <c r="I13">
        <v>7.5308871995415183</v>
      </c>
      <c r="J13">
        <f t="shared" si="0"/>
        <v>0.79187559368914839</v>
      </c>
      <c r="K13">
        <f t="shared" si="1"/>
        <v>3</v>
      </c>
    </row>
    <row r="14" spans="1:14" x14ac:dyDescent="0.15">
      <c r="A14">
        <v>130</v>
      </c>
      <c r="B14">
        <v>6.4173029401042836</v>
      </c>
      <c r="C14">
        <v>7.2886726815801506</v>
      </c>
      <c r="D14">
        <v>8.4063488874912817</v>
      </c>
      <c r="E14">
        <v>8.72940734212421</v>
      </c>
      <c r="F14">
        <v>5.9764077446783688</v>
      </c>
      <c r="G14">
        <v>7.9773907051536126</v>
      </c>
      <c r="H14">
        <v>8.1897629017453486</v>
      </c>
      <c r="I14">
        <v>7.5693276004110359</v>
      </c>
      <c r="J14">
        <f t="shared" si="0"/>
        <v>0.9666707794545607</v>
      </c>
      <c r="K14">
        <f t="shared" si="1"/>
        <v>4</v>
      </c>
    </row>
    <row r="15" spans="1:14" x14ac:dyDescent="0.15">
      <c r="A15">
        <v>140</v>
      </c>
      <c r="B15">
        <v>6.9030515734566924</v>
      </c>
      <c r="C15">
        <v>7.1754700330917824</v>
      </c>
      <c r="D15">
        <v>9.2486110502996741</v>
      </c>
      <c r="E15">
        <v>6.3026342663747421</v>
      </c>
      <c r="F15">
        <v>7.6223189946604162</v>
      </c>
      <c r="G15">
        <v>6.9703882567582829</v>
      </c>
      <c r="H15">
        <v>8.9612471815764767</v>
      </c>
      <c r="I15">
        <v>7.597674479459724</v>
      </c>
      <c r="J15">
        <f t="shared" si="0"/>
        <v>1.0223854572098545</v>
      </c>
      <c r="K15">
        <f t="shared" si="1"/>
        <v>3</v>
      </c>
    </row>
    <row r="16" spans="1:14" x14ac:dyDescent="0.15">
      <c r="A16">
        <v>150</v>
      </c>
      <c r="B16">
        <v>7.0548625567169756</v>
      </c>
      <c r="C16">
        <v>8.1435806604900574</v>
      </c>
      <c r="D16">
        <v>7.6398722318074208</v>
      </c>
      <c r="E16">
        <v>6.9634212420039843</v>
      </c>
      <c r="F16">
        <v>9.8631940982408928</v>
      </c>
      <c r="G16">
        <v>6.7457747537281474</v>
      </c>
      <c r="H16">
        <v>6.9193415209593399</v>
      </c>
      <c r="I16">
        <v>7.618578151992403</v>
      </c>
      <c r="J16">
        <f t="shared" si="0"/>
        <v>1.022050131925279</v>
      </c>
      <c r="K16">
        <f t="shared" si="1"/>
        <v>5</v>
      </c>
    </row>
    <row r="17" spans="1:11" x14ac:dyDescent="0.15">
      <c r="A17">
        <v>160</v>
      </c>
      <c r="B17">
        <v>7.6783883728137559</v>
      </c>
      <c r="C17">
        <v>8.3605488404786765</v>
      </c>
      <c r="D17">
        <v>9.2727295951838808</v>
      </c>
      <c r="E17">
        <v>7.3826477999044657</v>
      </c>
      <c r="F17">
        <v>6.9695659552872513</v>
      </c>
      <c r="G17">
        <v>7.7149355624961382</v>
      </c>
      <c r="H17">
        <v>6.0591350450468067</v>
      </c>
      <c r="I17">
        <v>7.6339930244587109</v>
      </c>
      <c r="J17">
        <f t="shared" si="0"/>
        <v>0.94163072462581598</v>
      </c>
      <c r="K17">
        <f t="shared" si="1"/>
        <v>3</v>
      </c>
    </row>
    <row r="18" spans="1:11" x14ac:dyDescent="0.15">
      <c r="A18">
        <v>170</v>
      </c>
      <c r="B18">
        <v>5.3416251235153434</v>
      </c>
      <c r="C18">
        <v>9.1270233693719618</v>
      </c>
      <c r="D18">
        <v>7.0382454872648914</v>
      </c>
      <c r="E18">
        <v>8.5291751586863196</v>
      </c>
      <c r="F18">
        <v>6.8159148677127464</v>
      </c>
      <c r="G18">
        <v>9.3497327479265007</v>
      </c>
      <c r="H18">
        <v>7.315805508820902</v>
      </c>
      <c r="I18">
        <v>7.6453603233283811</v>
      </c>
      <c r="J18">
        <f t="shared" si="0"/>
        <v>1.3284636583863567</v>
      </c>
      <c r="K18">
        <f t="shared" si="1"/>
        <v>6</v>
      </c>
    </row>
    <row r="19" spans="1:11" x14ac:dyDescent="0.15">
      <c r="A19">
        <v>180</v>
      </c>
      <c r="B19">
        <v>6.3167563626117076</v>
      </c>
      <c r="C19">
        <v>6.6995463173909773</v>
      </c>
      <c r="D19">
        <v>7.8391444173512363</v>
      </c>
      <c r="E19">
        <v>10.55779378421119</v>
      </c>
      <c r="F19">
        <v>8.8381936869006346</v>
      </c>
      <c r="G19">
        <v>7.2130777006805129</v>
      </c>
      <c r="H19">
        <v>6.1116876372612339</v>
      </c>
      <c r="I19">
        <v>7.6537428437724984</v>
      </c>
      <c r="J19">
        <f t="shared" si="0"/>
        <v>1.4707118440676183</v>
      </c>
      <c r="K19">
        <f t="shared" si="1"/>
        <v>4</v>
      </c>
    </row>
    <row r="20" spans="1:11" x14ac:dyDescent="0.15">
      <c r="A20">
        <v>190</v>
      </c>
      <c r="B20">
        <v>8.0688617897124928</v>
      </c>
      <c r="C20">
        <v>7.6547885737200199</v>
      </c>
      <c r="D20">
        <v>6.9157417726990191</v>
      </c>
      <c r="E20">
        <v>7.3349403109481184</v>
      </c>
      <c r="F20">
        <v>6.8449059394355203</v>
      </c>
      <c r="G20">
        <v>9.1081342382049879</v>
      </c>
      <c r="H20">
        <v>7.6920975914250374</v>
      </c>
      <c r="I20">
        <v>7.6599243165921704</v>
      </c>
      <c r="J20">
        <f t="shared" si="0"/>
        <v>0.71606868656085854</v>
      </c>
      <c r="K20">
        <f t="shared" si="1"/>
        <v>6</v>
      </c>
    </row>
    <row r="21" spans="1:11" x14ac:dyDescent="0.15">
      <c r="A21">
        <v>200</v>
      </c>
      <c r="B21">
        <v>5.6628699840146188</v>
      </c>
      <c r="C21">
        <v>7.360592752518186</v>
      </c>
      <c r="D21">
        <v>9.4606983913942742</v>
      </c>
      <c r="E21">
        <v>6.1520854789348709</v>
      </c>
      <c r="F21">
        <v>7.1030533280183157</v>
      </c>
      <c r="G21">
        <v>7.9275933438299324</v>
      </c>
      <c r="H21">
        <v>9.9844855078138899</v>
      </c>
      <c r="I21">
        <v>7.6644826837891564</v>
      </c>
      <c r="J21">
        <f t="shared" si="0"/>
        <v>1.482246456669065</v>
      </c>
      <c r="K21">
        <f t="shared" si="1"/>
        <v>7</v>
      </c>
    </row>
    <row r="22" spans="1:11" x14ac:dyDescent="0.15">
      <c r="A22">
        <v>210</v>
      </c>
      <c r="B22">
        <v>5.8027635870108529</v>
      </c>
      <c r="C22">
        <v>8.1112932141402609</v>
      </c>
      <c r="D22">
        <v>9.8153770769040758</v>
      </c>
      <c r="E22">
        <v>6.6957665110564486</v>
      </c>
      <c r="F22">
        <v>6.562760617880361</v>
      </c>
      <c r="G22">
        <v>7.537343746319995</v>
      </c>
      <c r="H22">
        <v>9.1496041828641488</v>
      </c>
      <c r="I22">
        <v>7.6678441337394476</v>
      </c>
      <c r="J22">
        <f t="shared" si="0"/>
        <v>1.3451424752214576</v>
      </c>
      <c r="K22">
        <f t="shared" si="1"/>
        <v>3</v>
      </c>
    </row>
    <row r="23" spans="1:11" x14ac:dyDescent="0.15">
      <c r="A23">
        <v>220</v>
      </c>
      <c r="B23">
        <v>7.1656712436289043</v>
      </c>
      <c r="C23">
        <v>7.9082461640982116</v>
      </c>
      <c r="D23">
        <v>8.3071019692727859</v>
      </c>
      <c r="E23">
        <v>8.873904539873859</v>
      </c>
      <c r="F23">
        <v>7.376321682492363</v>
      </c>
      <c r="G23">
        <v>6.5366540820545431</v>
      </c>
      <c r="H23">
        <v>7.5243609548183832</v>
      </c>
      <c r="I23">
        <v>7.6703229480341486</v>
      </c>
      <c r="J23">
        <f t="shared" si="0"/>
        <v>0.71297402426151424</v>
      </c>
      <c r="K23">
        <f t="shared" si="1"/>
        <v>4</v>
      </c>
    </row>
    <row r="24" spans="1:11" x14ac:dyDescent="0.15">
      <c r="A24">
        <v>230</v>
      </c>
      <c r="B24">
        <v>8.2091245366913252</v>
      </c>
      <c r="C24">
        <v>6.8625138277289084</v>
      </c>
      <c r="D24">
        <v>9.9218540981802352</v>
      </c>
      <c r="E24">
        <v>7.4608905999861577</v>
      </c>
      <c r="F24">
        <v>7.4927044509314022</v>
      </c>
      <c r="G24">
        <v>6.7931120131970317</v>
      </c>
      <c r="H24">
        <v>6.9648566717930054</v>
      </c>
      <c r="I24">
        <v>7.6721508855011527</v>
      </c>
      <c r="J24">
        <f t="shared" si="0"/>
        <v>1.0250312739069778</v>
      </c>
      <c r="K24">
        <f t="shared" si="1"/>
        <v>3</v>
      </c>
    </row>
    <row r="25" spans="1:11" x14ac:dyDescent="0.15">
      <c r="A25">
        <v>240</v>
      </c>
      <c r="B25">
        <v>7.3427028019418756</v>
      </c>
      <c r="C25">
        <v>7.8968229750468257</v>
      </c>
      <c r="D25">
        <v>8.86330190891778</v>
      </c>
      <c r="E25">
        <v>8.4680554780151258</v>
      </c>
      <c r="F25">
        <v>9.2351287992509512</v>
      </c>
      <c r="G25">
        <v>6.2096813622054219</v>
      </c>
      <c r="H25">
        <v>5.6987986294644379</v>
      </c>
      <c r="I25">
        <v>7.6734988506917734</v>
      </c>
      <c r="J25">
        <f t="shared" si="0"/>
        <v>1.235611007982093</v>
      </c>
      <c r="K25">
        <f t="shared" si="1"/>
        <v>5</v>
      </c>
    </row>
    <row r="26" spans="1:11" x14ac:dyDescent="0.15">
      <c r="A26">
        <v>250</v>
      </c>
      <c r="B26">
        <v>6.5481688417333137</v>
      </c>
      <c r="C26">
        <v>8.4675754630043283</v>
      </c>
      <c r="D26">
        <v>8.6151094853041705</v>
      </c>
      <c r="E26">
        <v>8.0104580429140047</v>
      </c>
      <c r="F26">
        <v>7.333090522218531</v>
      </c>
      <c r="G26">
        <v>8.6020729283552342</v>
      </c>
      <c r="H26">
        <v>6.1449748256892978</v>
      </c>
      <c r="I26">
        <v>7.6744928727455539</v>
      </c>
      <c r="J26">
        <f t="shared" si="0"/>
        <v>0.94200423156282054</v>
      </c>
      <c r="K26">
        <f t="shared" si="1"/>
        <v>3</v>
      </c>
    </row>
    <row r="27" spans="1:11" x14ac:dyDescent="0.15">
      <c r="A27">
        <v>260</v>
      </c>
      <c r="B27">
        <v>6.8928115276733317</v>
      </c>
      <c r="C27">
        <v>7.7656440728630347</v>
      </c>
      <c r="D27">
        <v>8.915848107708209</v>
      </c>
      <c r="E27">
        <v>8.4131190680124117</v>
      </c>
      <c r="F27">
        <v>7.5542039210090266</v>
      </c>
      <c r="G27">
        <v>6.5652596183467313</v>
      </c>
      <c r="H27">
        <v>7.6196949045220226</v>
      </c>
      <c r="I27">
        <v>7.6752258885906812</v>
      </c>
      <c r="J27">
        <f t="shared" si="0"/>
        <v>0.75154437592868506</v>
      </c>
      <c r="K27">
        <f t="shared" si="1"/>
        <v>3</v>
      </c>
    </row>
    <row r="28" spans="1:11" x14ac:dyDescent="0.15">
      <c r="A28">
        <v>270</v>
      </c>
      <c r="B28">
        <v>7.1651468170831016</v>
      </c>
      <c r="C28">
        <v>8.1679365718675054</v>
      </c>
      <c r="D28">
        <v>6.7621683465973463</v>
      </c>
      <c r="E28">
        <v>9.0657843634245712</v>
      </c>
      <c r="F28">
        <v>8.1470241285746585</v>
      </c>
      <c r="G28">
        <v>7.8707921194925738</v>
      </c>
      <c r="H28">
        <v>6.551512678082136</v>
      </c>
      <c r="I28">
        <v>7.6757664321602688</v>
      </c>
      <c r="J28">
        <f t="shared" si="0"/>
        <v>0.82754719223305417</v>
      </c>
      <c r="K28">
        <f t="shared" si="1"/>
        <v>4</v>
      </c>
    </row>
    <row r="29" spans="1:11" x14ac:dyDescent="0.15">
      <c r="A29">
        <v>280</v>
      </c>
      <c r="B29">
        <v>6.1155682193969128</v>
      </c>
      <c r="C29">
        <v>8.0706535534608967</v>
      </c>
      <c r="D29">
        <v>6.6977583382965058</v>
      </c>
      <c r="E29">
        <v>7.7971806978597273</v>
      </c>
      <c r="F29">
        <v>8.8478528454879157</v>
      </c>
      <c r="G29">
        <v>8.7050219723781677</v>
      </c>
      <c r="H29">
        <v>7.499119667330759</v>
      </c>
      <c r="I29">
        <v>7.6761650420301271</v>
      </c>
      <c r="J29">
        <f t="shared" si="0"/>
        <v>0.92780478642021458</v>
      </c>
      <c r="K29">
        <f t="shared" si="1"/>
        <v>5</v>
      </c>
    </row>
    <row r="30" spans="1:11" x14ac:dyDescent="0.15">
      <c r="A30">
        <v>290</v>
      </c>
      <c r="B30">
        <v>7.2234575696509351</v>
      </c>
      <c r="C30">
        <v>9.0423720808246539</v>
      </c>
      <c r="D30">
        <v>7.2364832550723097</v>
      </c>
      <c r="E30">
        <v>8.5790703574301634</v>
      </c>
      <c r="F30">
        <v>6.7336313869125499</v>
      </c>
      <c r="G30">
        <v>8.405373494349929</v>
      </c>
      <c r="H30">
        <v>6.5148247617170698</v>
      </c>
      <c r="I30">
        <v>7.6764589865653727</v>
      </c>
      <c r="J30">
        <f t="shared" si="0"/>
        <v>0.91408417169299161</v>
      </c>
      <c r="K30">
        <f t="shared" si="1"/>
        <v>2</v>
      </c>
    </row>
    <row r="31" spans="1:11" x14ac:dyDescent="0.15">
      <c r="A31">
        <v>300</v>
      </c>
      <c r="B31">
        <v>7.3442910854800756</v>
      </c>
      <c r="C31">
        <v>8.9402148843874496</v>
      </c>
      <c r="D31">
        <v>7.8962193420166367</v>
      </c>
      <c r="E31">
        <v>9.0732279635534834</v>
      </c>
      <c r="F31">
        <v>7.1461111927004026</v>
      </c>
      <c r="G31">
        <v>6.601683227177749</v>
      </c>
      <c r="H31">
        <v>6.734982543187642</v>
      </c>
      <c r="I31">
        <v>7.676675748357634</v>
      </c>
      <c r="J31">
        <f t="shared" si="0"/>
        <v>0.92809035525766981</v>
      </c>
      <c r="K31">
        <f t="shared" si="1"/>
        <v>4</v>
      </c>
    </row>
    <row r="32" spans="1:11" x14ac:dyDescent="0.15">
      <c r="A32">
        <v>310</v>
      </c>
      <c r="B32">
        <v>7.232449308920204</v>
      </c>
      <c r="C32">
        <v>7.3786719416081796</v>
      </c>
      <c r="D32">
        <v>6.4878468803613876</v>
      </c>
      <c r="E32">
        <v>11.18186824321819</v>
      </c>
      <c r="F32">
        <v>6.0965811032525759</v>
      </c>
      <c r="G32">
        <v>6.6294285922930616</v>
      </c>
      <c r="H32">
        <v>8.7310030864776422</v>
      </c>
      <c r="I32">
        <v>7.6768355937330339</v>
      </c>
      <c r="J32">
        <f t="shared" si="0"/>
        <v>1.6340512123539919</v>
      </c>
      <c r="K32">
        <f t="shared" si="1"/>
        <v>4</v>
      </c>
    </row>
    <row r="33" spans="1:11" x14ac:dyDescent="0.15">
      <c r="A33">
        <v>320</v>
      </c>
      <c r="B33">
        <v>11.036044906315579</v>
      </c>
      <c r="C33">
        <v>7.1790918911759274</v>
      </c>
      <c r="D33">
        <v>8.0841136662029704</v>
      </c>
      <c r="E33">
        <v>6.4800939266341198</v>
      </c>
      <c r="F33">
        <v>5.7794455316417359</v>
      </c>
      <c r="G33">
        <v>8.0781603686528918</v>
      </c>
      <c r="H33">
        <v>7.1017239823627696</v>
      </c>
      <c r="I33">
        <v>7.6769534675694269</v>
      </c>
      <c r="J33">
        <f t="shared" si="0"/>
        <v>1.5685300642058184</v>
      </c>
      <c r="K33">
        <f t="shared" si="1"/>
        <v>1</v>
      </c>
    </row>
    <row r="34" spans="1:11" x14ac:dyDescent="0.15">
      <c r="A34">
        <v>330</v>
      </c>
      <c r="B34">
        <v>10.22419374661354</v>
      </c>
      <c r="C34">
        <v>5.1923866460400889</v>
      </c>
      <c r="D34">
        <v>6.4996811988204941</v>
      </c>
      <c r="E34">
        <v>7.4341594043037142</v>
      </c>
      <c r="F34">
        <v>6.4761151046387484</v>
      </c>
      <c r="G34">
        <v>8.771402602837405</v>
      </c>
      <c r="H34">
        <v>9.1413440308082343</v>
      </c>
      <c r="I34">
        <v>7.6770403905803173</v>
      </c>
      <c r="J34">
        <f t="shared" si="0"/>
        <v>1.6427631615291138</v>
      </c>
      <c r="K34">
        <f t="shared" si="1"/>
        <v>1</v>
      </c>
    </row>
    <row r="35" spans="1:11" x14ac:dyDescent="0.15">
      <c r="A35">
        <v>340</v>
      </c>
      <c r="B35">
        <v>7.1194661493707407</v>
      </c>
      <c r="C35">
        <v>7.8688493789819587</v>
      </c>
      <c r="D35">
        <v>8.2750869430335747</v>
      </c>
      <c r="E35">
        <v>8.7442286695821636</v>
      </c>
      <c r="F35">
        <v>6.5096777557629997</v>
      </c>
      <c r="G35">
        <v>7.0583465547582609</v>
      </c>
      <c r="H35">
        <v>8.1640759764504036</v>
      </c>
      <c r="I35">
        <v>7.6771044897057292</v>
      </c>
      <c r="J35">
        <f t="shared" si="0"/>
        <v>0.7393966112433471</v>
      </c>
      <c r="K35">
        <f t="shared" si="1"/>
        <v>4</v>
      </c>
    </row>
    <row r="36" spans="1:11" x14ac:dyDescent="0.15">
      <c r="A36">
        <v>350</v>
      </c>
      <c r="B36">
        <v>7.9224607681345667</v>
      </c>
      <c r="C36">
        <v>8.910614238724051</v>
      </c>
      <c r="D36">
        <v>6.0680215832390862</v>
      </c>
      <c r="E36">
        <v>6.0392057011909239</v>
      </c>
      <c r="F36">
        <v>10.12593672570768</v>
      </c>
      <c r="G36">
        <v>7.3852246964788968</v>
      </c>
      <c r="H36">
        <v>7.2885985921559913</v>
      </c>
      <c r="I36">
        <v>7.6771517579473141</v>
      </c>
      <c r="J36">
        <f t="shared" si="0"/>
        <v>1.3672974488883649</v>
      </c>
      <c r="K36">
        <f t="shared" si="1"/>
        <v>5</v>
      </c>
    </row>
    <row r="37" spans="1:11" x14ac:dyDescent="0.15">
      <c r="A37">
        <v>360</v>
      </c>
      <c r="B37">
        <v>7.3138488625750897</v>
      </c>
      <c r="C37">
        <v>9.7689081756701164</v>
      </c>
      <c r="D37">
        <v>5.8359392973355524</v>
      </c>
      <c r="E37">
        <v>8.5435340619953308</v>
      </c>
      <c r="F37">
        <v>8.1471087810181633</v>
      </c>
      <c r="G37">
        <v>6.9074749522645478</v>
      </c>
      <c r="H37">
        <v>7.2234921719649137</v>
      </c>
      <c r="I37">
        <v>7.6771866146891012</v>
      </c>
      <c r="J37">
        <f t="shared" si="0"/>
        <v>1.1751707795002353</v>
      </c>
      <c r="K37">
        <f t="shared" si="1"/>
        <v>2</v>
      </c>
    </row>
    <row r="38" spans="1:11" x14ac:dyDescent="0.15">
      <c r="A38">
        <v>370</v>
      </c>
      <c r="B38">
        <v>7.5158463690966464</v>
      </c>
      <c r="C38">
        <v>8.2830220876478151</v>
      </c>
      <c r="D38">
        <v>8.3933471434074853</v>
      </c>
      <c r="E38">
        <v>6.448803515365082</v>
      </c>
      <c r="F38">
        <v>9.7358396958336328</v>
      </c>
      <c r="G38">
        <v>6.6697508779495243</v>
      </c>
      <c r="H38">
        <v>6.6938765429401759</v>
      </c>
      <c r="I38">
        <v>7.6772123188914794</v>
      </c>
      <c r="J38">
        <f t="shared" si="0"/>
        <v>1.1106469286916869</v>
      </c>
      <c r="K38">
        <f t="shared" si="1"/>
        <v>5</v>
      </c>
    </row>
    <row r="39" spans="1:11" x14ac:dyDescent="0.15">
      <c r="A39">
        <v>380</v>
      </c>
      <c r="B39">
        <v>8.4307296309212578</v>
      </c>
      <c r="C39">
        <v>6.8904630790487369</v>
      </c>
      <c r="D39">
        <v>8.8130006991836876</v>
      </c>
      <c r="E39">
        <v>8.1390122897773605</v>
      </c>
      <c r="F39">
        <v>6.8726386691199606</v>
      </c>
      <c r="G39">
        <v>7.6697586408087259</v>
      </c>
      <c r="H39">
        <v>6.9250159076735951</v>
      </c>
      <c r="I39">
        <v>7.6772312737904747</v>
      </c>
      <c r="J39">
        <f t="shared" si="0"/>
        <v>0.74672914554039171</v>
      </c>
      <c r="K39">
        <f t="shared" si="1"/>
        <v>3</v>
      </c>
    </row>
    <row r="40" spans="1:11" x14ac:dyDescent="0.15">
      <c r="A40">
        <v>390</v>
      </c>
      <c r="B40">
        <v>13.03914097943772</v>
      </c>
      <c r="C40">
        <v>5.8588431425643126</v>
      </c>
      <c r="D40">
        <v>9.1062525009093633</v>
      </c>
      <c r="E40">
        <v>5.9779508687219121</v>
      </c>
      <c r="F40">
        <v>5.9534520661210033</v>
      </c>
      <c r="G40">
        <v>5.1441367642323934</v>
      </c>
      <c r="H40">
        <v>8.6609404391454774</v>
      </c>
      <c r="I40">
        <v>7.6772452515903122</v>
      </c>
      <c r="J40">
        <f t="shared" si="0"/>
        <v>2.6006024829886538</v>
      </c>
      <c r="K40">
        <f t="shared" si="1"/>
        <v>1</v>
      </c>
    </row>
    <row r="41" spans="1:11" x14ac:dyDescent="0.15">
      <c r="A41">
        <v>400</v>
      </c>
      <c r="B41">
        <v>8.3588995889339532</v>
      </c>
      <c r="C41">
        <v>8.9564935152992078</v>
      </c>
      <c r="D41">
        <v>7.1011392589080824</v>
      </c>
      <c r="E41">
        <v>6.6613368222057927</v>
      </c>
      <c r="F41">
        <v>7.3988136282617498</v>
      </c>
      <c r="G41">
        <v>7.7478434145984343</v>
      </c>
      <c r="H41">
        <v>7.5162626858928752</v>
      </c>
      <c r="I41">
        <v>7.6772555591571576</v>
      </c>
      <c r="J41">
        <f t="shared" si="0"/>
        <v>0.71449487279224344</v>
      </c>
      <c r="K41">
        <f t="shared" si="1"/>
        <v>2</v>
      </c>
    </row>
    <row r="42" spans="1:11" x14ac:dyDescent="0.15">
      <c r="A42">
        <v>410</v>
      </c>
      <c r="B42">
        <v>5.2544099616527262</v>
      </c>
      <c r="C42">
        <v>8.3737696744348842</v>
      </c>
      <c r="D42">
        <v>7.2085572065356009</v>
      </c>
      <c r="E42">
        <v>8.0502549609279672</v>
      </c>
      <c r="F42">
        <v>5.4392760846363357</v>
      </c>
      <c r="G42">
        <v>10.72827364352214</v>
      </c>
      <c r="H42">
        <v>8.6863005897298429</v>
      </c>
      <c r="I42">
        <v>7.6772631602056407</v>
      </c>
      <c r="J42">
        <f t="shared" si="0"/>
        <v>1.7748060157347227</v>
      </c>
      <c r="K42">
        <f t="shared" si="1"/>
        <v>6</v>
      </c>
    </row>
    <row r="43" spans="1:11" x14ac:dyDescent="0.15">
      <c r="A43">
        <v>420</v>
      </c>
      <c r="B43">
        <v>7.4158933888026892</v>
      </c>
      <c r="C43">
        <v>10.04654725181627</v>
      </c>
      <c r="D43">
        <v>9.0181037181664259</v>
      </c>
      <c r="E43">
        <v>5.8900280921082713</v>
      </c>
      <c r="F43">
        <v>7.428880925546502</v>
      </c>
      <c r="G43">
        <v>6.9185078620293536</v>
      </c>
      <c r="H43">
        <v>7.0229201193457333</v>
      </c>
      <c r="I43">
        <v>7.677268765402177</v>
      </c>
      <c r="J43">
        <f t="shared" si="0"/>
        <v>1.295015278816591</v>
      </c>
      <c r="K43">
        <f t="shared" si="1"/>
        <v>2</v>
      </c>
    </row>
    <row r="44" spans="1:11" x14ac:dyDescent="0.15">
      <c r="A44">
        <v>430</v>
      </c>
      <c r="B44">
        <v>7.9365544350659691</v>
      </c>
      <c r="C44">
        <v>5.8718817824616591</v>
      </c>
      <c r="D44">
        <v>8.7110395918533143</v>
      </c>
      <c r="E44">
        <v>9.0866499207637368</v>
      </c>
      <c r="F44">
        <v>6.4716034061262597</v>
      </c>
      <c r="G44">
        <v>8.0319965325766951</v>
      </c>
      <c r="H44">
        <v>7.6311846228177762</v>
      </c>
      <c r="I44">
        <v>7.6772728988093437</v>
      </c>
      <c r="J44">
        <f t="shared" si="0"/>
        <v>1.0665882238517501</v>
      </c>
      <c r="K44">
        <f t="shared" si="1"/>
        <v>4</v>
      </c>
    </row>
    <row r="45" spans="1:11" x14ac:dyDescent="0.15">
      <c r="A45">
        <v>440</v>
      </c>
      <c r="B45">
        <v>8.0643065954126563</v>
      </c>
      <c r="C45">
        <v>8.0335814237865133</v>
      </c>
      <c r="D45">
        <v>9.0665907182349663</v>
      </c>
      <c r="E45">
        <v>6.3570451308675668</v>
      </c>
      <c r="F45">
        <v>8.3551216604522942</v>
      </c>
      <c r="G45">
        <v>6.8337393651662026</v>
      </c>
      <c r="H45">
        <v>7.0305467342643846</v>
      </c>
      <c r="I45">
        <v>7.6772759468835119</v>
      </c>
      <c r="J45">
        <f t="shared" si="0"/>
        <v>0.88956158606194258</v>
      </c>
      <c r="K45">
        <f t="shared" si="1"/>
        <v>3</v>
      </c>
    </row>
    <row r="46" spans="1:11" x14ac:dyDescent="0.15">
      <c r="A46">
        <v>450</v>
      </c>
      <c r="B46">
        <v>7.6072050183080888</v>
      </c>
      <c r="C46">
        <v>8.7379260629988895</v>
      </c>
      <c r="D46">
        <v>5.7336209782419099</v>
      </c>
      <c r="E46">
        <v>7.442402711315097</v>
      </c>
      <c r="F46">
        <v>7.4923136951741673</v>
      </c>
      <c r="G46">
        <v>6.9293019847164929</v>
      </c>
      <c r="H46">
        <v>9.7981769114939894</v>
      </c>
      <c r="I46">
        <v>7.6772781946069477</v>
      </c>
      <c r="J46">
        <f t="shared" si="0"/>
        <v>1.1984958228692957</v>
      </c>
      <c r="K46">
        <f t="shared" si="1"/>
        <v>7</v>
      </c>
    </row>
    <row r="47" spans="1:11" x14ac:dyDescent="0.15">
      <c r="A47">
        <v>460</v>
      </c>
      <c r="B47">
        <v>8.3179734189296592</v>
      </c>
      <c r="C47">
        <v>8.1030970622898941</v>
      </c>
      <c r="D47">
        <v>7.7567742685150636</v>
      </c>
      <c r="E47">
        <v>5.9790589680425734</v>
      </c>
      <c r="F47">
        <v>7.2594819804614046</v>
      </c>
      <c r="G47">
        <v>8.8652516154160388</v>
      </c>
      <c r="H47">
        <v>7.4593216512724378</v>
      </c>
      <c r="I47">
        <v>7.6772798521324379</v>
      </c>
      <c r="J47">
        <f t="shared" si="0"/>
        <v>0.85485335631747772</v>
      </c>
      <c r="K47">
        <f t="shared" si="1"/>
        <v>6</v>
      </c>
    </row>
    <row r="48" spans="1:11" x14ac:dyDescent="0.15">
      <c r="A48">
        <v>470</v>
      </c>
      <c r="B48">
        <v>8.1238443130017313</v>
      </c>
      <c r="C48">
        <v>7.6177333693881142</v>
      </c>
      <c r="D48">
        <v>7.434279098183346</v>
      </c>
      <c r="E48">
        <v>6.4379864069673864</v>
      </c>
      <c r="F48">
        <v>8.496234236335118</v>
      </c>
      <c r="G48">
        <v>8.3803130758287647</v>
      </c>
      <c r="H48">
        <v>7.2505770213175973</v>
      </c>
      <c r="I48">
        <v>7.6772810744317228</v>
      </c>
      <c r="J48">
        <f t="shared" si="0"/>
        <v>0.67027505162413659</v>
      </c>
      <c r="K48">
        <f t="shared" si="1"/>
        <v>5</v>
      </c>
    </row>
    <row r="49" spans="1:11" x14ac:dyDescent="0.15">
      <c r="A49">
        <v>480</v>
      </c>
      <c r="B49">
        <v>5.0758902139621398</v>
      </c>
      <c r="C49">
        <v>8.4260416497320829</v>
      </c>
      <c r="D49">
        <v>8.6741421387328721</v>
      </c>
      <c r="E49">
        <v>8.1607070892515363</v>
      </c>
      <c r="F49">
        <v>8.1948774767577728</v>
      </c>
      <c r="G49">
        <v>6.3807724456112842</v>
      </c>
      <c r="H49">
        <v>8.8285428164452942</v>
      </c>
      <c r="I49">
        <v>7.6772819757847106</v>
      </c>
      <c r="J49">
        <f t="shared" si="0"/>
        <v>1.2999754811043889</v>
      </c>
      <c r="K49">
        <f t="shared" si="1"/>
        <v>7</v>
      </c>
    </row>
    <row r="50" spans="1:11" x14ac:dyDescent="0.15">
      <c r="A50">
        <v>490</v>
      </c>
      <c r="B50">
        <v>5.8489475201719028</v>
      </c>
      <c r="C50">
        <v>8.1705747803636637</v>
      </c>
      <c r="D50">
        <v>7.1087086924448331</v>
      </c>
      <c r="E50">
        <v>7.7104824644620926</v>
      </c>
      <c r="F50">
        <v>9.2489520159328116</v>
      </c>
      <c r="G50">
        <v>7.8562408649363658</v>
      </c>
      <c r="H50">
        <v>7.7970721449373777</v>
      </c>
      <c r="I50">
        <v>7.6772826404641501</v>
      </c>
      <c r="J50">
        <f t="shared" si="0"/>
        <v>0.95820108293276662</v>
      </c>
      <c r="K50">
        <f t="shared" si="1"/>
        <v>5</v>
      </c>
    </row>
    <row r="51" spans="1:11" x14ac:dyDescent="0.15">
      <c r="A51">
        <v>500</v>
      </c>
      <c r="B51">
        <v>11.069830113171919</v>
      </c>
      <c r="C51">
        <v>6.9348351408780449</v>
      </c>
      <c r="D51">
        <v>8.0750100401203948</v>
      </c>
      <c r="E51">
        <v>7.6810484630985032</v>
      </c>
      <c r="F51">
        <v>5.5807743249912338</v>
      </c>
      <c r="G51">
        <v>7.7080308718567787</v>
      </c>
      <c r="H51">
        <v>6.6914529601867248</v>
      </c>
      <c r="I51">
        <v>7.6772831306148008</v>
      </c>
      <c r="J51">
        <f t="shared" si="0"/>
        <v>1.5850624430768876</v>
      </c>
      <c r="K51">
        <f t="shared" si="1"/>
        <v>1</v>
      </c>
    </row>
    <row r="52" spans="1:11" x14ac:dyDescent="0.15">
      <c r="A52">
        <v>510</v>
      </c>
      <c r="B52">
        <v>7.9400895505651103</v>
      </c>
      <c r="C52">
        <v>6.968907171192825</v>
      </c>
      <c r="D52">
        <v>8.2903025027245487</v>
      </c>
      <c r="E52">
        <v>6.5820108752232276</v>
      </c>
      <c r="F52">
        <v>6.4676135829234127</v>
      </c>
      <c r="G52">
        <v>9.0328111994728459</v>
      </c>
      <c r="H52">
        <v>8.459249562344068</v>
      </c>
      <c r="I52">
        <v>7.6772834920637196</v>
      </c>
      <c r="J52">
        <f t="shared" si="0"/>
        <v>0.93032298835948535</v>
      </c>
      <c r="K52">
        <f t="shared" si="1"/>
        <v>6</v>
      </c>
    </row>
    <row r="53" spans="1:11" x14ac:dyDescent="0.15">
      <c r="A53">
        <v>520</v>
      </c>
      <c r="B53">
        <v>9.0964215189269737</v>
      </c>
      <c r="C53">
        <v>6.9061557361756254</v>
      </c>
      <c r="D53">
        <v>7.2131843262365027</v>
      </c>
      <c r="E53">
        <v>5.5035148018422211</v>
      </c>
      <c r="F53">
        <v>7.580557032079998</v>
      </c>
      <c r="G53">
        <v>10.25899994059183</v>
      </c>
      <c r="H53">
        <v>7.1821529543809186</v>
      </c>
      <c r="I53">
        <v>7.677283758604867</v>
      </c>
      <c r="J53">
        <f t="shared" si="0"/>
        <v>1.437707460185258</v>
      </c>
      <c r="K53">
        <f t="shared" si="1"/>
        <v>6</v>
      </c>
    </row>
    <row r="54" spans="1:11" x14ac:dyDescent="0.15">
      <c r="A54">
        <v>530</v>
      </c>
      <c r="B54">
        <v>8.2433895331760372</v>
      </c>
      <c r="C54">
        <v>7.4880996527816501</v>
      </c>
      <c r="D54">
        <v>9.3070219110240409</v>
      </c>
      <c r="E54">
        <v>7.4310059321719519</v>
      </c>
      <c r="F54">
        <v>7.7278177084857056</v>
      </c>
      <c r="G54">
        <v>6.5796283702215153</v>
      </c>
      <c r="H54">
        <v>6.9640245782503509</v>
      </c>
      <c r="I54">
        <v>7.6772839551587486</v>
      </c>
      <c r="J54">
        <f t="shared" si="0"/>
        <v>0.8271383782345596</v>
      </c>
      <c r="K54">
        <f t="shared" si="1"/>
        <v>3</v>
      </c>
    </row>
    <row r="55" spans="1:11" x14ac:dyDescent="0.15">
      <c r="A55">
        <v>540</v>
      </c>
      <c r="B55">
        <v>8.9281538835286121</v>
      </c>
      <c r="C55">
        <v>5.4566931009176241</v>
      </c>
      <c r="D55">
        <v>7.8449504781273651</v>
      </c>
      <c r="E55">
        <v>6.9680391871801328</v>
      </c>
      <c r="F55">
        <v>9.8886775649702727</v>
      </c>
      <c r="G55">
        <v>6.465861908711739</v>
      </c>
      <c r="H55">
        <v>8.1886125772804892</v>
      </c>
      <c r="I55">
        <v>7.6772841001023187</v>
      </c>
      <c r="J55">
        <f t="shared" si="0"/>
        <v>1.3962245805540212</v>
      </c>
      <c r="K55">
        <f t="shared" si="1"/>
        <v>5</v>
      </c>
    </row>
    <row r="56" spans="1:11" x14ac:dyDescent="0.15">
      <c r="A56">
        <v>550</v>
      </c>
      <c r="B56">
        <v>7.1149170206021513</v>
      </c>
      <c r="C56">
        <v>8.2962897952891748</v>
      </c>
      <c r="D56">
        <v>7.8030467214683874</v>
      </c>
      <c r="E56">
        <v>8.330389350767982</v>
      </c>
      <c r="F56">
        <v>7.7424271921827668</v>
      </c>
      <c r="G56">
        <v>5.8313754985426733</v>
      </c>
      <c r="H56">
        <v>8.6225438700572994</v>
      </c>
      <c r="I56">
        <v>7.6772842069872054</v>
      </c>
      <c r="J56">
        <f t="shared" si="0"/>
        <v>0.88211804430442142</v>
      </c>
      <c r="K56">
        <f t="shared" si="1"/>
        <v>7</v>
      </c>
    </row>
    <row r="57" spans="1:11" x14ac:dyDescent="0.15">
      <c r="A57">
        <v>560</v>
      </c>
      <c r="B57">
        <v>7.3867330620002551</v>
      </c>
      <c r="C57">
        <v>6.3489710299127209</v>
      </c>
      <c r="D57">
        <v>8.8651025619405992</v>
      </c>
      <c r="E57">
        <v>6.311299324693521</v>
      </c>
      <c r="F57">
        <v>8.1702925818823093</v>
      </c>
      <c r="G57">
        <v>9.3553271765435699</v>
      </c>
      <c r="H57">
        <v>7.3032642636739551</v>
      </c>
      <c r="I57">
        <v>7.6772842858067039</v>
      </c>
      <c r="J57">
        <f t="shared" si="0"/>
        <v>1.0905070505210201</v>
      </c>
      <c r="K57">
        <f t="shared" si="1"/>
        <v>6</v>
      </c>
    </row>
    <row r="58" spans="1:11" x14ac:dyDescent="0.15">
      <c r="A58">
        <v>570</v>
      </c>
      <c r="B58">
        <v>6.7679247955667172</v>
      </c>
      <c r="C58">
        <v>10.209918817079449</v>
      </c>
      <c r="D58">
        <v>7.8049136628598124</v>
      </c>
      <c r="E58">
        <v>7.3632240029584954</v>
      </c>
      <c r="F58">
        <v>8.4007482580616717</v>
      </c>
      <c r="G58">
        <v>6.6429925810948811</v>
      </c>
      <c r="H58">
        <v>6.5512682898896317</v>
      </c>
      <c r="I58">
        <v>7.6772843439300944</v>
      </c>
      <c r="J58">
        <f t="shared" si="0"/>
        <v>1.2081371104356144</v>
      </c>
      <c r="K58">
        <f t="shared" si="1"/>
        <v>2</v>
      </c>
    </row>
    <row r="59" spans="1:11" x14ac:dyDescent="0.15">
      <c r="A59">
        <v>580</v>
      </c>
      <c r="B59">
        <v>7.0672504395773696</v>
      </c>
      <c r="C59">
        <v>6.0804397356161584</v>
      </c>
      <c r="D59">
        <v>9.1568629430508448</v>
      </c>
      <c r="E59">
        <v>9.4757868599936845</v>
      </c>
      <c r="F59">
        <v>8.0484738507063973</v>
      </c>
      <c r="G59">
        <v>7.1048633115856612</v>
      </c>
      <c r="H59">
        <v>6.8073135670117457</v>
      </c>
      <c r="I59">
        <v>7.6772843867916931</v>
      </c>
      <c r="J59">
        <f t="shared" si="0"/>
        <v>1.1691336743642633</v>
      </c>
      <c r="K59">
        <f t="shared" si="1"/>
        <v>4</v>
      </c>
    </row>
    <row r="60" spans="1:11" x14ac:dyDescent="0.15">
      <c r="A60">
        <v>590</v>
      </c>
      <c r="B60">
        <v>8.4186875069784151</v>
      </c>
      <c r="C60">
        <v>9.5694268620555079</v>
      </c>
      <c r="D60">
        <v>7.018463843094664</v>
      </c>
      <c r="E60">
        <v>8.0263712288106088</v>
      </c>
      <c r="F60">
        <v>7.7569755605955173</v>
      </c>
      <c r="G60">
        <v>5.4085773474136216</v>
      </c>
      <c r="H60">
        <v>7.5424885798436918</v>
      </c>
      <c r="I60">
        <v>7.6772844183988607</v>
      </c>
      <c r="J60">
        <f t="shared" si="0"/>
        <v>1.1866724237285604</v>
      </c>
      <c r="K60">
        <f t="shared" si="1"/>
        <v>2</v>
      </c>
    </row>
    <row r="61" spans="1:11" x14ac:dyDescent="0.15">
      <c r="A61">
        <v>600</v>
      </c>
      <c r="B61">
        <v>8.5886140709175116</v>
      </c>
      <c r="C61">
        <v>8.9129983292773201</v>
      </c>
      <c r="D61">
        <v>6.4798587434653756</v>
      </c>
      <c r="E61">
        <v>7.7063850000678276</v>
      </c>
      <c r="F61">
        <v>8.0396165201191216</v>
      </c>
      <c r="G61">
        <v>6.4225441861760553</v>
      </c>
      <c r="H61">
        <v>7.5909742419241004</v>
      </c>
      <c r="I61">
        <v>7.6772844417067576</v>
      </c>
      <c r="J61">
        <f t="shared" si="0"/>
        <v>0.88683165940010722</v>
      </c>
      <c r="K61">
        <f t="shared" si="1"/>
        <v>2</v>
      </c>
    </row>
    <row r="62" spans="1:11" x14ac:dyDescent="0.15">
      <c r="A62">
        <v>610</v>
      </c>
      <c r="B62">
        <v>7.5477121635607913</v>
      </c>
      <c r="C62">
        <v>8.3763010212560527</v>
      </c>
      <c r="D62">
        <v>7.0213673946184993</v>
      </c>
      <c r="E62">
        <v>8.2279236407979273</v>
      </c>
      <c r="F62">
        <v>8.1672210761536324</v>
      </c>
      <c r="G62">
        <v>6.1849503918935067</v>
      </c>
      <c r="H62">
        <v>8.2155155239815087</v>
      </c>
      <c r="I62">
        <v>7.6772844588945599</v>
      </c>
      <c r="J62">
        <f t="shared" si="0"/>
        <v>0.75551641505446676</v>
      </c>
      <c r="K62">
        <f t="shared" si="1"/>
        <v>2</v>
      </c>
    </row>
    <row r="63" spans="1:11" x14ac:dyDescent="0.15">
      <c r="A63">
        <v>620</v>
      </c>
      <c r="B63">
        <v>7.2187554553114692</v>
      </c>
      <c r="C63">
        <v>8.9818028353516315</v>
      </c>
      <c r="D63">
        <v>7.0561841957911202</v>
      </c>
      <c r="E63">
        <v>7.0603639161918554</v>
      </c>
      <c r="F63">
        <v>9.1068513235411555</v>
      </c>
      <c r="G63">
        <v>5.7331363932626216</v>
      </c>
      <c r="H63">
        <v>8.583897181534951</v>
      </c>
      <c r="I63">
        <v>7.6772844715692576</v>
      </c>
      <c r="J63">
        <f t="shared" si="0"/>
        <v>1.1541040609758262</v>
      </c>
      <c r="K63">
        <f t="shared" si="1"/>
        <v>5</v>
      </c>
    </row>
    <row r="64" spans="1:11" x14ac:dyDescent="0.15">
      <c r="A64">
        <v>630</v>
      </c>
      <c r="B64">
        <v>6.7485707934340713</v>
      </c>
      <c r="C64">
        <v>9.8066274433851408</v>
      </c>
      <c r="D64">
        <v>6.7162113507133263</v>
      </c>
      <c r="E64">
        <v>9.1770958887795686</v>
      </c>
      <c r="F64">
        <v>7.1921478367193421</v>
      </c>
      <c r="G64">
        <v>8.5733846392354494</v>
      </c>
      <c r="H64">
        <v>5.5269534141443257</v>
      </c>
      <c r="I64">
        <v>7.6772844809158887</v>
      </c>
      <c r="J64">
        <f t="shared" si="0"/>
        <v>1.4258823403620409</v>
      </c>
      <c r="K64">
        <f t="shared" si="1"/>
        <v>2</v>
      </c>
    </row>
    <row r="65" spans="1:11" x14ac:dyDescent="0.15">
      <c r="A65">
        <v>640</v>
      </c>
      <c r="B65">
        <v>6.9050330422467878</v>
      </c>
      <c r="C65">
        <v>9.3527159155839037</v>
      </c>
      <c r="D65">
        <v>5.6482643507108961</v>
      </c>
      <c r="E65">
        <v>9.2063872356582941</v>
      </c>
      <c r="F65">
        <v>8.3026870450598818</v>
      </c>
      <c r="G65">
        <v>7.6635834018474336</v>
      </c>
      <c r="H65">
        <v>6.6623204235510416</v>
      </c>
      <c r="I65">
        <v>7.6772844878083202</v>
      </c>
      <c r="J65">
        <f t="shared" si="0"/>
        <v>1.2694199364099998</v>
      </c>
      <c r="K65">
        <f t="shared" si="1"/>
        <v>2</v>
      </c>
    </row>
    <row r="66" spans="1:11" x14ac:dyDescent="0.15">
      <c r="A66">
        <v>650</v>
      </c>
      <c r="B66">
        <v>7.0778798645752934</v>
      </c>
      <c r="C66">
        <v>5.8676625490263836</v>
      </c>
      <c r="D66">
        <v>7.8689877506594819</v>
      </c>
      <c r="E66">
        <v>6.3558237003997453</v>
      </c>
      <c r="F66">
        <v>8.5760650738129325</v>
      </c>
      <c r="G66">
        <v>8.6947031053215031</v>
      </c>
      <c r="H66">
        <v>9.2998694064414167</v>
      </c>
      <c r="I66">
        <v>7.6772844928909647</v>
      </c>
      <c r="J66">
        <f t="shared" si="0"/>
        <v>1.1888022315721929</v>
      </c>
      <c r="K66">
        <f t="shared" si="1"/>
        <v>7</v>
      </c>
    </row>
    <row r="67" spans="1:11" x14ac:dyDescent="0.15">
      <c r="A67">
        <v>660</v>
      </c>
      <c r="B67">
        <v>5.5709910643107534</v>
      </c>
      <c r="C67">
        <v>8.8980906225079472</v>
      </c>
      <c r="D67">
        <v>7.02313738985805</v>
      </c>
      <c r="E67">
        <v>7.5164270468596861</v>
      </c>
      <c r="F67">
        <v>7.0890308368541124</v>
      </c>
      <c r="G67">
        <v>7.7765587017903366</v>
      </c>
      <c r="H67">
        <v>9.8667558142923202</v>
      </c>
      <c r="I67">
        <v>7.6772844966390297</v>
      </c>
      <c r="J67">
        <f t="shared" ref="J67:J100" si="3">_xlfn.STDEV.P(B67:H67)</f>
        <v>1.2834276407547436</v>
      </c>
      <c r="K67">
        <f t="shared" ref="K67:K100" si="4">MATCH(MAX(B67:H67),B67:H67,0)</f>
        <v>7</v>
      </c>
    </row>
    <row r="68" spans="1:11" x14ac:dyDescent="0.15">
      <c r="A68">
        <v>670</v>
      </c>
      <c r="B68">
        <v>7.6571421652805753</v>
      </c>
      <c r="C68">
        <v>7.2311946782077348</v>
      </c>
      <c r="D68">
        <v>6.8146306620500532</v>
      </c>
      <c r="E68">
        <v>7.7935106609546514</v>
      </c>
      <c r="F68">
        <v>7.5628470018602387</v>
      </c>
      <c r="G68">
        <v>9.0448226857180085</v>
      </c>
      <c r="H68">
        <v>7.6368436417493726</v>
      </c>
      <c r="I68">
        <v>7.6772844994029468</v>
      </c>
      <c r="J68">
        <f t="shared" si="3"/>
        <v>0.63717838955015149</v>
      </c>
      <c r="K68">
        <f t="shared" si="4"/>
        <v>6</v>
      </c>
    </row>
    <row r="69" spans="1:11" x14ac:dyDescent="0.15">
      <c r="A69">
        <v>680</v>
      </c>
      <c r="B69">
        <v>8.5222664931796075</v>
      </c>
      <c r="C69">
        <v>7.6646776253717688</v>
      </c>
      <c r="D69">
        <v>7.2834475935570504</v>
      </c>
      <c r="E69">
        <v>7.2252173634983023</v>
      </c>
      <c r="F69">
        <v>8.9221306441302328</v>
      </c>
      <c r="G69">
        <v>8.0892961105443</v>
      </c>
      <c r="H69">
        <v>6.0339556798065814</v>
      </c>
      <c r="I69">
        <v>7.67728450144112</v>
      </c>
      <c r="J69">
        <f t="shared" si="3"/>
        <v>0.88588541728637782</v>
      </c>
      <c r="K69">
        <f t="shared" si="4"/>
        <v>5</v>
      </c>
    </row>
    <row r="70" spans="1:11" x14ac:dyDescent="0.15">
      <c r="A70">
        <v>690</v>
      </c>
      <c r="B70">
        <v>6.6995409081407704</v>
      </c>
      <c r="C70">
        <v>9.8447080417913888</v>
      </c>
      <c r="D70">
        <v>9.4295466882461483</v>
      </c>
      <c r="E70">
        <v>7.2238758479576726</v>
      </c>
      <c r="F70">
        <v>6.072054710028171</v>
      </c>
      <c r="G70">
        <v>6.7965048912284827</v>
      </c>
      <c r="H70">
        <v>7.6747604332162078</v>
      </c>
      <c r="I70">
        <v>7.6772845029441186</v>
      </c>
      <c r="J70">
        <f t="shared" si="3"/>
        <v>1.3246159169354601</v>
      </c>
      <c r="K70">
        <f t="shared" si="4"/>
        <v>2</v>
      </c>
    </row>
    <row r="71" spans="1:11" x14ac:dyDescent="0.15">
      <c r="A71">
        <v>700</v>
      </c>
      <c r="B71">
        <v>8.341540051211199</v>
      </c>
      <c r="C71">
        <v>8.3853624576683856</v>
      </c>
      <c r="D71">
        <v>8.2097418346737872</v>
      </c>
      <c r="E71">
        <v>5.8443279997926174</v>
      </c>
      <c r="F71">
        <v>8.5266596404810819</v>
      </c>
      <c r="G71">
        <v>6.1062150039569341</v>
      </c>
      <c r="H71">
        <v>8.3271445405832853</v>
      </c>
      <c r="I71">
        <v>7.6772845040524684</v>
      </c>
      <c r="J71">
        <f t="shared" si="3"/>
        <v>1.0821846778862594</v>
      </c>
      <c r="K71">
        <f t="shared" si="4"/>
        <v>5</v>
      </c>
    </row>
    <row r="72" spans="1:11" x14ac:dyDescent="0.15">
      <c r="A72">
        <v>710</v>
      </c>
      <c r="B72">
        <v>7.7850950814497049</v>
      </c>
      <c r="C72">
        <v>7.1579295511559788</v>
      </c>
      <c r="D72">
        <v>7.7116888031832609</v>
      </c>
      <c r="E72">
        <v>10.03450273690753</v>
      </c>
      <c r="F72">
        <v>6.6994077964396048</v>
      </c>
      <c r="G72">
        <v>7.2710674614393689</v>
      </c>
      <c r="H72">
        <v>7.0813001035130902</v>
      </c>
      <c r="I72">
        <v>7.6772845048697906</v>
      </c>
      <c r="J72">
        <f t="shared" si="3"/>
        <v>1.0222850236803025</v>
      </c>
      <c r="K72">
        <f t="shared" si="4"/>
        <v>4</v>
      </c>
    </row>
    <row r="73" spans="1:11" x14ac:dyDescent="0.15">
      <c r="A73">
        <v>720</v>
      </c>
      <c r="B73">
        <v>9.1167858861439033</v>
      </c>
      <c r="C73">
        <v>6.7451516528131217</v>
      </c>
      <c r="D73">
        <v>9.4039036089745647</v>
      </c>
      <c r="E73">
        <v>6.1971520449095587</v>
      </c>
      <c r="F73">
        <v>6.2559411149716357</v>
      </c>
      <c r="G73">
        <v>7.4884895300690522</v>
      </c>
      <c r="H73">
        <v>8.533567700425694</v>
      </c>
      <c r="I73">
        <v>7.6772845054725041</v>
      </c>
      <c r="J73">
        <f t="shared" si="3"/>
        <v>1.2479768195975396</v>
      </c>
      <c r="K73">
        <f t="shared" si="4"/>
        <v>3</v>
      </c>
    </row>
    <row r="74" spans="1:11" x14ac:dyDescent="0.15">
      <c r="A74">
        <v>730</v>
      </c>
      <c r="B74">
        <v>7.5308990323644069</v>
      </c>
      <c r="C74">
        <v>10.04844293073363</v>
      </c>
      <c r="D74">
        <v>6.2677324341871943</v>
      </c>
      <c r="E74">
        <v>8.1807598786635172</v>
      </c>
      <c r="F74">
        <v>6.3479649278067276</v>
      </c>
      <c r="G74">
        <v>7.9344149661542094</v>
      </c>
      <c r="H74">
        <v>7.4307773715090466</v>
      </c>
      <c r="I74">
        <v>7.677284505916961</v>
      </c>
      <c r="J74">
        <f t="shared" si="3"/>
        <v>1.181894233723938</v>
      </c>
      <c r="K74">
        <f t="shared" si="4"/>
        <v>2</v>
      </c>
    </row>
    <row r="75" spans="1:11" x14ac:dyDescent="0.15">
      <c r="A75">
        <v>740</v>
      </c>
      <c r="B75">
        <v>7.2755206026893076</v>
      </c>
      <c r="C75">
        <v>8.9889208049675631</v>
      </c>
      <c r="D75">
        <v>8.2105235119834319</v>
      </c>
      <c r="E75">
        <v>8.0611872649075025</v>
      </c>
      <c r="F75">
        <v>6.8439134156589514</v>
      </c>
      <c r="G75">
        <v>6.7962030306502852</v>
      </c>
      <c r="H75">
        <v>7.5647229128559461</v>
      </c>
      <c r="I75">
        <v>7.6772845062447121</v>
      </c>
      <c r="J75">
        <f t="shared" si="3"/>
        <v>0.73649859210839608</v>
      </c>
      <c r="K75">
        <f t="shared" si="4"/>
        <v>2</v>
      </c>
    </row>
    <row r="76" spans="1:11" x14ac:dyDescent="0.15">
      <c r="A76">
        <v>750</v>
      </c>
      <c r="B76">
        <v>8.098738484095577</v>
      </c>
      <c r="C76">
        <v>5.5180588616897301</v>
      </c>
      <c r="D76">
        <v>6.7429794101581644</v>
      </c>
      <c r="E76">
        <v>8.9182745793110314</v>
      </c>
      <c r="F76">
        <v>6.5991813952373244</v>
      </c>
      <c r="G76">
        <v>8.9552087359661652</v>
      </c>
      <c r="H76">
        <v>8.9085500789468508</v>
      </c>
      <c r="I76">
        <v>7.6772845064864068</v>
      </c>
      <c r="J76">
        <f t="shared" si="3"/>
        <v>1.2853166802091496</v>
      </c>
      <c r="K76">
        <f t="shared" si="4"/>
        <v>6</v>
      </c>
    </row>
    <row r="77" spans="1:11" x14ac:dyDescent="0.15">
      <c r="A77">
        <v>760</v>
      </c>
      <c r="B77">
        <v>9.0518585517108292</v>
      </c>
      <c r="C77">
        <v>7.8933750345612657</v>
      </c>
      <c r="D77">
        <v>7.3961160912582624</v>
      </c>
      <c r="E77">
        <v>7.0184464341078039</v>
      </c>
      <c r="F77">
        <v>7.7512985017363851</v>
      </c>
      <c r="G77">
        <v>7.1878070873410733</v>
      </c>
      <c r="H77">
        <v>7.4420898459368168</v>
      </c>
      <c r="I77">
        <v>7.677284506664634</v>
      </c>
      <c r="J77">
        <f t="shared" si="3"/>
        <v>0.62674384710215203</v>
      </c>
      <c r="K77">
        <f t="shared" si="4"/>
        <v>1</v>
      </c>
    </row>
    <row r="78" spans="1:11" x14ac:dyDescent="0.15">
      <c r="A78">
        <v>770</v>
      </c>
      <c r="B78">
        <v>8.3561632723578878</v>
      </c>
      <c r="C78">
        <v>8.7875227316514426</v>
      </c>
      <c r="D78">
        <v>6.3993203924463096</v>
      </c>
      <c r="E78">
        <v>6.8945427458507149</v>
      </c>
      <c r="F78">
        <v>7.2008390687514474</v>
      </c>
      <c r="G78">
        <v>8.1459915896309116</v>
      </c>
      <c r="H78">
        <v>7.9566117468837643</v>
      </c>
      <c r="I78">
        <v>7.6772845067960684</v>
      </c>
      <c r="J78">
        <f t="shared" si="3"/>
        <v>0.79857842696904124</v>
      </c>
      <c r="K78">
        <f t="shared" si="4"/>
        <v>2</v>
      </c>
    </row>
    <row r="79" spans="1:11" x14ac:dyDescent="0.15">
      <c r="A79">
        <v>780</v>
      </c>
      <c r="B79">
        <v>7.1102192613963853</v>
      </c>
      <c r="C79">
        <v>8.4142259816819287</v>
      </c>
      <c r="D79">
        <v>8.7885518579905408</v>
      </c>
      <c r="E79">
        <v>6.0131211375953288</v>
      </c>
      <c r="F79">
        <v>7.8409096481731426</v>
      </c>
      <c r="G79">
        <v>5.612584551398502</v>
      </c>
      <c r="H79">
        <v>9.9613791100151037</v>
      </c>
      <c r="I79">
        <v>7.67728450689299</v>
      </c>
      <c r="J79">
        <f t="shared" si="3"/>
        <v>1.4330710192914458</v>
      </c>
      <c r="K79">
        <f t="shared" si="4"/>
        <v>7</v>
      </c>
    </row>
    <row r="80" spans="1:11" x14ac:dyDescent="0.15">
      <c r="A80">
        <v>790</v>
      </c>
      <c r="B80">
        <v>5.7199450910015139</v>
      </c>
      <c r="C80">
        <v>9.2896977744082445</v>
      </c>
      <c r="D80">
        <v>7.0194892818233736</v>
      </c>
      <c r="E80">
        <v>7.2729798729529156</v>
      </c>
      <c r="F80">
        <v>10.16485894267152</v>
      </c>
      <c r="G80">
        <v>6.32070926839988</v>
      </c>
      <c r="H80">
        <v>7.9533113174937711</v>
      </c>
      <c r="I80">
        <v>7.6772845069644591</v>
      </c>
      <c r="J80">
        <f t="shared" si="3"/>
        <v>1.4702635663043231</v>
      </c>
      <c r="K80">
        <f t="shared" si="4"/>
        <v>5</v>
      </c>
    </row>
    <row r="81" spans="1:11" x14ac:dyDescent="0.15">
      <c r="A81">
        <v>800</v>
      </c>
      <c r="B81">
        <v>7.2492483845844546</v>
      </c>
      <c r="C81">
        <v>8.567213427995787</v>
      </c>
      <c r="D81">
        <v>10.46057826650331</v>
      </c>
      <c r="E81">
        <v>8.225239923582734</v>
      </c>
      <c r="F81">
        <v>5.9016663662923383</v>
      </c>
      <c r="G81">
        <v>6.3620477310560259</v>
      </c>
      <c r="H81">
        <v>6.974997449105496</v>
      </c>
      <c r="I81">
        <v>7.6772845070171636</v>
      </c>
      <c r="J81">
        <f t="shared" si="3"/>
        <v>1.4341768354236972</v>
      </c>
      <c r="K81">
        <f t="shared" si="4"/>
        <v>3</v>
      </c>
    </row>
    <row r="82" spans="1:11" x14ac:dyDescent="0.15">
      <c r="A82">
        <v>810</v>
      </c>
      <c r="B82">
        <v>6.1759443406096173</v>
      </c>
      <c r="C82">
        <v>7.6050065905608202</v>
      </c>
      <c r="D82">
        <v>6.518014655441001</v>
      </c>
      <c r="E82">
        <v>6.1873811822446072</v>
      </c>
      <c r="F82">
        <v>7.0306920644446986</v>
      </c>
      <c r="G82">
        <v>10.92735646541424</v>
      </c>
      <c r="H82">
        <v>9.2965962506772062</v>
      </c>
      <c r="I82">
        <v>7.6772845070560267</v>
      </c>
      <c r="J82">
        <f t="shared" si="3"/>
        <v>1.6658839328083788</v>
      </c>
      <c r="K82">
        <f t="shared" si="4"/>
        <v>6</v>
      </c>
    </row>
    <row r="83" spans="1:11" x14ac:dyDescent="0.15">
      <c r="A83">
        <v>820</v>
      </c>
      <c r="B83">
        <v>6.1475949422860818</v>
      </c>
      <c r="C83">
        <v>8.1422852415709368</v>
      </c>
      <c r="D83">
        <v>9.7206152505641512</v>
      </c>
      <c r="E83">
        <v>7.3387776422943034</v>
      </c>
      <c r="F83">
        <v>8.878166303774039</v>
      </c>
      <c r="G83">
        <v>5.2664169687504438</v>
      </c>
      <c r="H83">
        <v>8.2471352003528917</v>
      </c>
      <c r="I83">
        <v>7.6772845070846927</v>
      </c>
      <c r="J83">
        <f t="shared" si="3"/>
        <v>1.4355234218180291</v>
      </c>
      <c r="K83">
        <f t="shared" si="4"/>
        <v>3</v>
      </c>
    </row>
    <row r="84" spans="1:11" x14ac:dyDescent="0.15">
      <c r="A84">
        <v>830</v>
      </c>
      <c r="B84">
        <v>8.0429744623003785</v>
      </c>
      <c r="C84">
        <v>5.7132935814372532</v>
      </c>
      <c r="D84">
        <v>7.7173988182940692</v>
      </c>
      <c r="E84">
        <v>8.4032415428602825</v>
      </c>
      <c r="F84">
        <v>8.8441662848485603</v>
      </c>
      <c r="G84">
        <v>7.6235325192718832</v>
      </c>
      <c r="H84">
        <v>7.3963843407283507</v>
      </c>
      <c r="I84">
        <v>7.6772845071058251</v>
      </c>
      <c r="J84">
        <f t="shared" si="3"/>
        <v>0.92296258537829134</v>
      </c>
      <c r="K84">
        <f t="shared" si="4"/>
        <v>5</v>
      </c>
    </row>
    <row r="85" spans="1:11" x14ac:dyDescent="0.15">
      <c r="A85">
        <v>840</v>
      </c>
      <c r="B85">
        <v>7.7808479472856131</v>
      </c>
      <c r="C85">
        <v>5.9567240931429328</v>
      </c>
      <c r="D85">
        <v>5.3935969166523394</v>
      </c>
      <c r="E85">
        <v>9.8600811697312558</v>
      </c>
      <c r="F85">
        <v>8.7005408400248321</v>
      </c>
      <c r="G85">
        <v>7.4675669511248168</v>
      </c>
      <c r="H85">
        <v>8.5816336318880992</v>
      </c>
      <c r="I85">
        <v>7.6772845071214126</v>
      </c>
      <c r="J85">
        <f t="shared" si="3"/>
        <v>1.4569913285867002</v>
      </c>
      <c r="K85">
        <f t="shared" si="4"/>
        <v>4</v>
      </c>
    </row>
    <row r="86" spans="1:11" x14ac:dyDescent="0.15">
      <c r="A86">
        <v>850</v>
      </c>
      <c r="B86">
        <v>7.9007514718105734</v>
      </c>
      <c r="C86">
        <v>7.9508307350770151</v>
      </c>
      <c r="D86">
        <v>10.34124365945782</v>
      </c>
      <c r="E86">
        <v>8.3476297319690484</v>
      </c>
      <c r="F86">
        <v>5.6192814340868784</v>
      </c>
      <c r="G86">
        <v>6.0472282567706088</v>
      </c>
      <c r="H86">
        <v>7.5340262607583677</v>
      </c>
      <c r="I86">
        <v>7.6772845071329021</v>
      </c>
      <c r="J86">
        <f t="shared" si="3"/>
        <v>1.4433982255183866</v>
      </c>
      <c r="K86">
        <f t="shared" si="4"/>
        <v>3</v>
      </c>
    </row>
    <row r="87" spans="1:11" x14ac:dyDescent="0.15">
      <c r="A87">
        <v>860</v>
      </c>
      <c r="B87">
        <v>9.0554474491896837</v>
      </c>
      <c r="C87">
        <v>5.3110379410537734</v>
      </c>
      <c r="D87">
        <v>7.9615610410339839</v>
      </c>
      <c r="E87">
        <v>6.2161055095596618</v>
      </c>
      <c r="F87">
        <v>9.7131658060305259</v>
      </c>
      <c r="G87">
        <v>6.0460217023173097</v>
      </c>
      <c r="H87">
        <v>9.4376521008047138</v>
      </c>
      <c r="I87">
        <v>7.6772845071413789</v>
      </c>
      <c r="J87">
        <f t="shared" si="3"/>
        <v>1.6741325337295325</v>
      </c>
      <c r="K87">
        <f t="shared" si="4"/>
        <v>5</v>
      </c>
    </row>
    <row r="88" spans="1:11" x14ac:dyDescent="0.15">
      <c r="A88">
        <v>870</v>
      </c>
      <c r="B88">
        <v>7.8191438360725156</v>
      </c>
      <c r="C88">
        <v>5.5619729713610413</v>
      </c>
      <c r="D88">
        <v>9.8502675719031565</v>
      </c>
      <c r="E88">
        <v>7.1960788781484499</v>
      </c>
      <c r="F88">
        <v>6.8406043445792308</v>
      </c>
      <c r="G88">
        <v>10.21517300821224</v>
      </c>
      <c r="H88">
        <v>6.257750939756745</v>
      </c>
      <c r="I88">
        <v>7.6772845071476263</v>
      </c>
      <c r="J88">
        <f t="shared" si="3"/>
        <v>1.6302527633534314</v>
      </c>
      <c r="K88">
        <f t="shared" si="4"/>
        <v>6</v>
      </c>
    </row>
    <row r="89" spans="1:11" x14ac:dyDescent="0.15">
      <c r="A89">
        <v>880</v>
      </c>
      <c r="B89">
        <v>5.8744721678052203</v>
      </c>
      <c r="C89">
        <v>10.56771993023357</v>
      </c>
      <c r="D89">
        <v>6.5241427865439929</v>
      </c>
      <c r="E89">
        <v>9.3524942397173856</v>
      </c>
      <c r="F89">
        <v>6.7090966269739836</v>
      </c>
      <c r="G89">
        <v>8.2800962181470883</v>
      </c>
      <c r="H89">
        <v>6.432969580644432</v>
      </c>
      <c r="I89">
        <v>7.6772845071522386</v>
      </c>
      <c r="J89">
        <f t="shared" si="3"/>
        <v>1.6296319526795973</v>
      </c>
      <c r="K89">
        <f t="shared" si="4"/>
        <v>2</v>
      </c>
    </row>
    <row r="90" spans="1:11" x14ac:dyDescent="0.15">
      <c r="A90">
        <v>890</v>
      </c>
      <c r="B90">
        <v>11.971896356806051</v>
      </c>
      <c r="C90">
        <v>8.3488343029686476</v>
      </c>
      <c r="D90">
        <v>5.3422526719262793</v>
      </c>
      <c r="E90">
        <v>5.9169286871053881</v>
      </c>
      <c r="F90">
        <v>6.8282647571751118</v>
      </c>
      <c r="G90">
        <v>8.7671405985152937</v>
      </c>
      <c r="H90">
        <v>6.5656741755926236</v>
      </c>
      <c r="I90">
        <v>7.6772845071556279</v>
      </c>
      <c r="J90">
        <f t="shared" si="3"/>
        <v>2.090461149299085</v>
      </c>
      <c r="K90">
        <f t="shared" si="4"/>
        <v>1</v>
      </c>
    </row>
    <row r="91" spans="1:11" x14ac:dyDescent="0.15">
      <c r="A91">
        <v>900</v>
      </c>
      <c r="B91">
        <v>7.7987446408434797</v>
      </c>
      <c r="C91">
        <v>7.8691440699280379</v>
      </c>
      <c r="D91">
        <v>8.0668158987777439</v>
      </c>
      <c r="E91">
        <v>6.8370088717443647</v>
      </c>
      <c r="F91">
        <v>6.772179155507021</v>
      </c>
      <c r="G91">
        <v>9.2182984914055517</v>
      </c>
      <c r="H91">
        <v>7.1788004219007799</v>
      </c>
      <c r="I91">
        <v>7.6772845071581397</v>
      </c>
      <c r="J91">
        <f t="shared" si="3"/>
        <v>0.78846928420260642</v>
      </c>
      <c r="K91">
        <f t="shared" si="4"/>
        <v>6</v>
      </c>
    </row>
    <row r="92" spans="1:11" x14ac:dyDescent="0.15">
      <c r="A92">
        <v>910</v>
      </c>
      <c r="B92">
        <v>8.6435197372540493</v>
      </c>
      <c r="C92">
        <v>7.37338857110917</v>
      </c>
      <c r="D92">
        <v>7.7063074296770626</v>
      </c>
      <c r="E92">
        <v>6.0961588284570052</v>
      </c>
      <c r="F92">
        <v>8.3308559102517457</v>
      </c>
      <c r="G92">
        <v>9.1800264465942085</v>
      </c>
      <c r="H92">
        <v>6.4107346267766916</v>
      </c>
      <c r="I92">
        <v>7.6772845071599907</v>
      </c>
      <c r="J92">
        <f t="shared" si="3"/>
        <v>1.0566998165908024</v>
      </c>
      <c r="K92">
        <f t="shared" si="4"/>
        <v>6</v>
      </c>
    </row>
    <row r="93" spans="1:11" x14ac:dyDescent="0.15">
      <c r="A93">
        <v>920</v>
      </c>
      <c r="B93">
        <v>8.4701031844740822</v>
      </c>
      <c r="C93">
        <v>6.0325030259815886</v>
      </c>
      <c r="D93">
        <v>8.1497999116122362</v>
      </c>
      <c r="E93">
        <v>8.060627610027522</v>
      </c>
      <c r="F93">
        <v>6.5919779252477779</v>
      </c>
      <c r="G93">
        <v>9.1620965183082443</v>
      </c>
      <c r="H93">
        <v>7.2738833744780367</v>
      </c>
      <c r="I93">
        <v>7.6772845071613549</v>
      </c>
      <c r="J93">
        <f t="shared" si="3"/>
        <v>1.0176569641602771</v>
      </c>
      <c r="K93">
        <f t="shared" si="4"/>
        <v>6</v>
      </c>
    </row>
    <row r="94" spans="1:11" x14ac:dyDescent="0.15">
      <c r="A94">
        <v>930</v>
      </c>
      <c r="B94">
        <v>7.6381537019329544</v>
      </c>
      <c r="C94">
        <v>5.2910068089752524</v>
      </c>
      <c r="D94">
        <v>9.6987918377611884</v>
      </c>
      <c r="E94">
        <v>6.628784569131196</v>
      </c>
      <c r="F94">
        <v>5.3296235523025883</v>
      </c>
      <c r="G94">
        <v>9.8964803956826515</v>
      </c>
      <c r="H94">
        <v>9.2581506843506816</v>
      </c>
      <c r="I94">
        <v>7.6772845071623594</v>
      </c>
      <c r="J94">
        <f t="shared" si="3"/>
        <v>1.8445741553182269</v>
      </c>
      <c r="K94">
        <f t="shared" si="4"/>
        <v>6</v>
      </c>
    </row>
    <row r="95" spans="1:11" x14ac:dyDescent="0.15">
      <c r="A95">
        <v>940</v>
      </c>
      <c r="B95">
        <v>6.3733691199913247</v>
      </c>
      <c r="C95">
        <v>6.4424329914541492</v>
      </c>
      <c r="D95">
        <v>8.0575217665533394</v>
      </c>
      <c r="E95">
        <v>7.6788660392986268</v>
      </c>
      <c r="F95">
        <v>7.6365327365633382</v>
      </c>
      <c r="G95">
        <v>9.5734219251406021</v>
      </c>
      <c r="H95">
        <v>7.9788469711403307</v>
      </c>
      <c r="I95">
        <v>7.6772845071631011</v>
      </c>
      <c r="J95">
        <f t="shared" si="3"/>
        <v>1.0041040221984661</v>
      </c>
      <c r="K95">
        <f t="shared" si="4"/>
        <v>6</v>
      </c>
    </row>
    <row r="96" spans="1:11" x14ac:dyDescent="0.15">
      <c r="A96">
        <v>950</v>
      </c>
      <c r="B96">
        <v>9.1293253322143606</v>
      </c>
      <c r="C96">
        <v>5.9692176188718493</v>
      </c>
      <c r="D96">
        <v>7.1409183684061972</v>
      </c>
      <c r="E96">
        <v>7.5719164756577628</v>
      </c>
      <c r="F96">
        <v>10.43015605394614</v>
      </c>
      <c r="G96">
        <v>5.5727939464363958</v>
      </c>
      <c r="H96">
        <v>7.9266637546128198</v>
      </c>
      <c r="I96">
        <v>7.6772845071636473</v>
      </c>
      <c r="J96">
        <f t="shared" si="3"/>
        <v>1.5763465170040145</v>
      </c>
      <c r="K96">
        <f t="shared" si="4"/>
        <v>5</v>
      </c>
    </row>
    <row r="97" spans="1:11" x14ac:dyDescent="0.15">
      <c r="A97">
        <v>960</v>
      </c>
      <c r="B97">
        <v>7.2675011352099999</v>
      </c>
      <c r="C97">
        <v>7.3150721610928917</v>
      </c>
      <c r="D97">
        <v>7.2753616780813832</v>
      </c>
      <c r="E97">
        <v>8.1865800966621336</v>
      </c>
      <c r="F97">
        <v>7.7139136524170171</v>
      </c>
      <c r="G97">
        <v>6.5644945450181824</v>
      </c>
      <c r="H97">
        <v>9.4180682816667218</v>
      </c>
      <c r="I97">
        <v>7.677284507164047</v>
      </c>
      <c r="J97">
        <f t="shared" si="3"/>
        <v>0.84430998854540473</v>
      </c>
      <c r="K97">
        <f t="shared" si="4"/>
        <v>7</v>
      </c>
    </row>
    <row r="98" spans="1:11" x14ac:dyDescent="0.15">
      <c r="A98">
        <v>970</v>
      </c>
      <c r="B98">
        <v>10.192054466674239</v>
      </c>
      <c r="C98">
        <v>7.3658758073564874</v>
      </c>
      <c r="D98">
        <v>4.7091755138157438</v>
      </c>
      <c r="E98">
        <v>9.0539418248668753</v>
      </c>
      <c r="F98">
        <v>7.9628766157302824</v>
      </c>
      <c r="G98">
        <v>8.382538930233201</v>
      </c>
      <c r="H98">
        <v>6.0745283914736099</v>
      </c>
      <c r="I98">
        <v>7.677284507164349</v>
      </c>
      <c r="J98">
        <f t="shared" si="3"/>
        <v>1.7018340323002592</v>
      </c>
      <c r="K98">
        <f t="shared" si="4"/>
        <v>1</v>
      </c>
    </row>
    <row r="99" spans="1:11" x14ac:dyDescent="0.15">
      <c r="A99">
        <v>980</v>
      </c>
      <c r="B99">
        <v>8.4809680702674601</v>
      </c>
      <c r="C99">
        <v>8.7061828490220208</v>
      </c>
      <c r="D99">
        <v>8.5040627611786999</v>
      </c>
      <c r="E99">
        <v>6.6332854963645387</v>
      </c>
      <c r="F99">
        <v>6.7669002602660377</v>
      </c>
      <c r="G99">
        <v>7.3532785234881866</v>
      </c>
      <c r="H99">
        <v>7.296313589565</v>
      </c>
      <c r="I99">
        <v>7.6772845071645639</v>
      </c>
      <c r="J99">
        <f t="shared" si="3"/>
        <v>0.80684159162720281</v>
      </c>
      <c r="K99">
        <f t="shared" si="4"/>
        <v>2</v>
      </c>
    </row>
    <row r="100" spans="1:11" x14ac:dyDescent="0.15">
      <c r="A100">
        <v>990</v>
      </c>
      <c r="B100">
        <v>6.0041081462257422</v>
      </c>
      <c r="C100">
        <v>6.9997100072568204</v>
      </c>
      <c r="D100">
        <v>6.2466216436759003</v>
      </c>
      <c r="E100">
        <v>8.1954671060188229</v>
      </c>
      <c r="F100">
        <v>7.5711765819544921</v>
      </c>
      <c r="G100">
        <v>11.062973412484411</v>
      </c>
      <c r="H100">
        <v>7.660934652536934</v>
      </c>
      <c r="I100">
        <v>7.6772845071647327</v>
      </c>
      <c r="J100">
        <f t="shared" si="3"/>
        <v>1.5606020516635435</v>
      </c>
      <c r="K100">
        <f t="shared" si="4"/>
        <v>6</v>
      </c>
    </row>
  </sheetData>
  <phoneticPr fontId="1"/>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0.60259355599719389</v>
      </c>
      <c r="C2">
        <v>0.8774236788508688</v>
      </c>
      <c r="D2">
        <v>0.26473530793319161</v>
      </c>
      <c r="E2">
        <v>0.45839229018821082</v>
      </c>
      <c r="F2">
        <v>0.65358091149003861</v>
      </c>
      <c r="G2">
        <v>0.69779150892489705</v>
      </c>
      <c r="H2">
        <v>0.32060411533181121</v>
      </c>
      <c r="I2">
        <v>0.5535887669594588</v>
      </c>
      <c r="J2">
        <f>_xlfn.STDEV.P(B2:H2)</f>
        <v>0.2017225524404673</v>
      </c>
      <c r="K2">
        <f>MATCH(MAX(B2:H2),B2:H2,0)</f>
        <v>2</v>
      </c>
      <c r="M2" s="2" t="s">
        <v>1</v>
      </c>
      <c r="N2" s="2">
        <f>COUNTIF($K$2:$K$101,RIGHT(M2,1))</f>
        <v>4</v>
      </c>
    </row>
    <row r="3" spans="1:14" x14ac:dyDescent="0.15">
      <c r="A3">
        <v>20</v>
      </c>
      <c r="B3">
        <v>0.61050908798164161</v>
      </c>
      <c r="C3">
        <v>0.72121537123433765</v>
      </c>
      <c r="D3">
        <v>0.3433484275259252</v>
      </c>
      <c r="E3">
        <v>0.88362425541322576</v>
      </c>
      <c r="F3">
        <v>0.2654479078129548</v>
      </c>
      <c r="G3">
        <v>0.27483503894327049</v>
      </c>
      <c r="H3">
        <v>0.77914838372390793</v>
      </c>
      <c r="I3">
        <v>0.55401835323360904</v>
      </c>
      <c r="J3">
        <f t="shared" ref="J3:J66" si="0">_xlfn.STDEV.P(B3:H3)</f>
        <v>0.2378678113896168</v>
      </c>
      <c r="K3">
        <f t="shared" ref="K3:K66" si="1">MATCH(MAX(B3:H3),B3:H3,0)</f>
        <v>4</v>
      </c>
      <c r="M3" s="2" t="s">
        <v>2</v>
      </c>
      <c r="N3" s="2">
        <f t="shared" ref="N3:N8" si="2">COUNTIF($K$2:$K$101,RIGHT(M3,1))</f>
        <v>20</v>
      </c>
    </row>
    <row r="4" spans="1:14" x14ac:dyDescent="0.15">
      <c r="A4">
        <v>30</v>
      </c>
      <c r="B4">
        <v>0.23771021665397349</v>
      </c>
      <c r="C4">
        <v>0.8888659427969271</v>
      </c>
      <c r="D4">
        <v>0.70370994969885892</v>
      </c>
      <c r="E4">
        <v>0.29887482520408781</v>
      </c>
      <c r="F4">
        <v>0.4630547403673646</v>
      </c>
      <c r="G4">
        <v>0.51139662114393913</v>
      </c>
      <c r="H4">
        <v>0.77460112001294268</v>
      </c>
      <c r="I4">
        <v>0.55403048798258481</v>
      </c>
      <c r="J4">
        <f t="shared" si="0"/>
        <v>0.22628278336496721</v>
      </c>
      <c r="K4">
        <f t="shared" si="1"/>
        <v>2</v>
      </c>
      <c r="M4" s="2" t="s">
        <v>3</v>
      </c>
      <c r="N4" s="2">
        <f t="shared" si="2"/>
        <v>17</v>
      </c>
    </row>
    <row r="5" spans="1:14" x14ac:dyDescent="0.15">
      <c r="A5">
        <v>40</v>
      </c>
      <c r="B5">
        <v>0.26671193677767019</v>
      </c>
      <c r="C5">
        <v>0.4958253108808881</v>
      </c>
      <c r="D5">
        <v>0.26219536426167761</v>
      </c>
      <c r="E5">
        <v>0.28745330827942439</v>
      </c>
      <c r="F5">
        <v>1.0755766516686771</v>
      </c>
      <c r="G5">
        <v>0.38409986030555893</v>
      </c>
      <c r="H5">
        <v>1.1063533831405641</v>
      </c>
      <c r="I5">
        <v>0.55403083075920878</v>
      </c>
      <c r="J5">
        <f t="shared" si="0"/>
        <v>0.34808010660045269</v>
      </c>
      <c r="K5">
        <f t="shared" si="1"/>
        <v>7</v>
      </c>
      <c r="M5" s="2" t="s">
        <v>4</v>
      </c>
      <c r="N5" s="2">
        <f t="shared" si="2"/>
        <v>16</v>
      </c>
    </row>
    <row r="6" spans="1:14" x14ac:dyDescent="0.15">
      <c r="A6">
        <v>50</v>
      </c>
      <c r="B6">
        <v>0.86810542182989048</v>
      </c>
      <c r="C6">
        <v>0.63070992926491765</v>
      </c>
      <c r="D6">
        <v>0.49571396477822061</v>
      </c>
      <c r="E6">
        <v>0.26928224786129468</v>
      </c>
      <c r="F6">
        <v>0.85315726932779956</v>
      </c>
      <c r="G6">
        <v>0.295210736122477</v>
      </c>
      <c r="H6">
        <v>0.46603631390799899</v>
      </c>
      <c r="I6">
        <v>0.55403084044179984</v>
      </c>
      <c r="J6">
        <f t="shared" si="0"/>
        <v>0.22463069624177481</v>
      </c>
      <c r="K6">
        <f t="shared" si="1"/>
        <v>1</v>
      </c>
      <c r="M6" s="2" t="s">
        <v>5</v>
      </c>
      <c r="N6" s="2">
        <f t="shared" si="2"/>
        <v>13</v>
      </c>
    </row>
    <row r="7" spans="1:14" x14ac:dyDescent="0.15">
      <c r="A7">
        <v>60</v>
      </c>
      <c r="B7">
        <v>0.89874142179232164</v>
      </c>
      <c r="C7">
        <v>0.28864477733059729</v>
      </c>
      <c r="D7">
        <v>0.30104757901550172</v>
      </c>
      <c r="E7">
        <v>0.98838640948816281</v>
      </c>
      <c r="F7">
        <v>0.33547401906607138</v>
      </c>
      <c r="G7">
        <v>0.80248697480258735</v>
      </c>
      <c r="H7">
        <v>0.2634347035119215</v>
      </c>
      <c r="I7">
        <v>0.55403084071530917</v>
      </c>
      <c r="J7">
        <f t="shared" si="0"/>
        <v>0.30139297744735927</v>
      </c>
      <c r="K7">
        <f t="shared" si="1"/>
        <v>4</v>
      </c>
      <c r="M7" s="2" t="s">
        <v>6</v>
      </c>
      <c r="N7" s="2">
        <f t="shared" si="2"/>
        <v>17</v>
      </c>
    </row>
    <row r="8" spans="1:14" x14ac:dyDescent="0.15">
      <c r="A8">
        <v>70</v>
      </c>
      <c r="B8">
        <v>0.50387372727465407</v>
      </c>
      <c r="C8">
        <v>0.25848846950961168</v>
      </c>
      <c r="D8">
        <v>0.69925026762341425</v>
      </c>
      <c r="E8">
        <v>1.046592330836333</v>
      </c>
      <c r="F8">
        <v>0.70149376517734907</v>
      </c>
      <c r="G8">
        <v>0.28365177476064529</v>
      </c>
      <c r="H8">
        <v>0.38486554987923838</v>
      </c>
      <c r="I8">
        <v>0.5540308407230351</v>
      </c>
      <c r="J8">
        <f t="shared" si="0"/>
        <v>0.2610510573293533</v>
      </c>
      <c r="K8">
        <f t="shared" si="1"/>
        <v>4</v>
      </c>
      <c r="M8" s="2" t="s">
        <v>7</v>
      </c>
      <c r="N8" s="2">
        <f t="shared" si="2"/>
        <v>12</v>
      </c>
    </row>
    <row r="9" spans="1:14" x14ac:dyDescent="0.15">
      <c r="A9">
        <v>80</v>
      </c>
      <c r="B9">
        <v>1.0204588755767521</v>
      </c>
      <c r="C9">
        <v>1.2070439308625041</v>
      </c>
      <c r="D9">
        <v>0.26715035516270291</v>
      </c>
      <c r="E9">
        <v>0.43313550311299143</v>
      </c>
      <c r="F9">
        <v>0.27105608165811779</v>
      </c>
      <c r="G9">
        <v>0.2824177926117768</v>
      </c>
      <c r="H9">
        <v>0.39695334607792782</v>
      </c>
      <c r="I9">
        <v>0.55403084072325337</v>
      </c>
      <c r="J9">
        <f t="shared" si="0"/>
        <v>0.3624162966885886</v>
      </c>
      <c r="K9">
        <f t="shared" si="1"/>
        <v>2</v>
      </c>
    </row>
    <row r="10" spans="1:14" x14ac:dyDescent="0.15">
      <c r="A10">
        <v>90</v>
      </c>
      <c r="B10">
        <v>0.62348958089227169</v>
      </c>
      <c r="C10">
        <v>0.49380427169831659</v>
      </c>
      <c r="D10">
        <v>0.45906233976757987</v>
      </c>
      <c r="E10">
        <v>0.31971973167492118</v>
      </c>
      <c r="F10">
        <v>0.28002315949652129</v>
      </c>
      <c r="G10">
        <v>0.81633501880828596</v>
      </c>
      <c r="H10">
        <v>0.88578178272491959</v>
      </c>
      <c r="I10">
        <v>0.55403084072325959</v>
      </c>
      <c r="J10">
        <f t="shared" si="0"/>
        <v>0.21590832940020691</v>
      </c>
      <c r="K10">
        <f t="shared" si="1"/>
        <v>7</v>
      </c>
    </row>
    <row r="11" spans="1:14" x14ac:dyDescent="0.15">
      <c r="A11">
        <v>100</v>
      </c>
      <c r="B11">
        <v>0.26143489870272302</v>
      </c>
      <c r="C11">
        <v>0.56925592120394342</v>
      </c>
      <c r="D11">
        <v>0.92848797062389277</v>
      </c>
      <c r="E11">
        <v>1.1592079159407389</v>
      </c>
      <c r="F11">
        <v>0.26860692347488779</v>
      </c>
      <c r="G11">
        <v>0.38437705826962848</v>
      </c>
      <c r="H11">
        <v>0.3068451968470029</v>
      </c>
      <c r="I11">
        <v>0.55403084072325959</v>
      </c>
      <c r="J11">
        <f t="shared" si="0"/>
        <v>0.33029242105432222</v>
      </c>
      <c r="K11">
        <f t="shared" si="1"/>
        <v>4</v>
      </c>
    </row>
    <row r="12" spans="1:14" x14ac:dyDescent="0.15">
      <c r="A12">
        <v>110</v>
      </c>
      <c r="B12">
        <v>0.35653246157258861</v>
      </c>
      <c r="C12">
        <v>0.71530630015040253</v>
      </c>
      <c r="D12">
        <v>0.2618543176636608</v>
      </c>
      <c r="E12">
        <v>0.26255042306652149</v>
      </c>
      <c r="F12">
        <v>0.98366563092093218</v>
      </c>
      <c r="G12">
        <v>0.3632874537051351</v>
      </c>
      <c r="H12">
        <v>0.93501929798357719</v>
      </c>
      <c r="I12">
        <v>0.5540308407232597</v>
      </c>
      <c r="J12">
        <f t="shared" si="0"/>
        <v>0.29312713850333233</v>
      </c>
      <c r="K12">
        <f t="shared" si="1"/>
        <v>5</v>
      </c>
    </row>
    <row r="13" spans="1:14" x14ac:dyDescent="0.15">
      <c r="A13">
        <v>120</v>
      </c>
      <c r="B13">
        <v>0.59538821891499782</v>
      </c>
      <c r="C13">
        <v>0.73668655185135845</v>
      </c>
      <c r="D13">
        <v>0.36575736400806141</v>
      </c>
      <c r="E13">
        <v>1.0743089681332341</v>
      </c>
      <c r="F13">
        <v>0.57130947117077269</v>
      </c>
      <c r="G13">
        <v>0.27152402596341108</v>
      </c>
      <c r="H13">
        <v>0.26324128502098187</v>
      </c>
      <c r="I13">
        <v>0.5540308407232597</v>
      </c>
      <c r="J13">
        <f t="shared" si="0"/>
        <v>0.26882734517468593</v>
      </c>
      <c r="K13">
        <f t="shared" si="1"/>
        <v>4</v>
      </c>
    </row>
    <row r="14" spans="1:14" x14ac:dyDescent="0.15">
      <c r="A14">
        <v>130</v>
      </c>
      <c r="B14">
        <v>0.68272290482797471</v>
      </c>
      <c r="C14">
        <v>0.9690281049208016</v>
      </c>
      <c r="D14">
        <v>0.76920621542960643</v>
      </c>
      <c r="E14">
        <v>0.26245401604996799</v>
      </c>
      <c r="F14">
        <v>0.26532581737969091</v>
      </c>
      <c r="G14">
        <v>0.52889178193524067</v>
      </c>
      <c r="H14">
        <v>0.40058704451953547</v>
      </c>
      <c r="I14">
        <v>0.5540308407232597</v>
      </c>
      <c r="J14">
        <f t="shared" si="0"/>
        <v>0.24716374693583229</v>
      </c>
      <c r="K14">
        <f t="shared" si="1"/>
        <v>2</v>
      </c>
    </row>
    <row r="15" spans="1:14" x14ac:dyDescent="0.15">
      <c r="A15">
        <v>140</v>
      </c>
      <c r="B15">
        <v>0.2420150333785358</v>
      </c>
      <c r="C15">
        <v>0.50888547297833941</v>
      </c>
      <c r="D15">
        <v>1.0081313561330141</v>
      </c>
      <c r="E15">
        <v>0.40282181923587151</v>
      </c>
      <c r="F15">
        <v>0.41205732086437369</v>
      </c>
      <c r="G15">
        <v>0.91754402668381796</v>
      </c>
      <c r="H15">
        <v>0.3867608557888651</v>
      </c>
      <c r="I15">
        <v>0.5540308407232597</v>
      </c>
      <c r="J15">
        <f t="shared" si="0"/>
        <v>0.26958724511600302</v>
      </c>
      <c r="K15">
        <f t="shared" si="1"/>
        <v>3</v>
      </c>
    </row>
    <row r="16" spans="1:14" x14ac:dyDescent="0.15">
      <c r="A16">
        <v>150</v>
      </c>
      <c r="B16">
        <v>0.2363158460392539</v>
      </c>
      <c r="C16">
        <v>0.30160169560909489</v>
      </c>
      <c r="D16">
        <v>1.028440513778254</v>
      </c>
      <c r="E16">
        <v>0.28899305587643032</v>
      </c>
      <c r="F16">
        <v>0.56682457655040674</v>
      </c>
      <c r="G16">
        <v>0.88577767505772442</v>
      </c>
      <c r="H16">
        <v>0.57026252215165318</v>
      </c>
      <c r="I16">
        <v>0.5540308407232597</v>
      </c>
      <c r="J16">
        <f t="shared" si="0"/>
        <v>0.28547103072544427</v>
      </c>
      <c r="K16">
        <f t="shared" si="1"/>
        <v>3</v>
      </c>
    </row>
    <row r="17" spans="1:11" x14ac:dyDescent="0.15">
      <c r="A17">
        <v>160</v>
      </c>
      <c r="B17">
        <v>1.200615613379951</v>
      </c>
      <c r="C17">
        <v>0.73545448576608163</v>
      </c>
      <c r="D17">
        <v>0.41136627486288319</v>
      </c>
      <c r="E17">
        <v>0.26247443416528599</v>
      </c>
      <c r="F17">
        <v>0.3384404893104091</v>
      </c>
      <c r="G17">
        <v>0.29312755281098829</v>
      </c>
      <c r="H17">
        <v>0.63673703476721877</v>
      </c>
      <c r="I17">
        <v>0.5540308407232597</v>
      </c>
      <c r="J17">
        <f t="shared" si="0"/>
        <v>0.31115792122059277</v>
      </c>
      <c r="K17">
        <f t="shared" si="1"/>
        <v>1</v>
      </c>
    </row>
    <row r="18" spans="1:11" x14ac:dyDescent="0.15">
      <c r="A18">
        <v>170</v>
      </c>
      <c r="B18">
        <v>0.23590203702615309</v>
      </c>
      <c r="C18">
        <v>0.65200497793317425</v>
      </c>
      <c r="D18">
        <v>0.37754368816942901</v>
      </c>
      <c r="E18">
        <v>0.47662882621362229</v>
      </c>
      <c r="F18">
        <v>0.91002115247148119</v>
      </c>
      <c r="G18">
        <v>0.9530742303782388</v>
      </c>
      <c r="H18">
        <v>0.2730409728707191</v>
      </c>
      <c r="I18">
        <v>0.5540308407232597</v>
      </c>
      <c r="J18">
        <f t="shared" si="0"/>
        <v>0.27067737487702126</v>
      </c>
      <c r="K18">
        <f t="shared" si="1"/>
        <v>6</v>
      </c>
    </row>
    <row r="19" spans="1:11" x14ac:dyDescent="0.15">
      <c r="A19">
        <v>180</v>
      </c>
      <c r="B19">
        <v>0.72866470667633632</v>
      </c>
      <c r="C19">
        <v>0.89482692820373133</v>
      </c>
      <c r="D19">
        <v>0.29958737740786379</v>
      </c>
      <c r="E19">
        <v>0.37762222436134057</v>
      </c>
      <c r="F19">
        <v>0.55088028986398185</v>
      </c>
      <c r="G19">
        <v>0.75780715197727644</v>
      </c>
      <c r="H19">
        <v>0.26882720657228731</v>
      </c>
      <c r="I19">
        <v>0.5540308407232597</v>
      </c>
      <c r="J19">
        <f t="shared" si="0"/>
        <v>0.22846577119757136</v>
      </c>
      <c r="K19">
        <f t="shared" si="1"/>
        <v>2</v>
      </c>
    </row>
    <row r="20" spans="1:11" x14ac:dyDescent="0.15">
      <c r="A20">
        <v>190</v>
      </c>
      <c r="B20">
        <v>0.25668788581743951</v>
      </c>
      <c r="C20">
        <v>0.32333951464829691</v>
      </c>
      <c r="D20">
        <v>1.704577858852631</v>
      </c>
      <c r="E20">
        <v>0.44928015216030148</v>
      </c>
      <c r="F20">
        <v>0.3678058447572079</v>
      </c>
      <c r="G20">
        <v>0.51383440281571269</v>
      </c>
      <c r="H20">
        <v>0.2626902260112286</v>
      </c>
      <c r="I20">
        <v>0.5540308407232597</v>
      </c>
      <c r="J20">
        <f t="shared" si="0"/>
        <v>0.47772336958939893</v>
      </c>
      <c r="K20">
        <f t="shared" si="1"/>
        <v>3</v>
      </c>
    </row>
    <row r="21" spans="1:11" x14ac:dyDescent="0.15">
      <c r="A21">
        <v>200</v>
      </c>
      <c r="B21">
        <v>0.24031375714342831</v>
      </c>
      <c r="C21">
        <v>0.26942441555633451</v>
      </c>
      <c r="D21">
        <v>1.0677775189636289</v>
      </c>
      <c r="E21">
        <v>0.46475672563529757</v>
      </c>
      <c r="F21">
        <v>0.26847261414987189</v>
      </c>
      <c r="G21">
        <v>1.1981487207140611</v>
      </c>
      <c r="H21">
        <v>0.36932213290019589</v>
      </c>
      <c r="I21">
        <v>0.5540308407232597</v>
      </c>
      <c r="J21">
        <f t="shared" si="0"/>
        <v>0.37452320043282689</v>
      </c>
      <c r="K21">
        <f t="shared" si="1"/>
        <v>6</v>
      </c>
    </row>
    <row r="22" spans="1:11" x14ac:dyDescent="0.15">
      <c r="A22">
        <v>210</v>
      </c>
      <c r="B22">
        <v>0.47027627486615992</v>
      </c>
      <c r="C22">
        <v>0.88191376080835004</v>
      </c>
      <c r="D22">
        <v>0.41067630637492408</v>
      </c>
      <c r="E22">
        <v>0.40961814281509629</v>
      </c>
      <c r="F22">
        <v>0.76111906960621734</v>
      </c>
      <c r="G22">
        <v>0.26323180001046109</v>
      </c>
      <c r="H22">
        <v>0.68138053058160875</v>
      </c>
      <c r="I22">
        <v>0.5540308407232597</v>
      </c>
      <c r="J22">
        <f t="shared" si="0"/>
        <v>0.20687993293183399</v>
      </c>
      <c r="K22">
        <f t="shared" si="1"/>
        <v>2</v>
      </c>
    </row>
    <row r="23" spans="1:11" x14ac:dyDescent="0.15">
      <c r="A23">
        <v>220</v>
      </c>
      <c r="B23">
        <v>0.56316378804184897</v>
      </c>
      <c r="C23">
        <v>0.74591367036859968</v>
      </c>
      <c r="D23">
        <v>0.26128192505582137</v>
      </c>
      <c r="E23">
        <v>0.3142207366568957</v>
      </c>
      <c r="F23">
        <v>0.72401573216975379</v>
      </c>
      <c r="G23">
        <v>0.37108977487268041</v>
      </c>
      <c r="H23">
        <v>0.89853025789721774</v>
      </c>
      <c r="I23">
        <v>0.5540308407232597</v>
      </c>
      <c r="J23">
        <f t="shared" si="0"/>
        <v>0.22714230593051679</v>
      </c>
      <c r="K23">
        <f t="shared" si="1"/>
        <v>7</v>
      </c>
    </row>
    <row r="24" spans="1:11" x14ac:dyDescent="0.15">
      <c r="A24">
        <v>230</v>
      </c>
      <c r="B24">
        <v>0.32629829896178408</v>
      </c>
      <c r="C24">
        <v>0.31748401827900241</v>
      </c>
      <c r="D24">
        <v>0.70389650406054149</v>
      </c>
      <c r="E24">
        <v>0.2623019621042767</v>
      </c>
      <c r="F24">
        <v>1.237044850582097</v>
      </c>
      <c r="G24">
        <v>0.56682732338070363</v>
      </c>
      <c r="H24">
        <v>0.46436292769441267</v>
      </c>
      <c r="I24">
        <v>0.5540308407232597</v>
      </c>
      <c r="J24">
        <f t="shared" si="0"/>
        <v>0.31398229879865808</v>
      </c>
      <c r="K24">
        <f t="shared" si="1"/>
        <v>5</v>
      </c>
    </row>
    <row r="25" spans="1:11" x14ac:dyDescent="0.15">
      <c r="A25">
        <v>240</v>
      </c>
      <c r="B25">
        <v>0.2488578385400424</v>
      </c>
      <c r="C25">
        <v>0.39717499898461822</v>
      </c>
      <c r="D25">
        <v>0.38725979385496362</v>
      </c>
      <c r="E25">
        <v>1.1880622838829979</v>
      </c>
      <c r="F25">
        <v>0.42992909790423511</v>
      </c>
      <c r="G25">
        <v>0.31016932054849611</v>
      </c>
      <c r="H25">
        <v>0.91676255134746443</v>
      </c>
      <c r="I25">
        <v>0.55403084072325959</v>
      </c>
      <c r="J25">
        <f t="shared" si="0"/>
        <v>0.328195661767892</v>
      </c>
      <c r="K25">
        <f t="shared" si="1"/>
        <v>4</v>
      </c>
    </row>
    <row r="26" spans="1:11" x14ac:dyDescent="0.15">
      <c r="A26">
        <v>250</v>
      </c>
      <c r="B26">
        <v>0.23699555401942579</v>
      </c>
      <c r="C26">
        <v>0.26422550035525111</v>
      </c>
      <c r="D26">
        <v>0.64410185420465893</v>
      </c>
      <c r="E26">
        <v>0.88931980278027112</v>
      </c>
      <c r="F26">
        <v>0.93737667641598721</v>
      </c>
      <c r="G26">
        <v>0.2874689312241353</v>
      </c>
      <c r="H26">
        <v>0.61872756606308843</v>
      </c>
      <c r="I26">
        <v>0.5540308407232597</v>
      </c>
      <c r="J26">
        <f t="shared" si="0"/>
        <v>0.27444097243995219</v>
      </c>
      <c r="K26">
        <f t="shared" si="1"/>
        <v>5</v>
      </c>
    </row>
    <row r="27" spans="1:11" x14ac:dyDescent="0.15">
      <c r="A27">
        <v>260</v>
      </c>
      <c r="B27">
        <v>0.94682348214647083</v>
      </c>
      <c r="C27">
        <v>0.70113665743800968</v>
      </c>
      <c r="D27">
        <v>0.41419930144679618</v>
      </c>
      <c r="E27">
        <v>0.57999428869961578</v>
      </c>
      <c r="F27">
        <v>0.26740747097891049</v>
      </c>
      <c r="G27">
        <v>0.3931796213350558</v>
      </c>
      <c r="H27">
        <v>0.57547506301795903</v>
      </c>
      <c r="I27">
        <v>0.5540308407232597</v>
      </c>
      <c r="J27">
        <f t="shared" si="0"/>
        <v>0.20861415717158843</v>
      </c>
      <c r="K27">
        <f t="shared" si="1"/>
        <v>1</v>
      </c>
    </row>
    <row r="28" spans="1:11" x14ac:dyDescent="0.15">
      <c r="A28">
        <v>270</v>
      </c>
      <c r="B28">
        <v>0.24770497963893859</v>
      </c>
      <c r="C28">
        <v>0.27189305458916402</v>
      </c>
      <c r="D28">
        <v>0.52143897723752541</v>
      </c>
      <c r="E28">
        <v>0.60570939124460954</v>
      </c>
      <c r="F28">
        <v>0.57366135597386181</v>
      </c>
      <c r="G28">
        <v>0.71631360985418868</v>
      </c>
      <c r="H28">
        <v>0.94149451652452965</v>
      </c>
      <c r="I28">
        <v>0.5540308407232597</v>
      </c>
      <c r="J28">
        <f t="shared" si="0"/>
        <v>0.22488705737845979</v>
      </c>
      <c r="K28">
        <f t="shared" si="1"/>
        <v>7</v>
      </c>
    </row>
    <row r="29" spans="1:11" x14ac:dyDescent="0.15">
      <c r="A29">
        <v>280</v>
      </c>
      <c r="B29">
        <v>0.60889953348054771</v>
      </c>
      <c r="C29">
        <v>0.39482434348386308</v>
      </c>
      <c r="D29">
        <v>0.26188701012633869</v>
      </c>
      <c r="E29">
        <v>0.6221269102243151</v>
      </c>
      <c r="F29">
        <v>0.82953945747958924</v>
      </c>
      <c r="G29">
        <v>0.89596394734616713</v>
      </c>
      <c r="H29">
        <v>0.2649746829219965</v>
      </c>
      <c r="I29">
        <v>0.5540308407232597</v>
      </c>
      <c r="J29">
        <f t="shared" si="0"/>
        <v>0.23746250360247095</v>
      </c>
      <c r="K29">
        <f t="shared" si="1"/>
        <v>6</v>
      </c>
    </row>
    <row r="30" spans="1:11" x14ac:dyDescent="0.15">
      <c r="A30">
        <v>290</v>
      </c>
      <c r="B30">
        <v>0.23916105691623979</v>
      </c>
      <c r="C30">
        <v>0.28486846482364259</v>
      </c>
      <c r="D30">
        <v>0.29285297322638648</v>
      </c>
      <c r="E30">
        <v>0.88524437078974361</v>
      </c>
      <c r="F30">
        <v>0.78942764571747503</v>
      </c>
      <c r="G30">
        <v>1.050927049816867</v>
      </c>
      <c r="H30">
        <v>0.33573432377246298</v>
      </c>
      <c r="I30">
        <v>0.5540308407232597</v>
      </c>
      <c r="J30">
        <f t="shared" si="0"/>
        <v>0.31610995240125245</v>
      </c>
      <c r="K30">
        <f t="shared" si="1"/>
        <v>6</v>
      </c>
    </row>
    <row r="31" spans="1:11" x14ac:dyDescent="0.15">
      <c r="A31">
        <v>300</v>
      </c>
      <c r="B31">
        <v>1.4044883100987711</v>
      </c>
      <c r="C31">
        <v>0.2474475623449949</v>
      </c>
      <c r="D31">
        <v>0.30082977334060768</v>
      </c>
      <c r="E31">
        <v>0.70145868708226955</v>
      </c>
      <c r="F31">
        <v>0.26300057780899438</v>
      </c>
      <c r="G31">
        <v>0.28015812232190451</v>
      </c>
      <c r="H31">
        <v>0.68083285206527555</v>
      </c>
      <c r="I31">
        <v>0.5540308407232597</v>
      </c>
      <c r="J31">
        <f t="shared" si="0"/>
        <v>0.39259222648959613</v>
      </c>
      <c r="K31">
        <f t="shared" si="1"/>
        <v>1</v>
      </c>
    </row>
    <row r="32" spans="1:11" x14ac:dyDescent="0.15">
      <c r="A32">
        <v>310</v>
      </c>
      <c r="B32">
        <v>0.43250528318567338</v>
      </c>
      <c r="C32">
        <v>0.27864600392480182</v>
      </c>
      <c r="D32">
        <v>0.63971558854466926</v>
      </c>
      <c r="E32">
        <v>0.26268941544361102</v>
      </c>
      <c r="F32">
        <v>0.48254866910796801</v>
      </c>
      <c r="G32">
        <v>0.89290722529721833</v>
      </c>
      <c r="H32">
        <v>0.88920369955887579</v>
      </c>
      <c r="I32">
        <v>0.5540308407232597</v>
      </c>
      <c r="J32">
        <f t="shared" si="0"/>
        <v>0.24352023141160312</v>
      </c>
      <c r="K32">
        <f t="shared" si="1"/>
        <v>6</v>
      </c>
    </row>
    <row r="33" spans="1:11" x14ac:dyDescent="0.15">
      <c r="A33">
        <v>320</v>
      </c>
      <c r="B33">
        <v>0.32007553589396659</v>
      </c>
      <c r="C33">
        <v>0.30362915549104219</v>
      </c>
      <c r="D33">
        <v>0.42186625248610288</v>
      </c>
      <c r="E33">
        <v>0.43728919138754618</v>
      </c>
      <c r="F33">
        <v>0.28078520646412852</v>
      </c>
      <c r="G33">
        <v>1.320211340548423</v>
      </c>
      <c r="H33">
        <v>0.79435920279160799</v>
      </c>
      <c r="I33">
        <v>0.55403084072325959</v>
      </c>
      <c r="J33">
        <f t="shared" si="0"/>
        <v>0.3521334236310536</v>
      </c>
      <c r="K33">
        <f t="shared" si="1"/>
        <v>6</v>
      </c>
    </row>
    <row r="34" spans="1:11" x14ac:dyDescent="0.15">
      <c r="A34">
        <v>330</v>
      </c>
      <c r="B34">
        <v>0.53374069673634295</v>
      </c>
      <c r="C34">
        <v>0.49339507951171607</v>
      </c>
      <c r="D34">
        <v>0.56830906306709561</v>
      </c>
      <c r="E34">
        <v>0.2624810555285193</v>
      </c>
      <c r="F34">
        <v>0.74844784202415249</v>
      </c>
      <c r="G34">
        <v>0.92917744564243043</v>
      </c>
      <c r="H34">
        <v>0.34266470255256098</v>
      </c>
      <c r="I34">
        <v>0.5540308407232597</v>
      </c>
      <c r="J34">
        <f t="shared" si="0"/>
        <v>0.21128928047432929</v>
      </c>
      <c r="K34">
        <f t="shared" si="1"/>
        <v>6</v>
      </c>
    </row>
    <row r="35" spans="1:11" x14ac:dyDescent="0.15">
      <c r="A35">
        <v>340</v>
      </c>
      <c r="B35">
        <v>0.2391317963067234</v>
      </c>
      <c r="C35">
        <v>1.0228285229752609</v>
      </c>
      <c r="D35">
        <v>0.26475002632919092</v>
      </c>
      <c r="E35">
        <v>0.56685275344188069</v>
      </c>
      <c r="F35">
        <v>0.85271792908779342</v>
      </c>
      <c r="G35">
        <v>0.51138358298091713</v>
      </c>
      <c r="H35">
        <v>0.4205512739410513</v>
      </c>
      <c r="I35">
        <v>0.5540308407232597</v>
      </c>
      <c r="J35">
        <f t="shared" si="0"/>
        <v>0.27035162980790822</v>
      </c>
      <c r="K35">
        <f t="shared" si="1"/>
        <v>2</v>
      </c>
    </row>
    <row r="36" spans="1:11" x14ac:dyDescent="0.15">
      <c r="A36">
        <v>350</v>
      </c>
      <c r="B36">
        <v>0.31318167404471081</v>
      </c>
      <c r="C36">
        <v>0.42012773280082671</v>
      </c>
      <c r="D36">
        <v>0.2816267962210563</v>
      </c>
      <c r="E36">
        <v>1.292488055182476</v>
      </c>
      <c r="F36">
        <v>0.26273008214928018</v>
      </c>
      <c r="G36">
        <v>0.38525941037751388</v>
      </c>
      <c r="H36">
        <v>0.92280213428695401</v>
      </c>
      <c r="I36">
        <v>0.55403084072325959</v>
      </c>
      <c r="J36">
        <f t="shared" si="0"/>
        <v>0.36738333017871655</v>
      </c>
      <c r="K36">
        <f t="shared" si="1"/>
        <v>4</v>
      </c>
    </row>
    <row r="37" spans="1:11" x14ac:dyDescent="0.15">
      <c r="A37">
        <v>360</v>
      </c>
      <c r="B37">
        <v>0.67676283136738757</v>
      </c>
      <c r="C37">
        <v>0.28171489169536201</v>
      </c>
      <c r="D37">
        <v>1.3452911951797151</v>
      </c>
      <c r="E37">
        <v>0.28143221040098698</v>
      </c>
      <c r="F37">
        <v>0.32328551206007311</v>
      </c>
      <c r="G37">
        <v>0.44082392942294801</v>
      </c>
      <c r="H37">
        <v>0.52890531493634474</v>
      </c>
      <c r="I37">
        <v>0.5540308407232597</v>
      </c>
      <c r="J37">
        <f t="shared" si="0"/>
        <v>0.34975758603489054</v>
      </c>
      <c r="K37">
        <f t="shared" si="1"/>
        <v>3</v>
      </c>
    </row>
    <row r="38" spans="1:11" x14ac:dyDescent="0.15">
      <c r="A38">
        <v>370</v>
      </c>
      <c r="B38">
        <v>0.45178812169938448</v>
      </c>
      <c r="C38">
        <v>0.98443603220681919</v>
      </c>
      <c r="D38">
        <v>0.36544270527880651</v>
      </c>
      <c r="E38">
        <v>0.52673122543312134</v>
      </c>
      <c r="F38">
        <v>0.2627272236490798</v>
      </c>
      <c r="G38">
        <v>0.56905683261858742</v>
      </c>
      <c r="H38">
        <v>0.7180337441770186</v>
      </c>
      <c r="I38">
        <v>0.5540308407232597</v>
      </c>
      <c r="J38">
        <f t="shared" si="0"/>
        <v>0.22167978397712093</v>
      </c>
      <c r="K38">
        <f t="shared" si="1"/>
        <v>2</v>
      </c>
    </row>
    <row r="39" spans="1:11" x14ac:dyDescent="0.15">
      <c r="A39">
        <v>380</v>
      </c>
      <c r="B39">
        <v>0.39310054478927209</v>
      </c>
      <c r="C39">
        <v>1.094723745922187</v>
      </c>
      <c r="D39">
        <v>0.56892642943920946</v>
      </c>
      <c r="E39">
        <v>0.33691473152554741</v>
      </c>
      <c r="F39">
        <v>0.26749326272554141</v>
      </c>
      <c r="G39">
        <v>0.28892092517235352</v>
      </c>
      <c r="H39">
        <v>0.92813624548870721</v>
      </c>
      <c r="I39">
        <v>0.5540308407232597</v>
      </c>
      <c r="J39">
        <f t="shared" si="0"/>
        <v>0.30658267729489308</v>
      </c>
      <c r="K39">
        <f t="shared" si="1"/>
        <v>2</v>
      </c>
    </row>
    <row r="40" spans="1:11" x14ac:dyDescent="0.15">
      <c r="A40">
        <v>390</v>
      </c>
      <c r="B40">
        <v>0.45887546141004731</v>
      </c>
      <c r="C40">
        <v>0.74978324393918061</v>
      </c>
      <c r="D40">
        <v>1.404121870558634</v>
      </c>
      <c r="E40">
        <v>0.2901977847333545</v>
      </c>
      <c r="F40">
        <v>0.36732128366196448</v>
      </c>
      <c r="G40">
        <v>0.26281117065254661</v>
      </c>
      <c r="H40">
        <v>0.34510507010709018</v>
      </c>
      <c r="I40">
        <v>0.5540308407232597</v>
      </c>
      <c r="J40">
        <f t="shared" si="0"/>
        <v>0.37852260218951844</v>
      </c>
      <c r="K40">
        <f t="shared" si="1"/>
        <v>3</v>
      </c>
    </row>
    <row r="41" spans="1:11" x14ac:dyDescent="0.15">
      <c r="A41">
        <v>400</v>
      </c>
      <c r="B41">
        <v>0.30340453723560618</v>
      </c>
      <c r="C41">
        <v>1.545692136196698</v>
      </c>
      <c r="D41">
        <v>0.48311407074504109</v>
      </c>
      <c r="E41">
        <v>0.3225541858194591</v>
      </c>
      <c r="F41">
        <v>0.26309160226211498</v>
      </c>
      <c r="G41">
        <v>0.39294024677519801</v>
      </c>
      <c r="H41">
        <v>0.56741910602870027</v>
      </c>
      <c r="I41">
        <v>0.5540308407232597</v>
      </c>
      <c r="J41">
        <f t="shared" si="0"/>
        <v>0.41672042093202</v>
      </c>
      <c r="K41">
        <f t="shared" si="1"/>
        <v>2</v>
      </c>
    </row>
    <row r="42" spans="1:11" x14ac:dyDescent="0.15">
      <c r="A42">
        <v>410</v>
      </c>
      <c r="B42">
        <v>0.49705062948220491</v>
      </c>
      <c r="C42">
        <v>0.3243458942554055</v>
      </c>
      <c r="D42">
        <v>0.59337994096746038</v>
      </c>
      <c r="E42">
        <v>0.3360898271491245</v>
      </c>
      <c r="F42">
        <v>0.80617939598525123</v>
      </c>
      <c r="G42">
        <v>0.2823021857208734</v>
      </c>
      <c r="H42">
        <v>1.038868011502498</v>
      </c>
      <c r="I42">
        <v>0.5540308407232597</v>
      </c>
      <c r="J42">
        <f t="shared" si="0"/>
        <v>0.26118712346134898</v>
      </c>
      <c r="K42">
        <f t="shared" si="1"/>
        <v>7</v>
      </c>
    </row>
    <row r="43" spans="1:11" x14ac:dyDescent="0.15">
      <c r="A43">
        <v>420</v>
      </c>
      <c r="B43">
        <v>0.70494777911087569</v>
      </c>
      <c r="C43">
        <v>0.4197139493785299</v>
      </c>
      <c r="D43">
        <v>0.48359400824071502</v>
      </c>
      <c r="E43">
        <v>0.26231807772934712</v>
      </c>
      <c r="F43">
        <v>1.017891274065666</v>
      </c>
      <c r="G43">
        <v>0.70150642674257158</v>
      </c>
      <c r="H43">
        <v>0.28824436979511198</v>
      </c>
      <c r="I43">
        <v>0.5540308407232597</v>
      </c>
      <c r="J43">
        <f t="shared" si="0"/>
        <v>0.25026632422204698</v>
      </c>
      <c r="K43">
        <f t="shared" si="1"/>
        <v>5</v>
      </c>
    </row>
    <row r="44" spans="1:11" x14ac:dyDescent="0.15">
      <c r="A44">
        <v>430</v>
      </c>
      <c r="B44">
        <v>0.23610518798059721</v>
      </c>
      <c r="C44">
        <v>0.57528220923226148</v>
      </c>
      <c r="D44">
        <v>0.95833617590215903</v>
      </c>
      <c r="E44">
        <v>0.96979901102285415</v>
      </c>
      <c r="F44">
        <v>0.56072392314194275</v>
      </c>
      <c r="G44">
        <v>0.26268547385594437</v>
      </c>
      <c r="H44">
        <v>0.31528390392705841</v>
      </c>
      <c r="I44">
        <v>0.5540308407232597</v>
      </c>
      <c r="J44">
        <f t="shared" si="0"/>
        <v>0.28779490137462987</v>
      </c>
      <c r="K44">
        <f t="shared" si="1"/>
        <v>4</v>
      </c>
    </row>
    <row r="45" spans="1:11" x14ac:dyDescent="0.15">
      <c r="A45">
        <v>440</v>
      </c>
      <c r="B45">
        <v>0.26514844940660681</v>
      </c>
      <c r="C45">
        <v>0.93503562929077277</v>
      </c>
      <c r="D45">
        <v>0.43712003907404567</v>
      </c>
      <c r="E45">
        <v>0.65330303914858112</v>
      </c>
      <c r="F45">
        <v>0.26388437757330352</v>
      </c>
      <c r="G45">
        <v>0.57285029991303105</v>
      </c>
      <c r="H45">
        <v>0.75087405065647672</v>
      </c>
      <c r="I45">
        <v>0.5540308407232597</v>
      </c>
      <c r="J45">
        <f t="shared" si="0"/>
        <v>0.23158681842148429</v>
      </c>
      <c r="K45">
        <f t="shared" si="1"/>
        <v>2</v>
      </c>
    </row>
    <row r="46" spans="1:11" x14ac:dyDescent="0.15">
      <c r="A46">
        <v>450</v>
      </c>
      <c r="B46">
        <v>0.65495236354653297</v>
      </c>
      <c r="C46">
        <v>0.53263803895287753</v>
      </c>
      <c r="D46">
        <v>0.69658802851033974</v>
      </c>
      <c r="E46">
        <v>0.26223859274855832</v>
      </c>
      <c r="F46">
        <v>0.34526494239272992</v>
      </c>
      <c r="G46">
        <v>1.106951580132574</v>
      </c>
      <c r="H46">
        <v>0.2795823387792048</v>
      </c>
      <c r="I46">
        <v>0.55403084072325959</v>
      </c>
      <c r="J46">
        <f t="shared" si="0"/>
        <v>0.27793488397168503</v>
      </c>
      <c r="K46">
        <f t="shared" si="1"/>
        <v>6</v>
      </c>
    </row>
    <row r="47" spans="1:11" x14ac:dyDescent="0.15">
      <c r="A47">
        <v>460</v>
      </c>
      <c r="B47">
        <v>0.69530299174112387</v>
      </c>
      <c r="C47">
        <v>0.27208668586411799</v>
      </c>
      <c r="D47">
        <v>0.7435822989512344</v>
      </c>
      <c r="E47">
        <v>0.89325959486372419</v>
      </c>
      <c r="F47">
        <v>0.2645614393185633</v>
      </c>
      <c r="G47">
        <v>0.27571773056129489</v>
      </c>
      <c r="H47">
        <v>0.73370514376275875</v>
      </c>
      <c r="I47">
        <v>0.55403084072325959</v>
      </c>
      <c r="J47">
        <f t="shared" si="0"/>
        <v>0.25184740472721701</v>
      </c>
      <c r="K47">
        <f t="shared" si="1"/>
        <v>4</v>
      </c>
    </row>
    <row r="48" spans="1:11" x14ac:dyDescent="0.15">
      <c r="A48">
        <v>470</v>
      </c>
      <c r="B48">
        <v>0.23887470884159881</v>
      </c>
      <c r="C48">
        <v>1.0866113920074281</v>
      </c>
      <c r="D48">
        <v>0.26718808819233519</v>
      </c>
      <c r="E48">
        <v>0.3457332058268785</v>
      </c>
      <c r="F48">
        <v>0.3034116323236189</v>
      </c>
      <c r="G48">
        <v>0.7415360915116217</v>
      </c>
      <c r="H48">
        <v>0.89486076635933676</v>
      </c>
      <c r="I48">
        <v>0.5540308407232597</v>
      </c>
      <c r="J48">
        <f t="shared" si="0"/>
        <v>0.32132879141662118</v>
      </c>
      <c r="K48">
        <f t="shared" si="1"/>
        <v>2</v>
      </c>
    </row>
    <row r="49" spans="1:11" x14ac:dyDescent="0.15">
      <c r="A49">
        <v>480</v>
      </c>
      <c r="B49">
        <v>0.24758402898033541</v>
      </c>
      <c r="C49">
        <v>0.47297034222038659</v>
      </c>
      <c r="D49">
        <v>0.90045992850297463</v>
      </c>
      <c r="E49">
        <v>0.59062659514495408</v>
      </c>
      <c r="F49">
        <v>0.97126746078643555</v>
      </c>
      <c r="G49">
        <v>0.40596110859045648</v>
      </c>
      <c r="H49">
        <v>0.28934642083727441</v>
      </c>
      <c r="I49">
        <v>0.5540308407232597</v>
      </c>
      <c r="J49">
        <f t="shared" si="0"/>
        <v>0.26400803553044672</v>
      </c>
      <c r="K49">
        <f t="shared" si="1"/>
        <v>5</v>
      </c>
    </row>
    <row r="50" spans="1:11" x14ac:dyDescent="0.15">
      <c r="A50">
        <v>490</v>
      </c>
      <c r="B50">
        <v>0.5468827983482506</v>
      </c>
      <c r="C50">
        <v>0.28369888617712907</v>
      </c>
      <c r="D50">
        <v>0.73252136181238858</v>
      </c>
      <c r="E50">
        <v>0.68219040580521728</v>
      </c>
      <c r="F50">
        <v>0.26362637957041518</v>
      </c>
      <c r="G50">
        <v>0.90194424226253078</v>
      </c>
      <c r="H50">
        <v>0.46735181108688562</v>
      </c>
      <c r="I50">
        <v>0.55403084072325959</v>
      </c>
      <c r="J50">
        <f t="shared" si="0"/>
        <v>0.21853601880500662</v>
      </c>
      <c r="K50">
        <f t="shared" si="1"/>
        <v>6</v>
      </c>
    </row>
    <row r="51" spans="1:11" x14ac:dyDescent="0.15">
      <c r="A51">
        <v>500</v>
      </c>
      <c r="B51">
        <v>0.2450747920274719</v>
      </c>
      <c r="C51">
        <v>0.28683596754414858</v>
      </c>
      <c r="D51">
        <v>0.67154387586018172</v>
      </c>
      <c r="E51">
        <v>0.26539957483023469</v>
      </c>
      <c r="F51">
        <v>0.51749832401182216</v>
      </c>
      <c r="G51">
        <v>0.9533438136650324</v>
      </c>
      <c r="H51">
        <v>0.93851953712392644</v>
      </c>
      <c r="I51">
        <v>0.5540308407232597</v>
      </c>
      <c r="J51">
        <f t="shared" si="0"/>
        <v>0.28600232120780555</v>
      </c>
      <c r="K51">
        <f t="shared" si="1"/>
        <v>6</v>
      </c>
    </row>
    <row r="52" spans="1:11" x14ac:dyDescent="0.15">
      <c r="A52">
        <v>510</v>
      </c>
      <c r="B52">
        <v>0.31220940644536388</v>
      </c>
      <c r="C52">
        <v>0.30075390532518981</v>
      </c>
      <c r="D52">
        <v>0.71616303039317386</v>
      </c>
      <c r="E52">
        <v>1.3186172785994521</v>
      </c>
      <c r="F52">
        <v>0.34875277601699239</v>
      </c>
      <c r="G52">
        <v>0.50059542972544313</v>
      </c>
      <c r="H52">
        <v>0.38112405855720249</v>
      </c>
      <c r="I52">
        <v>0.5540308407232597</v>
      </c>
      <c r="J52">
        <f t="shared" si="0"/>
        <v>0.33983131578334957</v>
      </c>
      <c r="K52">
        <f t="shared" si="1"/>
        <v>4</v>
      </c>
    </row>
    <row r="53" spans="1:11" x14ac:dyDescent="0.15">
      <c r="A53">
        <v>520</v>
      </c>
      <c r="B53">
        <v>0.77833786337815258</v>
      </c>
      <c r="C53">
        <v>0.98621885897476957</v>
      </c>
      <c r="D53">
        <v>0.78484669330137058</v>
      </c>
      <c r="E53">
        <v>0.38863464231604827</v>
      </c>
      <c r="F53">
        <v>0.26295363167153218</v>
      </c>
      <c r="G53">
        <v>0.41380831476013002</v>
      </c>
      <c r="H53">
        <v>0.26341588066081439</v>
      </c>
      <c r="I53">
        <v>0.5540308407232597</v>
      </c>
      <c r="J53">
        <f t="shared" si="0"/>
        <v>0.26901336589478975</v>
      </c>
      <c r="K53">
        <f t="shared" si="1"/>
        <v>2</v>
      </c>
    </row>
    <row r="54" spans="1:11" x14ac:dyDescent="0.15">
      <c r="A54">
        <v>530</v>
      </c>
      <c r="B54">
        <v>0.87247347836316147</v>
      </c>
      <c r="C54">
        <v>0.25392969167368162</v>
      </c>
      <c r="D54">
        <v>0.2625134249005952</v>
      </c>
      <c r="E54">
        <v>0.81107188666551344</v>
      </c>
      <c r="F54">
        <v>0.95547072761052398</v>
      </c>
      <c r="G54">
        <v>0.38718623846154182</v>
      </c>
      <c r="H54">
        <v>0.3355704373878004</v>
      </c>
      <c r="I54">
        <v>0.5540308407232597</v>
      </c>
      <c r="J54">
        <f t="shared" si="0"/>
        <v>0.2876592647233801</v>
      </c>
      <c r="K54">
        <f t="shared" si="1"/>
        <v>5</v>
      </c>
    </row>
    <row r="55" spans="1:11" x14ac:dyDescent="0.15">
      <c r="A55">
        <v>540</v>
      </c>
      <c r="B55">
        <v>0.69919288833443816</v>
      </c>
      <c r="C55">
        <v>0.98580440486357179</v>
      </c>
      <c r="D55">
        <v>0.26291350186590379</v>
      </c>
      <c r="E55">
        <v>0.78934931527189867</v>
      </c>
      <c r="F55">
        <v>0.26339941363330649</v>
      </c>
      <c r="G55">
        <v>0.5751662269592871</v>
      </c>
      <c r="H55">
        <v>0.3023901341344114</v>
      </c>
      <c r="I55">
        <v>0.5540308407232597</v>
      </c>
      <c r="J55">
        <f t="shared" si="0"/>
        <v>0.26615272102970411</v>
      </c>
      <c r="K55">
        <f t="shared" si="1"/>
        <v>2</v>
      </c>
    </row>
    <row r="56" spans="1:11" x14ac:dyDescent="0.15">
      <c r="A56">
        <v>550</v>
      </c>
      <c r="B56">
        <v>0.24120939512538339</v>
      </c>
      <c r="C56">
        <v>1.44010339882897</v>
      </c>
      <c r="D56">
        <v>0.58284727415302517</v>
      </c>
      <c r="E56">
        <v>0.51889072255372493</v>
      </c>
      <c r="F56">
        <v>0.48744125048549097</v>
      </c>
      <c r="G56">
        <v>0.34519143644545808</v>
      </c>
      <c r="H56">
        <v>0.26253240747076462</v>
      </c>
      <c r="I56">
        <v>0.5540308407232597</v>
      </c>
      <c r="J56">
        <f t="shared" si="0"/>
        <v>0.38136342934460143</v>
      </c>
      <c r="K56">
        <f t="shared" si="1"/>
        <v>2</v>
      </c>
    </row>
    <row r="57" spans="1:11" x14ac:dyDescent="0.15">
      <c r="A57">
        <v>560</v>
      </c>
      <c r="B57">
        <v>0.25791806149194457</v>
      </c>
      <c r="C57">
        <v>0.27159401403994698</v>
      </c>
      <c r="D57">
        <v>0.74800096440241581</v>
      </c>
      <c r="E57">
        <v>0.26273866518546202</v>
      </c>
      <c r="F57">
        <v>0.3263352202479875</v>
      </c>
      <c r="G57">
        <v>0.4798814710534996</v>
      </c>
      <c r="H57">
        <v>1.531747488641561</v>
      </c>
      <c r="I57">
        <v>0.5540308407232597</v>
      </c>
      <c r="J57">
        <f t="shared" si="0"/>
        <v>0.43147622806945735</v>
      </c>
      <c r="K57">
        <f t="shared" si="1"/>
        <v>7</v>
      </c>
    </row>
    <row r="58" spans="1:11" x14ac:dyDescent="0.15">
      <c r="A58">
        <v>570</v>
      </c>
      <c r="B58">
        <v>0.57851571102496402</v>
      </c>
      <c r="C58">
        <v>0.26194654250923638</v>
      </c>
      <c r="D58">
        <v>0.26345546362247702</v>
      </c>
      <c r="E58">
        <v>0.2766572695566249</v>
      </c>
      <c r="F58">
        <v>0.40002200251067749</v>
      </c>
      <c r="G58">
        <v>1.2260832393377381</v>
      </c>
      <c r="H58">
        <v>0.8715356565011001</v>
      </c>
      <c r="I58">
        <v>0.5540308407232597</v>
      </c>
      <c r="J58">
        <f t="shared" si="0"/>
        <v>0.34298382941245975</v>
      </c>
      <c r="K58">
        <f t="shared" si="1"/>
        <v>6</v>
      </c>
    </row>
    <row r="59" spans="1:11" x14ac:dyDescent="0.15">
      <c r="A59">
        <v>580</v>
      </c>
      <c r="B59">
        <v>0.57575853207325367</v>
      </c>
      <c r="C59">
        <v>0.3092722869684415</v>
      </c>
      <c r="D59">
        <v>1.320248632806226</v>
      </c>
      <c r="E59">
        <v>0.27080388083743312</v>
      </c>
      <c r="F59">
        <v>0.62894930136639227</v>
      </c>
      <c r="G59">
        <v>0.51077817887853305</v>
      </c>
      <c r="H59">
        <v>0.26240507213253772</v>
      </c>
      <c r="I59">
        <v>0.5540308407232597</v>
      </c>
      <c r="J59">
        <f t="shared" si="0"/>
        <v>0.34230629878728192</v>
      </c>
      <c r="K59">
        <f t="shared" si="1"/>
        <v>3</v>
      </c>
    </row>
    <row r="60" spans="1:11" x14ac:dyDescent="0.15">
      <c r="A60">
        <v>590</v>
      </c>
      <c r="B60">
        <v>0.2425623666729958</v>
      </c>
      <c r="C60">
        <v>0.52123131447820226</v>
      </c>
      <c r="D60">
        <v>0.35096407221991438</v>
      </c>
      <c r="E60">
        <v>0.26536592423370148</v>
      </c>
      <c r="F60">
        <v>1.0017872219863111</v>
      </c>
      <c r="G60">
        <v>1.1148590741478941</v>
      </c>
      <c r="H60">
        <v>0.38144591132379879</v>
      </c>
      <c r="I60">
        <v>0.5540308407232597</v>
      </c>
      <c r="J60">
        <f t="shared" si="0"/>
        <v>0.33111318909642007</v>
      </c>
      <c r="K60">
        <f t="shared" si="1"/>
        <v>6</v>
      </c>
    </row>
    <row r="61" spans="1:11" x14ac:dyDescent="0.15">
      <c r="A61">
        <v>600</v>
      </c>
      <c r="B61">
        <v>0.29381623166249787</v>
      </c>
      <c r="C61">
        <v>0.37288043194187409</v>
      </c>
      <c r="D61">
        <v>0.85111975359143843</v>
      </c>
      <c r="E61">
        <v>0.8187506151485352</v>
      </c>
      <c r="F61">
        <v>0.89645174251569415</v>
      </c>
      <c r="G61">
        <v>0.28434239972853259</v>
      </c>
      <c r="H61">
        <v>0.36085471047424511</v>
      </c>
      <c r="I61">
        <v>0.5540308407232597</v>
      </c>
      <c r="J61">
        <f t="shared" si="0"/>
        <v>0.26353813521271541</v>
      </c>
      <c r="K61">
        <f t="shared" si="1"/>
        <v>5</v>
      </c>
    </row>
    <row r="62" spans="1:11" x14ac:dyDescent="0.15">
      <c r="A62">
        <v>610</v>
      </c>
      <c r="B62">
        <v>0.24938683434315009</v>
      </c>
      <c r="C62">
        <v>0.57389101474054893</v>
      </c>
      <c r="D62">
        <v>0.27246098380121991</v>
      </c>
      <c r="E62">
        <v>1.0979022857331111</v>
      </c>
      <c r="F62">
        <v>1.0152989773957599</v>
      </c>
      <c r="G62">
        <v>0.28218279991367817</v>
      </c>
      <c r="H62">
        <v>0.38709298913534912</v>
      </c>
      <c r="I62">
        <v>0.5540308407232597</v>
      </c>
      <c r="J62">
        <f t="shared" si="0"/>
        <v>0.3344116427513591</v>
      </c>
      <c r="K62">
        <f t="shared" si="1"/>
        <v>4</v>
      </c>
    </row>
    <row r="63" spans="1:11" x14ac:dyDescent="0.15">
      <c r="A63">
        <v>620</v>
      </c>
      <c r="B63">
        <v>0.27255420043067408</v>
      </c>
      <c r="C63">
        <v>0.43407249095219491</v>
      </c>
      <c r="D63">
        <v>1.1894743307048681</v>
      </c>
      <c r="E63">
        <v>0.47882798189142511</v>
      </c>
      <c r="F63">
        <v>0.3375379436748453</v>
      </c>
      <c r="G63">
        <v>0.31523023744401851</v>
      </c>
      <c r="H63">
        <v>0.85051869996479124</v>
      </c>
      <c r="I63">
        <v>0.5540308407232597</v>
      </c>
      <c r="J63">
        <f t="shared" si="0"/>
        <v>0.31506528958824165</v>
      </c>
      <c r="K63">
        <f t="shared" si="1"/>
        <v>3</v>
      </c>
    </row>
    <row r="64" spans="1:11" x14ac:dyDescent="0.15">
      <c r="A64">
        <v>630</v>
      </c>
      <c r="B64">
        <v>0.40473268829523601</v>
      </c>
      <c r="C64">
        <v>0.25997865019474919</v>
      </c>
      <c r="D64">
        <v>1.5846099433925309</v>
      </c>
      <c r="E64">
        <v>0.27116510062747368</v>
      </c>
      <c r="F64">
        <v>0.6722838477214752</v>
      </c>
      <c r="G64">
        <v>0.41857557412720742</v>
      </c>
      <c r="H64">
        <v>0.26687008070414542</v>
      </c>
      <c r="I64">
        <v>0.5540308407232597</v>
      </c>
      <c r="J64">
        <f t="shared" si="0"/>
        <v>0.44169416501515696</v>
      </c>
      <c r="K64">
        <f t="shared" si="1"/>
        <v>3</v>
      </c>
    </row>
    <row r="65" spans="1:11" x14ac:dyDescent="0.15">
      <c r="A65">
        <v>640</v>
      </c>
      <c r="B65">
        <v>0.68623664852834176</v>
      </c>
      <c r="C65">
        <v>0.68379409956198889</v>
      </c>
      <c r="D65">
        <v>0.31802188801472731</v>
      </c>
      <c r="E65">
        <v>0.27991540834804712</v>
      </c>
      <c r="F65">
        <v>1.140552582408874</v>
      </c>
      <c r="G65">
        <v>0.28817107519498431</v>
      </c>
      <c r="H65">
        <v>0.48152418300585431</v>
      </c>
      <c r="I65">
        <v>0.55403084072325959</v>
      </c>
      <c r="J65">
        <f t="shared" si="0"/>
        <v>0.28911262234556245</v>
      </c>
      <c r="K65">
        <f t="shared" si="1"/>
        <v>5</v>
      </c>
    </row>
    <row r="66" spans="1:11" x14ac:dyDescent="0.15">
      <c r="A66">
        <v>650</v>
      </c>
      <c r="B66">
        <v>0.68939346216328434</v>
      </c>
      <c r="C66">
        <v>0.81330044799308476</v>
      </c>
      <c r="D66">
        <v>0.93550428603641278</v>
      </c>
      <c r="E66">
        <v>0.51162544829421253</v>
      </c>
      <c r="F66">
        <v>0.26839260044578978</v>
      </c>
      <c r="G66">
        <v>0.30148142895049868</v>
      </c>
      <c r="H66">
        <v>0.35851821117953481</v>
      </c>
      <c r="I66">
        <v>0.5540308407232597</v>
      </c>
      <c r="J66">
        <f t="shared" si="0"/>
        <v>0.24391437998076088</v>
      </c>
      <c r="K66">
        <f t="shared" si="1"/>
        <v>3</v>
      </c>
    </row>
    <row r="67" spans="1:11" x14ac:dyDescent="0.15">
      <c r="A67">
        <v>660</v>
      </c>
      <c r="B67">
        <v>0.30255950045634011</v>
      </c>
      <c r="C67">
        <v>0.33359868169468632</v>
      </c>
      <c r="D67">
        <v>0.7759796933025519</v>
      </c>
      <c r="E67">
        <v>0.57578388282063075</v>
      </c>
      <c r="F67">
        <v>0.38156796706044638</v>
      </c>
      <c r="G67">
        <v>0.47584651874436401</v>
      </c>
      <c r="H67">
        <v>1.0328796409837979</v>
      </c>
      <c r="I67">
        <v>0.5540308407232597</v>
      </c>
      <c r="J67">
        <f t="shared" ref="J67:J100" si="3">_xlfn.STDEV.P(B67:H67)</f>
        <v>0.24689936186276523</v>
      </c>
      <c r="K67">
        <f t="shared" ref="K67:K100" si="4">MATCH(MAX(B67:H67),B67:H67,0)</f>
        <v>7</v>
      </c>
    </row>
    <row r="68" spans="1:11" x14ac:dyDescent="0.15">
      <c r="A68">
        <v>670</v>
      </c>
      <c r="B68">
        <v>0.40475036705164269</v>
      </c>
      <c r="C68">
        <v>0.3353057249572568</v>
      </c>
      <c r="D68">
        <v>0.78871096906651328</v>
      </c>
      <c r="E68">
        <v>0.38500557181871059</v>
      </c>
      <c r="F68">
        <v>0.59255334872563092</v>
      </c>
      <c r="G68">
        <v>0.88665664952138434</v>
      </c>
      <c r="H68">
        <v>0.48523325392167921</v>
      </c>
      <c r="I68">
        <v>0.55403084072325981</v>
      </c>
      <c r="J68">
        <f t="shared" si="3"/>
        <v>0.19662388334259429</v>
      </c>
      <c r="K68">
        <f t="shared" si="4"/>
        <v>6</v>
      </c>
    </row>
    <row r="69" spans="1:11" x14ac:dyDescent="0.15">
      <c r="A69">
        <v>680</v>
      </c>
      <c r="B69">
        <v>0.63118398044157686</v>
      </c>
      <c r="C69">
        <v>0.41208507635996677</v>
      </c>
      <c r="D69">
        <v>0.35754559136595782</v>
      </c>
      <c r="E69">
        <v>0.57318917767318767</v>
      </c>
      <c r="F69">
        <v>0.73309694280604887</v>
      </c>
      <c r="G69">
        <v>0.89004660564981575</v>
      </c>
      <c r="H69">
        <v>0.28106851076626338</v>
      </c>
      <c r="I69">
        <v>0.55403084072325959</v>
      </c>
      <c r="J69">
        <f t="shared" si="3"/>
        <v>0.20162000993687415</v>
      </c>
      <c r="K69">
        <f t="shared" si="4"/>
        <v>6</v>
      </c>
    </row>
    <row r="70" spans="1:11" x14ac:dyDescent="0.15">
      <c r="A70">
        <v>690</v>
      </c>
      <c r="B70">
        <v>0.40683120600647837</v>
      </c>
      <c r="C70">
        <v>0.67246202273258648</v>
      </c>
      <c r="D70">
        <v>0.26735172186847922</v>
      </c>
      <c r="E70">
        <v>0.34391084315724207</v>
      </c>
      <c r="F70">
        <v>0.28024971994005637</v>
      </c>
      <c r="G70">
        <v>0.70592192381392715</v>
      </c>
      <c r="H70">
        <v>1.2014884475440479</v>
      </c>
      <c r="I70">
        <v>0.5540308407232597</v>
      </c>
      <c r="J70">
        <f t="shared" si="3"/>
        <v>0.31150724911245009</v>
      </c>
      <c r="K70">
        <f t="shared" si="4"/>
        <v>7</v>
      </c>
    </row>
    <row r="71" spans="1:11" x14ac:dyDescent="0.15">
      <c r="A71">
        <v>700</v>
      </c>
      <c r="B71">
        <v>0.34400397652649312</v>
      </c>
      <c r="C71">
        <v>0.27091764940677482</v>
      </c>
      <c r="D71">
        <v>1.0709200582555971</v>
      </c>
      <c r="E71">
        <v>0.2658785133856239</v>
      </c>
      <c r="F71">
        <v>1.034255309355218</v>
      </c>
      <c r="G71">
        <v>0.3218932973676637</v>
      </c>
      <c r="H71">
        <v>0.57034708076544738</v>
      </c>
      <c r="I71">
        <v>0.5540308407232597</v>
      </c>
      <c r="J71">
        <f t="shared" si="3"/>
        <v>0.329337037249544</v>
      </c>
      <c r="K71">
        <f t="shared" si="4"/>
        <v>3</v>
      </c>
    </row>
    <row r="72" spans="1:11" x14ac:dyDescent="0.15">
      <c r="A72">
        <v>710</v>
      </c>
      <c r="B72">
        <v>0.27216902814978872</v>
      </c>
      <c r="C72">
        <v>0.83793547441000027</v>
      </c>
      <c r="D72">
        <v>0.61899348840281321</v>
      </c>
      <c r="E72">
        <v>0.56312380919740601</v>
      </c>
      <c r="F72">
        <v>0.27319440204256051</v>
      </c>
      <c r="G72">
        <v>0.90122684266774522</v>
      </c>
      <c r="H72">
        <v>0.41157284019250351</v>
      </c>
      <c r="I72">
        <v>0.5540308407232597</v>
      </c>
      <c r="J72">
        <f t="shared" si="3"/>
        <v>0.23423407128570231</v>
      </c>
      <c r="K72">
        <f t="shared" si="4"/>
        <v>6</v>
      </c>
    </row>
    <row r="73" spans="1:11" x14ac:dyDescent="0.15">
      <c r="A73">
        <v>720</v>
      </c>
      <c r="B73">
        <v>0.2382246721052666</v>
      </c>
      <c r="C73">
        <v>0.79924966182681667</v>
      </c>
      <c r="D73">
        <v>0.26451098526560529</v>
      </c>
      <c r="E73">
        <v>0.88605341601315069</v>
      </c>
      <c r="F73">
        <v>0.27116591964729608</v>
      </c>
      <c r="G73">
        <v>0.67149683890247336</v>
      </c>
      <c r="H73">
        <v>0.74751439130220887</v>
      </c>
      <c r="I73">
        <v>0.5540308407232597</v>
      </c>
      <c r="J73">
        <f t="shared" si="3"/>
        <v>0.26326880673973119</v>
      </c>
      <c r="K73">
        <f t="shared" si="4"/>
        <v>4</v>
      </c>
    </row>
    <row r="74" spans="1:11" x14ac:dyDescent="0.15">
      <c r="A74">
        <v>730</v>
      </c>
      <c r="B74">
        <v>0.41680879056962988</v>
      </c>
      <c r="C74">
        <v>0.28386474137946438</v>
      </c>
      <c r="D74">
        <v>0.88749362968849632</v>
      </c>
      <c r="E74">
        <v>0.26452051008515309</v>
      </c>
      <c r="F74">
        <v>0.76224815558311265</v>
      </c>
      <c r="G74">
        <v>0.52969197592601147</v>
      </c>
      <c r="H74">
        <v>0.73358808183094981</v>
      </c>
      <c r="I74">
        <v>0.5540308407232597</v>
      </c>
      <c r="J74">
        <f t="shared" si="3"/>
        <v>0.22772819288257329</v>
      </c>
      <c r="K74">
        <f t="shared" si="4"/>
        <v>3</v>
      </c>
    </row>
    <row r="75" spans="1:11" x14ac:dyDescent="0.15">
      <c r="A75">
        <v>740</v>
      </c>
      <c r="B75">
        <v>0.27978912935904832</v>
      </c>
      <c r="C75">
        <v>1.335616276139646</v>
      </c>
      <c r="D75">
        <v>0.26445783716788351</v>
      </c>
      <c r="E75">
        <v>0.35592650084805721</v>
      </c>
      <c r="F75">
        <v>0.34216049408882798</v>
      </c>
      <c r="G75">
        <v>0.38122787458015872</v>
      </c>
      <c r="H75">
        <v>0.91903777287919641</v>
      </c>
      <c r="I75">
        <v>0.5540308407232597</v>
      </c>
      <c r="J75">
        <f t="shared" si="3"/>
        <v>0.38119401366630706</v>
      </c>
      <c r="K75">
        <f t="shared" si="4"/>
        <v>2</v>
      </c>
    </row>
    <row r="76" spans="1:11" x14ac:dyDescent="0.15">
      <c r="A76">
        <v>750</v>
      </c>
      <c r="B76">
        <v>0.2434940450648434</v>
      </c>
      <c r="C76">
        <v>0.77783518911255678</v>
      </c>
      <c r="D76">
        <v>0.3130525776805721</v>
      </c>
      <c r="E76">
        <v>0.9932408245190244</v>
      </c>
      <c r="F76">
        <v>1.006828292422534</v>
      </c>
      <c r="G76">
        <v>0.27195999642599189</v>
      </c>
      <c r="H76">
        <v>0.27180495983729458</v>
      </c>
      <c r="I76">
        <v>0.5540308407232597</v>
      </c>
      <c r="J76">
        <f t="shared" si="3"/>
        <v>0.32987841098772192</v>
      </c>
      <c r="K76">
        <f t="shared" si="4"/>
        <v>5</v>
      </c>
    </row>
    <row r="77" spans="1:11" x14ac:dyDescent="0.15">
      <c r="A77">
        <v>760</v>
      </c>
      <c r="B77">
        <v>0.29751479560511368</v>
      </c>
      <c r="C77">
        <v>0.85429062102255859</v>
      </c>
      <c r="D77">
        <v>0.3032057965416613</v>
      </c>
      <c r="E77">
        <v>0.88477037146780269</v>
      </c>
      <c r="F77">
        <v>0.43992867827584248</v>
      </c>
      <c r="G77">
        <v>0.47823136103250818</v>
      </c>
      <c r="H77">
        <v>0.62027426111733086</v>
      </c>
      <c r="I77">
        <v>0.5540308407232597</v>
      </c>
      <c r="J77">
        <f t="shared" si="3"/>
        <v>0.22405717140189613</v>
      </c>
      <c r="K77">
        <f t="shared" si="4"/>
        <v>4</v>
      </c>
    </row>
    <row r="78" spans="1:11" x14ac:dyDescent="0.15">
      <c r="A78">
        <v>770</v>
      </c>
      <c r="B78">
        <v>0.25365803174967588</v>
      </c>
      <c r="C78">
        <v>0.26849563550368072</v>
      </c>
      <c r="D78">
        <v>0.517159844661923</v>
      </c>
      <c r="E78">
        <v>0.2747183773675288</v>
      </c>
      <c r="F78">
        <v>1.6237916415478051</v>
      </c>
      <c r="G78">
        <v>0.60333427139919449</v>
      </c>
      <c r="H78">
        <v>0.3370580828330102</v>
      </c>
      <c r="I78">
        <v>0.5540308407232597</v>
      </c>
      <c r="J78">
        <f t="shared" si="3"/>
        <v>0.45434808513337627</v>
      </c>
      <c r="K78">
        <f t="shared" si="4"/>
        <v>5</v>
      </c>
    </row>
    <row r="79" spans="1:11" x14ac:dyDescent="0.15">
      <c r="A79">
        <v>780</v>
      </c>
      <c r="B79">
        <v>0.60286853646610339</v>
      </c>
      <c r="C79">
        <v>0.29742744641197733</v>
      </c>
      <c r="D79">
        <v>0.34347560031770169</v>
      </c>
      <c r="E79">
        <v>0.69824011834178135</v>
      </c>
      <c r="F79">
        <v>0.97068835185632518</v>
      </c>
      <c r="G79">
        <v>0.29223407874859297</v>
      </c>
      <c r="H79">
        <v>0.67328175292033565</v>
      </c>
      <c r="I79">
        <v>0.5540308407232597</v>
      </c>
      <c r="J79">
        <f t="shared" si="3"/>
        <v>0.23595461238336712</v>
      </c>
      <c r="K79">
        <f t="shared" si="4"/>
        <v>5</v>
      </c>
    </row>
    <row r="80" spans="1:11" x14ac:dyDescent="0.15">
      <c r="A80">
        <v>790</v>
      </c>
      <c r="B80">
        <v>0.39020853592855231</v>
      </c>
      <c r="C80">
        <v>0.2618350491480983</v>
      </c>
      <c r="D80">
        <v>0.71778833897263172</v>
      </c>
      <c r="E80">
        <v>0.27999059758353201</v>
      </c>
      <c r="F80">
        <v>0.35105758272900561</v>
      </c>
      <c r="G80">
        <v>1.3698695861122001</v>
      </c>
      <c r="H80">
        <v>0.50746619458879794</v>
      </c>
      <c r="I80">
        <v>0.5540308407232597</v>
      </c>
      <c r="J80">
        <f t="shared" si="3"/>
        <v>0.36313908580276771</v>
      </c>
      <c r="K80">
        <f t="shared" si="4"/>
        <v>6</v>
      </c>
    </row>
    <row r="81" spans="1:11" x14ac:dyDescent="0.15">
      <c r="A81">
        <v>800</v>
      </c>
      <c r="B81">
        <v>0.68363402469748868</v>
      </c>
      <c r="C81">
        <v>0.4177419697349411</v>
      </c>
      <c r="D81">
        <v>0.4752408932211159</v>
      </c>
      <c r="E81">
        <v>0.66832294094805544</v>
      </c>
      <c r="F81">
        <v>0.94556175831674816</v>
      </c>
      <c r="G81">
        <v>0.37300528799119748</v>
      </c>
      <c r="H81">
        <v>0.31470901015327091</v>
      </c>
      <c r="I81">
        <v>0.5540308407232597</v>
      </c>
      <c r="J81">
        <f t="shared" si="3"/>
        <v>0.20632285048079096</v>
      </c>
      <c r="K81">
        <f t="shared" si="4"/>
        <v>5</v>
      </c>
    </row>
    <row r="82" spans="1:11" x14ac:dyDescent="0.15">
      <c r="A82">
        <v>810</v>
      </c>
      <c r="B82">
        <v>0.54428413848678203</v>
      </c>
      <c r="C82">
        <v>0.29914460001397319</v>
      </c>
      <c r="D82">
        <v>0.30266472794586952</v>
      </c>
      <c r="E82">
        <v>1.009415428873053</v>
      </c>
      <c r="F82">
        <v>0.31475799974534391</v>
      </c>
      <c r="G82">
        <v>0.70528331277464762</v>
      </c>
      <c r="H82">
        <v>0.70266567722314821</v>
      </c>
      <c r="I82">
        <v>0.5540308407232597</v>
      </c>
      <c r="J82">
        <f t="shared" si="3"/>
        <v>0.25009802564972078</v>
      </c>
      <c r="K82">
        <f t="shared" si="4"/>
        <v>4</v>
      </c>
    </row>
    <row r="83" spans="1:11" x14ac:dyDescent="0.15">
      <c r="A83">
        <v>820</v>
      </c>
      <c r="B83">
        <v>0.67862380444736803</v>
      </c>
      <c r="C83">
        <v>0.44095281584325841</v>
      </c>
      <c r="D83">
        <v>1.269270263589199</v>
      </c>
      <c r="E83">
        <v>0.47578051974092578</v>
      </c>
      <c r="F83">
        <v>0.35656386838201271</v>
      </c>
      <c r="G83">
        <v>0.2902068976781062</v>
      </c>
      <c r="H83">
        <v>0.36681771538194757</v>
      </c>
      <c r="I83">
        <v>0.55403084072325959</v>
      </c>
      <c r="J83">
        <f t="shared" si="3"/>
        <v>0.31388023727560571</v>
      </c>
      <c r="K83">
        <f t="shared" si="4"/>
        <v>3</v>
      </c>
    </row>
    <row r="84" spans="1:11" x14ac:dyDescent="0.15">
      <c r="A84">
        <v>830</v>
      </c>
      <c r="B84">
        <v>0.39216359665492162</v>
      </c>
      <c r="C84">
        <v>1.505777443246276</v>
      </c>
      <c r="D84">
        <v>0.70406670358421353</v>
      </c>
      <c r="E84">
        <v>0.26706852610991311</v>
      </c>
      <c r="F84">
        <v>0.31572429743278702</v>
      </c>
      <c r="G84">
        <v>0.27511991681821379</v>
      </c>
      <c r="H84">
        <v>0.41829540121649239</v>
      </c>
      <c r="I84">
        <v>0.5540308407232597</v>
      </c>
      <c r="J84">
        <f t="shared" si="3"/>
        <v>0.41229083906800179</v>
      </c>
      <c r="K84">
        <f t="shared" si="4"/>
        <v>2</v>
      </c>
    </row>
    <row r="85" spans="1:11" x14ac:dyDescent="0.15">
      <c r="A85">
        <v>840</v>
      </c>
      <c r="B85">
        <v>0.94139426121648595</v>
      </c>
      <c r="C85">
        <v>0.27747001011719957</v>
      </c>
      <c r="D85">
        <v>0.26680300785347899</v>
      </c>
      <c r="E85">
        <v>0.96183098900852804</v>
      </c>
      <c r="F85">
        <v>0.62769331486299695</v>
      </c>
      <c r="G85">
        <v>0.4115688735410748</v>
      </c>
      <c r="H85">
        <v>0.39145542846305342</v>
      </c>
      <c r="I85">
        <v>0.5540308407232597</v>
      </c>
      <c r="J85">
        <f t="shared" si="3"/>
        <v>0.27450980683488069</v>
      </c>
      <c r="K85">
        <f t="shared" si="4"/>
        <v>4</v>
      </c>
    </row>
    <row r="86" spans="1:11" x14ac:dyDescent="0.15">
      <c r="A86">
        <v>850</v>
      </c>
      <c r="B86">
        <v>0.3278849016305046</v>
      </c>
      <c r="C86">
        <v>0.77788608852397834</v>
      </c>
      <c r="D86">
        <v>0.38047244212065751</v>
      </c>
      <c r="E86">
        <v>0.45447877674081338</v>
      </c>
      <c r="F86">
        <v>0.32807151762417741</v>
      </c>
      <c r="G86">
        <v>0.69986098891000659</v>
      </c>
      <c r="H86">
        <v>0.90956116951267962</v>
      </c>
      <c r="I86">
        <v>0.55403084072325959</v>
      </c>
      <c r="J86">
        <f t="shared" si="3"/>
        <v>0.22039320426696049</v>
      </c>
      <c r="K86">
        <f t="shared" si="4"/>
        <v>7</v>
      </c>
    </row>
    <row r="87" spans="1:11" x14ac:dyDescent="0.15">
      <c r="A87">
        <v>860</v>
      </c>
      <c r="B87">
        <v>0.23704345158321191</v>
      </c>
      <c r="C87">
        <v>0.26398860101933869</v>
      </c>
      <c r="D87">
        <v>0.39419272329990268</v>
      </c>
      <c r="E87">
        <v>0.98270482577170837</v>
      </c>
      <c r="F87">
        <v>0.33548325110017269</v>
      </c>
      <c r="G87">
        <v>1.4023847055977969</v>
      </c>
      <c r="H87">
        <v>0.2624183266906861</v>
      </c>
      <c r="I87">
        <v>0.5540308407232597</v>
      </c>
      <c r="J87">
        <f t="shared" si="3"/>
        <v>0.42197161418462981</v>
      </c>
      <c r="K87">
        <f t="shared" si="4"/>
        <v>6</v>
      </c>
    </row>
    <row r="88" spans="1:11" x14ac:dyDescent="0.15">
      <c r="A88">
        <v>870</v>
      </c>
      <c r="B88">
        <v>0.34776750774614018</v>
      </c>
      <c r="C88">
        <v>0.73501181023374884</v>
      </c>
      <c r="D88">
        <v>0.56597101380914738</v>
      </c>
      <c r="E88">
        <v>1.1065123812856561</v>
      </c>
      <c r="F88">
        <v>0.51745775975301622</v>
      </c>
      <c r="G88">
        <v>0.28224020927899818</v>
      </c>
      <c r="H88">
        <v>0.32325520295611099</v>
      </c>
      <c r="I88">
        <v>0.5540308407232597</v>
      </c>
      <c r="J88">
        <f t="shared" si="3"/>
        <v>0.26969353687649322</v>
      </c>
      <c r="K88">
        <f t="shared" si="4"/>
        <v>4</v>
      </c>
    </row>
    <row r="89" spans="1:11" x14ac:dyDescent="0.15">
      <c r="A89">
        <v>880</v>
      </c>
      <c r="B89">
        <v>0.24873742130342119</v>
      </c>
      <c r="C89">
        <v>0.96649038924103836</v>
      </c>
      <c r="D89">
        <v>0.47730543848962348</v>
      </c>
      <c r="E89">
        <v>0.50152645390784112</v>
      </c>
      <c r="F89">
        <v>0.41163572034154727</v>
      </c>
      <c r="G89">
        <v>0.56805396761828775</v>
      </c>
      <c r="H89">
        <v>0.70446649416105844</v>
      </c>
      <c r="I89">
        <v>0.5540308407232597</v>
      </c>
      <c r="J89">
        <f t="shared" si="3"/>
        <v>0.21215706894017994</v>
      </c>
      <c r="K89">
        <f t="shared" si="4"/>
        <v>2</v>
      </c>
    </row>
    <row r="90" spans="1:11" x14ac:dyDescent="0.15">
      <c r="A90">
        <v>890</v>
      </c>
      <c r="B90">
        <v>0.45188556362949789</v>
      </c>
      <c r="C90">
        <v>1.192827098085278</v>
      </c>
      <c r="D90">
        <v>0.36633418683259228</v>
      </c>
      <c r="E90">
        <v>0.46075362042219081</v>
      </c>
      <c r="F90">
        <v>0.826342484033049</v>
      </c>
      <c r="G90">
        <v>0.28953826457503118</v>
      </c>
      <c r="H90">
        <v>0.29053466748517809</v>
      </c>
      <c r="I90">
        <v>0.5540308407232597</v>
      </c>
      <c r="J90">
        <f t="shared" si="3"/>
        <v>0.31075143419778167</v>
      </c>
      <c r="K90">
        <f t="shared" si="4"/>
        <v>2</v>
      </c>
    </row>
    <row r="91" spans="1:11" x14ac:dyDescent="0.15">
      <c r="A91">
        <v>900</v>
      </c>
      <c r="B91">
        <v>0.70187545940885876</v>
      </c>
      <c r="C91">
        <v>0.50558802450887919</v>
      </c>
      <c r="D91">
        <v>0.56581451074017386</v>
      </c>
      <c r="E91">
        <v>0.3012925230088862</v>
      </c>
      <c r="F91">
        <v>0.34675516045423571</v>
      </c>
      <c r="G91">
        <v>0.52058697234345597</v>
      </c>
      <c r="H91">
        <v>0.93630323459832798</v>
      </c>
      <c r="I91">
        <v>0.5540308407232597</v>
      </c>
      <c r="J91">
        <f t="shared" si="3"/>
        <v>0.19943997769447092</v>
      </c>
      <c r="K91">
        <f t="shared" si="4"/>
        <v>7</v>
      </c>
    </row>
    <row r="92" spans="1:11" x14ac:dyDescent="0.15">
      <c r="A92">
        <v>910</v>
      </c>
      <c r="B92">
        <v>0.26870562401080472</v>
      </c>
      <c r="C92">
        <v>0.76800249833639966</v>
      </c>
      <c r="D92">
        <v>0.56631155248083564</v>
      </c>
      <c r="E92">
        <v>0.27938740664080192</v>
      </c>
      <c r="F92">
        <v>0.48855781474744298</v>
      </c>
      <c r="G92">
        <v>0.51770689185086893</v>
      </c>
      <c r="H92">
        <v>0.98954409699566404</v>
      </c>
      <c r="I92">
        <v>0.5540308407232597</v>
      </c>
      <c r="J92">
        <f t="shared" si="3"/>
        <v>0.23846297229809943</v>
      </c>
      <c r="K92">
        <f t="shared" si="4"/>
        <v>7</v>
      </c>
    </row>
    <row r="93" spans="1:11" x14ac:dyDescent="0.15">
      <c r="A93">
        <v>920</v>
      </c>
      <c r="B93">
        <v>0.29596912692601579</v>
      </c>
      <c r="C93">
        <v>0.28096483946532153</v>
      </c>
      <c r="D93">
        <v>1.2246076340248939</v>
      </c>
      <c r="E93">
        <v>0.291680882960761</v>
      </c>
      <c r="F93">
        <v>0.26701322146718121</v>
      </c>
      <c r="G93">
        <v>0.56708768654870956</v>
      </c>
      <c r="H93">
        <v>0.95089249366993445</v>
      </c>
      <c r="I93">
        <v>0.55403084072325959</v>
      </c>
      <c r="J93">
        <f t="shared" si="3"/>
        <v>0.35851088682205656</v>
      </c>
      <c r="K93">
        <f t="shared" si="4"/>
        <v>3</v>
      </c>
    </row>
    <row r="94" spans="1:11" x14ac:dyDescent="0.15">
      <c r="A94">
        <v>930</v>
      </c>
      <c r="B94">
        <v>0.83766094533682423</v>
      </c>
      <c r="C94">
        <v>0.25380571199666352</v>
      </c>
      <c r="D94">
        <v>0.26861033832229259</v>
      </c>
      <c r="E94">
        <v>0.26455217290358068</v>
      </c>
      <c r="F94">
        <v>0.83382141202772631</v>
      </c>
      <c r="G94">
        <v>0.41182799142281329</v>
      </c>
      <c r="H94">
        <v>1.007937313052917</v>
      </c>
      <c r="I94">
        <v>0.5540308407232597</v>
      </c>
      <c r="J94">
        <f t="shared" si="3"/>
        <v>0.30246119615067479</v>
      </c>
      <c r="K94">
        <f t="shared" si="4"/>
        <v>7</v>
      </c>
    </row>
    <row r="95" spans="1:11" x14ac:dyDescent="0.15">
      <c r="A95">
        <v>940</v>
      </c>
      <c r="B95">
        <v>0.4159211939541308</v>
      </c>
      <c r="C95">
        <v>0.51884726687310123</v>
      </c>
      <c r="D95">
        <v>0.88454679120086621</v>
      </c>
      <c r="E95">
        <v>0.7069671957503022</v>
      </c>
      <c r="F95">
        <v>0.36868788594309332</v>
      </c>
      <c r="G95">
        <v>0.72024770471717858</v>
      </c>
      <c r="H95">
        <v>0.2629978466241451</v>
      </c>
      <c r="I95">
        <v>0.5540308407232597</v>
      </c>
      <c r="J95">
        <f t="shared" si="3"/>
        <v>0.20688946014221066</v>
      </c>
      <c r="K95">
        <f t="shared" si="4"/>
        <v>3</v>
      </c>
    </row>
    <row r="96" spans="1:11" x14ac:dyDescent="0.15">
      <c r="A96">
        <v>950</v>
      </c>
      <c r="B96">
        <v>0.2363768960455184</v>
      </c>
      <c r="C96">
        <v>1.012948622138252</v>
      </c>
      <c r="D96">
        <v>0.29043856345724328</v>
      </c>
      <c r="E96">
        <v>0.28842363187621112</v>
      </c>
      <c r="F96">
        <v>0.58432777467602059</v>
      </c>
      <c r="G96">
        <v>0.92383547215213402</v>
      </c>
      <c r="H96">
        <v>0.54186492471743875</v>
      </c>
      <c r="I96">
        <v>0.5540308407232597</v>
      </c>
      <c r="J96">
        <f t="shared" si="3"/>
        <v>0.29016227377093579</v>
      </c>
      <c r="K96">
        <f t="shared" si="4"/>
        <v>2</v>
      </c>
    </row>
    <row r="97" spans="1:11" x14ac:dyDescent="0.15">
      <c r="A97">
        <v>960</v>
      </c>
      <c r="B97">
        <v>0.26662632068642428</v>
      </c>
      <c r="C97">
        <v>0.29528148219155598</v>
      </c>
      <c r="D97">
        <v>1.1731325150015071</v>
      </c>
      <c r="E97">
        <v>0.72486761313082282</v>
      </c>
      <c r="F97">
        <v>0.70022667431064867</v>
      </c>
      <c r="G97">
        <v>0.45444342820259792</v>
      </c>
      <c r="H97">
        <v>0.26363785153926089</v>
      </c>
      <c r="I97">
        <v>0.5540308407232597</v>
      </c>
      <c r="J97">
        <f t="shared" si="3"/>
        <v>0.31113700180306991</v>
      </c>
      <c r="K97">
        <f t="shared" si="4"/>
        <v>3</v>
      </c>
    </row>
    <row r="98" spans="1:11" x14ac:dyDescent="0.15">
      <c r="A98">
        <v>970</v>
      </c>
      <c r="B98">
        <v>0.25703514627020457</v>
      </c>
      <c r="C98">
        <v>0.33581316670033678</v>
      </c>
      <c r="D98">
        <v>1.0546041465934239</v>
      </c>
      <c r="E98">
        <v>0.6983874904968741</v>
      </c>
      <c r="F98">
        <v>0.85481615000431688</v>
      </c>
      <c r="G98">
        <v>0.37863612923912271</v>
      </c>
      <c r="H98">
        <v>0.29892365575853819</v>
      </c>
      <c r="I98">
        <v>0.5540308407232597</v>
      </c>
      <c r="J98">
        <f t="shared" si="3"/>
        <v>0.29119278238205076</v>
      </c>
      <c r="K98">
        <f t="shared" si="4"/>
        <v>3</v>
      </c>
    </row>
    <row r="99" spans="1:11" x14ac:dyDescent="0.15">
      <c r="A99">
        <v>980</v>
      </c>
      <c r="B99">
        <v>0.30283479007151598</v>
      </c>
      <c r="C99">
        <v>0.47743902848944869</v>
      </c>
      <c r="D99">
        <v>1.3379455859310101</v>
      </c>
      <c r="E99">
        <v>0.3926156579349252</v>
      </c>
      <c r="F99">
        <v>0.33968565123305</v>
      </c>
      <c r="G99">
        <v>0.31212463582798028</v>
      </c>
      <c r="H99">
        <v>0.71557053557488759</v>
      </c>
      <c r="I99">
        <v>0.5540308407232597</v>
      </c>
      <c r="J99">
        <f t="shared" si="3"/>
        <v>0.34643088277672029</v>
      </c>
      <c r="K99">
        <f t="shared" si="4"/>
        <v>3</v>
      </c>
    </row>
    <row r="100" spans="1:11" x14ac:dyDescent="0.15">
      <c r="A100">
        <v>990</v>
      </c>
      <c r="B100">
        <v>0.34772570565669281</v>
      </c>
      <c r="C100">
        <v>0.40793462966962751</v>
      </c>
      <c r="D100">
        <v>0.79165166225726979</v>
      </c>
      <c r="E100">
        <v>0.57194881084635174</v>
      </c>
      <c r="F100">
        <v>0.89385331995023953</v>
      </c>
      <c r="G100">
        <v>0.36172200534299309</v>
      </c>
      <c r="H100">
        <v>0.50337975133964341</v>
      </c>
      <c r="I100">
        <v>0.55403084072325981</v>
      </c>
      <c r="J100">
        <f t="shared" si="3"/>
        <v>0.19846487941480262</v>
      </c>
      <c r="K100">
        <f t="shared" si="4"/>
        <v>5</v>
      </c>
    </row>
  </sheetData>
  <phoneticPr fontId="1"/>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0.85897085825025021</v>
      </c>
      <c r="C2">
        <v>0.44556130561315349</v>
      </c>
      <c r="D2">
        <v>0.27226178457631972</v>
      </c>
      <c r="E2">
        <v>0.2831422863646933</v>
      </c>
      <c r="F2">
        <v>0.86254925468177468</v>
      </c>
      <c r="G2">
        <v>0.66453684551360226</v>
      </c>
      <c r="H2">
        <v>0.31026019526360021</v>
      </c>
      <c r="I2">
        <v>0.52818321860905626</v>
      </c>
      <c r="J2">
        <f>_xlfn.STDEV.P(B2:H2)</f>
        <v>0.24485304154360613</v>
      </c>
      <c r="K2">
        <f>MATCH(MAX(B2:H2),B2:H2,0)</f>
        <v>5</v>
      </c>
      <c r="M2" s="2" t="s">
        <v>1</v>
      </c>
      <c r="N2" s="2">
        <f>COUNTIF($K$2:$K$101,RIGHT(M2,1))</f>
        <v>17</v>
      </c>
    </row>
    <row r="3" spans="1:14" x14ac:dyDescent="0.15">
      <c r="A3">
        <v>20</v>
      </c>
      <c r="B3">
        <v>1.227097760583669</v>
      </c>
      <c r="C3">
        <v>0.23712371589416881</v>
      </c>
      <c r="D3">
        <v>0.56456308512227815</v>
      </c>
      <c r="E3">
        <v>0.29916066319863138</v>
      </c>
      <c r="F3">
        <v>0.27199503787569718</v>
      </c>
      <c r="G3">
        <v>0.25047527596821212</v>
      </c>
      <c r="H3">
        <v>0.84902656827896184</v>
      </c>
      <c r="I3">
        <v>0.52849172956023127</v>
      </c>
      <c r="J3">
        <f t="shared" ref="J3:J66" si="0">_xlfn.STDEV.P(B3:H3)</f>
        <v>0.3530815103801096</v>
      </c>
      <c r="K3">
        <f t="shared" ref="K3:K66" si="1">MATCH(MAX(B3:H3),B3:H3,0)</f>
        <v>1</v>
      </c>
      <c r="M3" s="2" t="s">
        <v>2</v>
      </c>
      <c r="N3" s="2">
        <f t="shared" ref="N3:N8" si="2">COUNTIF($K$2:$K$101,RIGHT(M3,1))</f>
        <v>16</v>
      </c>
    </row>
    <row r="4" spans="1:14" x14ac:dyDescent="0.15">
      <c r="A4">
        <v>30</v>
      </c>
      <c r="B4">
        <v>0.40242593525773712</v>
      </c>
      <c r="C4">
        <v>0.25127710041811452</v>
      </c>
      <c r="D4">
        <v>1.0640166848070609</v>
      </c>
      <c r="E4">
        <v>0.4524953856011335</v>
      </c>
      <c r="F4">
        <v>0.29868129371758101</v>
      </c>
      <c r="G4">
        <v>0.68863320559967311</v>
      </c>
      <c r="H4">
        <v>0.54196532895626648</v>
      </c>
      <c r="I4">
        <v>0.52849927633679539</v>
      </c>
      <c r="J4">
        <f t="shared" si="0"/>
        <v>0.25744420292645837</v>
      </c>
      <c r="K4">
        <f t="shared" si="1"/>
        <v>3</v>
      </c>
      <c r="M4" s="2" t="s">
        <v>3</v>
      </c>
      <c r="N4" s="2">
        <f t="shared" si="2"/>
        <v>16</v>
      </c>
    </row>
    <row r="5" spans="1:14" x14ac:dyDescent="0.15">
      <c r="A5">
        <v>40</v>
      </c>
      <c r="B5">
        <v>0.2253935254705175</v>
      </c>
      <c r="C5">
        <v>0.86518588345101621</v>
      </c>
      <c r="D5">
        <v>0.82580038096165298</v>
      </c>
      <c r="E5">
        <v>0.3486731936647805</v>
      </c>
      <c r="F5">
        <v>0.38257424091293718</v>
      </c>
      <c r="G5">
        <v>0.75594786942375469</v>
      </c>
      <c r="H5">
        <v>0.2959211327345091</v>
      </c>
      <c r="I5">
        <v>0.52849946094559541</v>
      </c>
      <c r="J5">
        <f t="shared" si="0"/>
        <v>0.25441133897140361</v>
      </c>
      <c r="K5">
        <f t="shared" si="1"/>
        <v>2</v>
      </c>
      <c r="M5" s="2" t="s">
        <v>4</v>
      </c>
      <c r="N5" s="2">
        <f t="shared" si="2"/>
        <v>14</v>
      </c>
    </row>
    <row r="6" spans="1:14" x14ac:dyDescent="0.15">
      <c r="A6">
        <v>50</v>
      </c>
      <c r="B6">
        <v>0.94281442365401436</v>
      </c>
      <c r="C6">
        <v>0.44103581447643669</v>
      </c>
      <c r="D6">
        <v>0.61565008544465261</v>
      </c>
      <c r="E6">
        <v>0.26859012895481221</v>
      </c>
      <c r="F6">
        <v>0.72021942027266228</v>
      </c>
      <c r="G6">
        <v>0.29901891436567241</v>
      </c>
      <c r="H6">
        <v>0.41216747106214358</v>
      </c>
      <c r="I6">
        <v>0.52849946546148485</v>
      </c>
      <c r="J6">
        <f t="shared" si="0"/>
        <v>0.22596013109695359</v>
      </c>
      <c r="K6">
        <f t="shared" si="1"/>
        <v>1</v>
      </c>
      <c r="M6" s="2" t="s">
        <v>5</v>
      </c>
      <c r="N6" s="2">
        <f t="shared" si="2"/>
        <v>12</v>
      </c>
    </row>
    <row r="7" spans="1:14" x14ac:dyDescent="0.15">
      <c r="A7">
        <v>60</v>
      </c>
      <c r="B7">
        <v>0.25476137652797431</v>
      </c>
      <c r="C7">
        <v>1.033282008312673</v>
      </c>
      <c r="D7">
        <v>0.25121438870108831</v>
      </c>
      <c r="E7">
        <v>0.67283234152101867</v>
      </c>
      <c r="F7">
        <v>0.25193765522651118</v>
      </c>
      <c r="G7">
        <v>0.73834808482988146</v>
      </c>
      <c r="H7">
        <v>0.49712040388451911</v>
      </c>
      <c r="I7">
        <v>0.52849946557195238</v>
      </c>
      <c r="J7">
        <f t="shared" si="0"/>
        <v>0.28004195431670509</v>
      </c>
      <c r="K7">
        <f t="shared" si="1"/>
        <v>2</v>
      </c>
      <c r="M7" s="2" t="s">
        <v>6</v>
      </c>
      <c r="N7" s="2">
        <f t="shared" si="2"/>
        <v>8</v>
      </c>
    </row>
    <row r="8" spans="1:14" x14ac:dyDescent="0.15">
      <c r="A8">
        <v>70</v>
      </c>
      <c r="B8">
        <v>0.66524107633223473</v>
      </c>
      <c r="C8">
        <v>0.95365260831278165</v>
      </c>
      <c r="D8">
        <v>0.74333524449517463</v>
      </c>
      <c r="E8">
        <v>0.42905566557898361</v>
      </c>
      <c r="F8">
        <v>0.29598031400430252</v>
      </c>
      <c r="G8">
        <v>0.26198093253967181</v>
      </c>
      <c r="H8">
        <v>0.350250417759433</v>
      </c>
      <c r="I8">
        <v>0.52849946557465455</v>
      </c>
      <c r="J8">
        <f t="shared" si="0"/>
        <v>0.24271292610813133</v>
      </c>
      <c r="K8">
        <f t="shared" si="1"/>
        <v>2</v>
      </c>
      <c r="M8" s="2" t="s">
        <v>7</v>
      </c>
      <c r="N8" s="2">
        <f t="shared" si="2"/>
        <v>16</v>
      </c>
    </row>
    <row r="9" spans="1:14" x14ac:dyDescent="0.15">
      <c r="A9">
        <v>80</v>
      </c>
      <c r="B9">
        <v>0.41689875508048713</v>
      </c>
      <c r="C9">
        <v>0.24742792444551809</v>
      </c>
      <c r="D9">
        <v>0.83050673301135314</v>
      </c>
      <c r="E9">
        <v>0.90453940181602444</v>
      </c>
      <c r="F9">
        <v>0.28115895252457751</v>
      </c>
      <c r="G9">
        <v>0.34608660515667422</v>
      </c>
      <c r="H9">
        <v>0.67287788698841011</v>
      </c>
      <c r="I9">
        <v>0.52849946557472072</v>
      </c>
      <c r="J9">
        <f t="shared" si="0"/>
        <v>0.25053293557653655</v>
      </c>
      <c r="K9">
        <f t="shared" si="1"/>
        <v>4</v>
      </c>
    </row>
    <row r="10" spans="1:14" x14ac:dyDescent="0.15">
      <c r="A10">
        <v>90</v>
      </c>
      <c r="B10">
        <v>0.58199965293448852</v>
      </c>
      <c r="C10">
        <v>0.26473490513469328</v>
      </c>
      <c r="D10">
        <v>1.584654469183201</v>
      </c>
      <c r="E10">
        <v>0.31751776609429139</v>
      </c>
      <c r="F10">
        <v>0.25292383203171381</v>
      </c>
      <c r="G10">
        <v>0.2506220527536715</v>
      </c>
      <c r="H10">
        <v>0.44704358089099577</v>
      </c>
      <c r="I10">
        <v>0.52849946557472216</v>
      </c>
      <c r="J10">
        <f t="shared" si="0"/>
        <v>0.44596661150854394</v>
      </c>
      <c r="K10">
        <f t="shared" si="1"/>
        <v>3</v>
      </c>
    </row>
    <row r="11" spans="1:14" x14ac:dyDescent="0.15">
      <c r="A11">
        <v>100</v>
      </c>
      <c r="B11">
        <v>0.29439825138262588</v>
      </c>
      <c r="C11">
        <v>0.59150247662966082</v>
      </c>
      <c r="D11">
        <v>0.3000469441457248</v>
      </c>
      <c r="E11">
        <v>0.7042670601467661</v>
      </c>
      <c r="F11">
        <v>0.34616005219602369</v>
      </c>
      <c r="G11">
        <v>1.0641863180819591</v>
      </c>
      <c r="H11">
        <v>0.39893515644029642</v>
      </c>
      <c r="I11">
        <v>0.52849946557472238</v>
      </c>
      <c r="J11">
        <f t="shared" si="0"/>
        <v>0.26154828441390277</v>
      </c>
      <c r="K11">
        <f t="shared" si="1"/>
        <v>6</v>
      </c>
    </row>
    <row r="12" spans="1:14" x14ac:dyDescent="0.15">
      <c r="A12">
        <v>110</v>
      </c>
      <c r="B12">
        <v>0.56886471155151952</v>
      </c>
      <c r="C12">
        <v>0.66821390710353346</v>
      </c>
      <c r="D12">
        <v>0.2929804220338168</v>
      </c>
      <c r="E12">
        <v>0.35098818055723952</v>
      </c>
      <c r="F12">
        <v>1.2345977036849241</v>
      </c>
      <c r="G12">
        <v>0.26745161235101161</v>
      </c>
      <c r="H12">
        <v>0.31639972174101078</v>
      </c>
      <c r="I12">
        <v>0.52849946557472227</v>
      </c>
      <c r="J12">
        <f t="shared" si="0"/>
        <v>0.32067695344666047</v>
      </c>
      <c r="K12">
        <f t="shared" si="1"/>
        <v>5</v>
      </c>
    </row>
    <row r="13" spans="1:14" x14ac:dyDescent="0.15">
      <c r="A13">
        <v>120</v>
      </c>
      <c r="B13">
        <v>0.27215620062660228</v>
      </c>
      <c r="C13">
        <v>0.86275729712173466</v>
      </c>
      <c r="D13">
        <v>0.5425574866470585</v>
      </c>
      <c r="E13">
        <v>0.36768972469003791</v>
      </c>
      <c r="F13">
        <v>0.87901044504973924</v>
      </c>
      <c r="G13">
        <v>0.37509498308224098</v>
      </c>
      <c r="H13">
        <v>0.40023012180564288</v>
      </c>
      <c r="I13">
        <v>0.52849946557472238</v>
      </c>
      <c r="J13">
        <f t="shared" si="0"/>
        <v>0.22876734116530903</v>
      </c>
      <c r="K13">
        <f t="shared" si="1"/>
        <v>5</v>
      </c>
    </row>
    <row r="14" spans="1:14" x14ac:dyDescent="0.15">
      <c r="A14">
        <v>130</v>
      </c>
      <c r="B14">
        <v>0.99985989351612681</v>
      </c>
      <c r="C14">
        <v>0.70771640231904687</v>
      </c>
      <c r="D14">
        <v>0.54022191677243225</v>
      </c>
      <c r="E14">
        <v>0.31111641512249882</v>
      </c>
      <c r="F14">
        <v>0.45308451012450141</v>
      </c>
      <c r="G14">
        <v>0.33207981422458588</v>
      </c>
      <c r="H14">
        <v>0.35541730694386447</v>
      </c>
      <c r="I14">
        <v>0.52849946557472227</v>
      </c>
      <c r="J14">
        <f t="shared" si="0"/>
        <v>0.23173805979704923</v>
      </c>
      <c r="K14">
        <f t="shared" si="1"/>
        <v>1</v>
      </c>
    </row>
    <row r="15" spans="1:14" x14ac:dyDescent="0.15">
      <c r="A15">
        <v>140</v>
      </c>
      <c r="B15">
        <v>0.84580155101353305</v>
      </c>
      <c r="C15">
        <v>0.2511806773967809</v>
      </c>
      <c r="D15">
        <v>0.67194138048410768</v>
      </c>
      <c r="E15">
        <v>0.2758842219921418</v>
      </c>
      <c r="F15">
        <v>0.51206127092761267</v>
      </c>
      <c r="G15">
        <v>0.64307434619505022</v>
      </c>
      <c r="H15">
        <v>0.49955281101383031</v>
      </c>
      <c r="I15">
        <v>0.52849946557472249</v>
      </c>
      <c r="J15">
        <f t="shared" si="0"/>
        <v>0.19864249806630135</v>
      </c>
      <c r="K15">
        <f t="shared" si="1"/>
        <v>1</v>
      </c>
    </row>
    <row r="16" spans="1:14" x14ac:dyDescent="0.15">
      <c r="A16">
        <v>150</v>
      </c>
      <c r="B16">
        <v>0.98993714368466723</v>
      </c>
      <c r="C16">
        <v>0.23997926317991419</v>
      </c>
      <c r="D16">
        <v>0.54375816465764926</v>
      </c>
      <c r="E16">
        <v>0.43802985619827839</v>
      </c>
      <c r="F16">
        <v>0.25543350797319331</v>
      </c>
      <c r="G16">
        <v>0.91484634673793364</v>
      </c>
      <c r="H16">
        <v>0.31751197659142022</v>
      </c>
      <c r="I16">
        <v>0.52849946557472238</v>
      </c>
      <c r="J16">
        <f t="shared" si="0"/>
        <v>0.28608961292891821</v>
      </c>
      <c r="K16">
        <f t="shared" si="1"/>
        <v>1</v>
      </c>
    </row>
    <row r="17" spans="1:11" x14ac:dyDescent="0.15">
      <c r="A17">
        <v>160</v>
      </c>
      <c r="B17">
        <v>0.23838953002883481</v>
      </c>
      <c r="C17">
        <v>0.35944643652855768</v>
      </c>
      <c r="D17">
        <v>0.83340501425359059</v>
      </c>
      <c r="E17">
        <v>0.49371370793456748</v>
      </c>
      <c r="F17">
        <v>0.56049409957148011</v>
      </c>
      <c r="G17">
        <v>0.2530901390937163</v>
      </c>
      <c r="H17">
        <v>0.96095733161230901</v>
      </c>
      <c r="I17">
        <v>0.52849946557472227</v>
      </c>
      <c r="J17">
        <f t="shared" si="0"/>
        <v>0.25934365053148378</v>
      </c>
      <c r="K17">
        <f t="shared" si="1"/>
        <v>7</v>
      </c>
    </row>
    <row r="18" spans="1:11" x14ac:dyDescent="0.15">
      <c r="A18">
        <v>170</v>
      </c>
      <c r="B18">
        <v>0.35404732859475913</v>
      </c>
      <c r="C18">
        <v>0.31353809134601351</v>
      </c>
      <c r="D18">
        <v>0.67293638838755332</v>
      </c>
      <c r="E18">
        <v>0.29854584077589769</v>
      </c>
      <c r="F18">
        <v>0.49518003144373302</v>
      </c>
      <c r="G18">
        <v>0.86271110538236406</v>
      </c>
      <c r="H18">
        <v>0.7025374730927354</v>
      </c>
      <c r="I18">
        <v>0.52849946557472227</v>
      </c>
      <c r="J18">
        <f t="shared" si="0"/>
        <v>0.2047575108238632</v>
      </c>
      <c r="K18">
        <f t="shared" si="1"/>
        <v>6</v>
      </c>
    </row>
    <row r="19" spans="1:11" x14ac:dyDescent="0.15">
      <c r="A19">
        <v>180</v>
      </c>
      <c r="B19">
        <v>0.55771408318305737</v>
      </c>
      <c r="C19">
        <v>0.80808700727804239</v>
      </c>
      <c r="D19">
        <v>0.2673915423646569</v>
      </c>
      <c r="E19">
        <v>0.25070566919575088</v>
      </c>
      <c r="F19">
        <v>0.25362067484439133</v>
      </c>
      <c r="G19">
        <v>0.35434790381823639</v>
      </c>
      <c r="H19">
        <v>1.2076293783389209</v>
      </c>
      <c r="I19">
        <v>0.52849946557472227</v>
      </c>
      <c r="J19">
        <f t="shared" si="0"/>
        <v>0.3362554264446091</v>
      </c>
      <c r="K19">
        <f t="shared" si="1"/>
        <v>7</v>
      </c>
    </row>
    <row r="20" spans="1:11" x14ac:dyDescent="0.15">
      <c r="A20">
        <v>190</v>
      </c>
      <c r="B20">
        <v>1.2023539820481799</v>
      </c>
      <c r="C20">
        <v>0.38651410644602419</v>
      </c>
      <c r="D20">
        <v>0.67398501895385621</v>
      </c>
      <c r="E20">
        <v>0.51751004401386203</v>
      </c>
      <c r="F20">
        <v>0.27203287606566362</v>
      </c>
      <c r="G20">
        <v>0.36153671973399598</v>
      </c>
      <c r="H20">
        <v>0.2855635117614741</v>
      </c>
      <c r="I20">
        <v>0.52849946557472227</v>
      </c>
      <c r="J20">
        <f t="shared" si="0"/>
        <v>0.30430156867702646</v>
      </c>
      <c r="K20">
        <f t="shared" si="1"/>
        <v>1</v>
      </c>
    </row>
    <row r="21" spans="1:11" x14ac:dyDescent="0.15">
      <c r="A21">
        <v>200</v>
      </c>
      <c r="B21">
        <v>0.46622221169550249</v>
      </c>
      <c r="C21">
        <v>1.446105610485378</v>
      </c>
      <c r="D21">
        <v>0.54082300890978885</v>
      </c>
      <c r="E21">
        <v>0.30053417134697707</v>
      </c>
      <c r="F21">
        <v>0.29712173367300959</v>
      </c>
      <c r="G21">
        <v>0.25077806250477452</v>
      </c>
      <c r="H21">
        <v>0.39791146040762593</v>
      </c>
      <c r="I21">
        <v>0.52849946557472238</v>
      </c>
      <c r="J21">
        <f t="shared" si="0"/>
        <v>0.38650773384571463</v>
      </c>
      <c r="K21">
        <f t="shared" si="1"/>
        <v>2</v>
      </c>
    </row>
    <row r="22" spans="1:11" x14ac:dyDescent="0.15">
      <c r="A22">
        <v>210</v>
      </c>
      <c r="B22">
        <v>0.4637359683322918</v>
      </c>
      <c r="C22">
        <v>0.32150494750369979</v>
      </c>
      <c r="D22">
        <v>0.45252722290322578</v>
      </c>
      <c r="E22">
        <v>1.1774238702475699</v>
      </c>
      <c r="F22">
        <v>0.6826982922837479</v>
      </c>
      <c r="G22">
        <v>0.28180258977355471</v>
      </c>
      <c r="H22">
        <v>0.31980336797896591</v>
      </c>
      <c r="I22">
        <v>0.52849946557472227</v>
      </c>
      <c r="J22">
        <f t="shared" si="0"/>
        <v>0.29328347904453556</v>
      </c>
      <c r="K22">
        <f t="shared" si="1"/>
        <v>4</v>
      </c>
    </row>
    <row r="23" spans="1:11" x14ac:dyDescent="0.15">
      <c r="A23">
        <v>220</v>
      </c>
      <c r="B23">
        <v>0.26757903856353787</v>
      </c>
      <c r="C23">
        <v>0.29929220546946472</v>
      </c>
      <c r="D23">
        <v>0.57079013768679954</v>
      </c>
      <c r="E23">
        <v>0.33886805645327062</v>
      </c>
      <c r="F23">
        <v>0.76864010673793359</v>
      </c>
      <c r="G23">
        <v>0.2503051245645011</v>
      </c>
      <c r="H23">
        <v>1.204021589547549</v>
      </c>
      <c r="I23">
        <v>0.52849946557472227</v>
      </c>
      <c r="J23">
        <f t="shared" si="0"/>
        <v>0.32727309881916339</v>
      </c>
      <c r="K23">
        <f t="shared" si="1"/>
        <v>7</v>
      </c>
    </row>
    <row r="24" spans="1:11" x14ac:dyDescent="0.15">
      <c r="A24">
        <v>230</v>
      </c>
      <c r="B24">
        <v>0.4291320515871398</v>
      </c>
      <c r="C24">
        <v>0.82502146308095725</v>
      </c>
      <c r="D24">
        <v>0.5863774468880486</v>
      </c>
      <c r="E24">
        <v>0.88126667427228433</v>
      </c>
      <c r="F24">
        <v>0.25154095274362709</v>
      </c>
      <c r="G24">
        <v>0.37468383368311908</v>
      </c>
      <c r="H24">
        <v>0.35147383676788041</v>
      </c>
      <c r="I24">
        <v>0.52849946557472227</v>
      </c>
      <c r="J24">
        <f t="shared" si="0"/>
        <v>0.22592574061881651</v>
      </c>
      <c r="K24">
        <f t="shared" si="1"/>
        <v>4</v>
      </c>
    </row>
    <row r="25" spans="1:11" x14ac:dyDescent="0.15">
      <c r="A25">
        <v>240</v>
      </c>
      <c r="B25">
        <v>0.58724098056405261</v>
      </c>
      <c r="C25">
        <v>1.0064615369855321</v>
      </c>
      <c r="D25">
        <v>0.48198598598004821</v>
      </c>
      <c r="E25">
        <v>0.67981905803458986</v>
      </c>
      <c r="F25">
        <v>0.38417346025512211</v>
      </c>
      <c r="G25">
        <v>0.26260187024045928</v>
      </c>
      <c r="H25">
        <v>0.29721336696325212</v>
      </c>
      <c r="I25">
        <v>0.52849946557472227</v>
      </c>
      <c r="J25">
        <f t="shared" si="0"/>
        <v>0.23963788651205434</v>
      </c>
      <c r="K25">
        <f t="shared" si="1"/>
        <v>2</v>
      </c>
    </row>
    <row r="26" spans="1:11" x14ac:dyDescent="0.15">
      <c r="A26">
        <v>250</v>
      </c>
      <c r="B26">
        <v>0.29539401110525848</v>
      </c>
      <c r="C26">
        <v>0.45906955149003181</v>
      </c>
      <c r="D26">
        <v>0.29852958560940418</v>
      </c>
      <c r="E26">
        <v>0.68320062800232839</v>
      </c>
      <c r="F26">
        <v>1.0639400345713681</v>
      </c>
      <c r="G26">
        <v>0.54269919174291747</v>
      </c>
      <c r="H26">
        <v>0.35666325650174779</v>
      </c>
      <c r="I26">
        <v>0.52849946557472227</v>
      </c>
      <c r="J26">
        <f t="shared" si="0"/>
        <v>0.25422239395576834</v>
      </c>
      <c r="K26">
        <f t="shared" si="1"/>
        <v>5</v>
      </c>
    </row>
    <row r="27" spans="1:11" x14ac:dyDescent="0.15">
      <c r="A27">
        <v>260</v>
      </c>
      <c r="B27">
        <v>0.61835141225603985</v>
      </c>
      <c r="C27">
        <v>0.48691432444730132</v>
      </c>
      <c r="D27">
        <v>0.72824513401849256</v>
      </c>
      <c r="E27">
        <v>0.25027673734778122</v>
      </c>
      <c r="F27">
        <v>0.30118085600949618</v>
      </c>
      <c r="G27">
        <v>0.45154286754909201</v>
      </c>
      <c r="H27">
        <v>0.86298492739485277</v>
      </c>
      <c r="I27">
        <v>0.52849946557472227</v>
      </c>
      <c r="J27">
        <f t="shared" si="0"/>
        <v>0.20583818445304233</v>
      </c>
      <c r="K27">
        <f t="shared" si="1"/>
        <v>7</v>
      </c>
    </row>
    <row r="28" spans="1:11" x14ac:dyDescent="0.15">
      <c r="A28">
        <v>270</v>
      </c>
      <c r="B28">
        <v>0.2401775461172983</v>
      </c>
      <c r="C28">
        <v>0.29339173438884841</v>
      </c>
      <c r="D28">
        <v>0.252164660621162</v>
      </c>
      <c r="E28">
        <v>0.89442957506475651</v>
      </c>
      <c r="F28">
        <v>0.34830846901243129</v>
      </c>
      <c r="G28">
        <v>0.32680891347787949</v>
      </c>
      <c r="H28">
        <v>1.344215360340681</v>
      </c>
      <c r="I28">
        <v>0.52849946557472238</v>
      </c>
      <c r="J28">
        <f t="shared" si="0"/>
        <v>0.39410137183655142</v>
      </c>
      <c r="K28">
        <f t="shared" si="1"/>
        <v>7</v>
      </c>
    </row>
    <row r="29" spans="1:11" x14ac:dyDescent="0.15">
      <c r="A29">
        <v>280</v>
      </c>
      <c r="B29">
        <v>0.24799743198489049</v>
      </c>
      <c r="C29">
        <v>0.3690727093376478</v>
      </c>
      <c r="D29">
        <v>0.45225370117306679</v>
      </c>
      <c r="E29">
        <v>0.67280906844379418</v>
      </c>
      <c r="F29">
        <v>1.001640084456348</v>
      </c>
      <c r="G29">
        <v>0.66320834883471202</v>
      </c>
      <c r="H29">
        <v>0.29251491479259728</v>
      </c>
      <c r="I29">
        <v>0.52849946557472238</v>
      </c>
      <c r="J29">
        <f t="shared" si="0"/>
        <v>0.247396210905968</v>
      </c>
      <c r="K29">
        <f t="shared" si="1"/>
        <v>5</v>
      </c>
    </row>
    <row r="30" spans="1:11" x14ac:dyDescent="0.15">
      <c r="A30">
        <v>290</v>
      </c>
      <c r="B30">
        <v>1.310261871478948</v>
      </c>
      <c r="C30">
        <v>0.3062129834098688</v>
      </c>
      <c r="D30">
        <v>0.25599985381338852</v>
      </c>
      <c r="E30">
        <v>0.25060175696515929</v>
      </c>
      <c r="F30">
        <v>0.61344115014683931</v>
      </c>
      <c r="G30">
        <v>0.68364248749412482</v>
      </c>
      <c r="H30">
        <v>0.27933615571472731</v>
      </c>
      <c r="I30">
        <v>0.52849946557472227</v>
      </c>
      <c r="J30">
        <f t="shared" si="0"/>
        <v>0.35964540399588318</v>
      </c>
      <c r="K30">
        <f t="shared" si="1"/>
        <v>1</v>
      </c>
    </row>
    <row r="31" spans="1:11" x14ac:dyDescent="0.15">
      <c r="A31">
        <v>300</v>
      </c>
      <c r="B31">
        <v>0.25857398956879052</v>
      </c>
      <c r="C31">
        <v>0.70140550050861128</v>
      </c>
      <c r="D31">
        <v>0.59291939486951162</v>
      </c>
      <c r="E31">
        <v>0.265195287681527</v>
      </c>
      <c r="F31">
        <v>0.27860395494156431</v>
      </c>
      <c r="G31">
        <v>0.26448199888468382</v>
      </c>
      <c r="H31">
        <v>1.3383161325683679</v>
      </c>
      <c r="I31">
        <v>0.52849946557472238</v>
      </c>
      <c r="J31">
        <f t="shared" si="0"/>
        <v>0.37113557399509389</v>
      </c>
      <c r="K31">
        <f t="shared" si="1"/>
        <v>7</v>
      </c>
    </row>
    <row r="32" spans="1:11" x14ac:dyDescent="0.15">
      <c r="A32">
        <v>310</v>
      </c>
      <c r="B32">
        <v>0.66176396931264669</v>
      </c>
      <c r="C32">
        <v>0.25791624258647222</v>
      </c>
      <c r="D32">
        <v>0.49168317991183091</v>
      </c>
      <c r="E32">
        <v>0.90070732579988022</v>
      </c>
      <c r="F32">
        <v>0.61950385017354148</v>
      </c>
      <c r="G32">
        <v>0.51757498610494901</v>
      </c>
      <c r="H32">
        <v>0.2503467051337358</v>
      </c>
      <c r="I32">
        <v>0.52849946557472238</v>
      </c>
      <c r="J32">
        <f t="shared" si="0"/>
        <v>0.21268317786640253</v>
      </c>
      <c r="K32">
        <f t="shared" si="1"/>
        <v>4</v>
      </c>
    </row>
    <row r="33" spans="1:11" x14ac:dyDescent="0.15">
      <c r="A33">
        <v>320</v>
      </c>
      <c r="B33">
        <v>0.28360954599332172</v>
      </c>
      <c r="C33">
        <v>0.2476186297418391</v>
      </c>
      <c r="D33">
        <v>0.27179564670515599</v>
      </c>
      <c r="E33">
        <v>0.390202836742777</v>
      </c>
      <c r="F33">
        <v>0.87450067658903163</v>
      </c>
      <c r="G33">
        <v>0.75695429582017482</v>
      </c>
      <c r="H33">
        <v>0.87481462743075611</v>
      </c>
      <c r="I33">
        <v>0.52849946557472238</v>
      </c>
      <c r="J33">
        <f t="shared" si="0"/>
        <v>0.27143285505850551</v>
      </c>
      <c r="K33">
        <f t="shared" si="1"/>
        <v>7</v>
      </c>
    </row>
    <row r="34" spans="1:11" x14ac:dyDescent="0.15">
      <c r="A34">
        <v>330</v>
      </c>
      <c r="B34">
        <v>0.65469817583038492</v>
      </c>
      <c r="C34">
        <v>0.2646109702934123</v>
      </c>
      <c r="D34">
        <v>0.86738751334057806</v>
      </c>
      <c r="E34">
        <v>0.38026775266428181</v>
      </c>
      <c r="F34">
        <v>0.2513681616703774</v>
      </c>
      <c r="G34">
        <v>0.73388162309616711</v>
      </c>
      <c r="H34">
        <v>0.5472820621278548</v>
      </c>
      <c r="I34">
        <v>0.52849946557472227</v>
      </c>
      <c r="J34">
        <f t="shared" si="0"/>
        <v>0.22094517038270792</v>
      </c>
      <c r="K34">
        <f t="shared" si="1"/>
        <v>3</v>
      </c>
    </row>
    <row r="35" spans="1:11" x14ac:dyDescent="0.15">
      <c r="A35">
        <v>340</v>
      </c>
      <c r="B35">
        <v>0.72803829210359094</v>
      </c>
      <c r="C35">
        <v>0.31585377407111032</v>
      </c>
      <c r="D35">
        <v>0.32677593381596171</v>
      </c>
      <c r="E35">
        <v>0.77593313790857588</v>
      </c>
      <c r="F35">
        <v>0.26604973450964958</v>
      </c>
      <c r="G35">
        <v>0.25034429408809772</v>
      </c>
      <c r="H35">
        <v>1.03650109252607</v>
      </c>
      <c r="I35">
        <v>0.52849946557472227</v>
      </c>
      <c r="J35">
        <f t="shared" si="0"/>
        <v>0.29063122254438595</v>
      </c>
      <c r="K35">
        <f t="shared" si="1"/>
        <v>7</v>
      </c>
    </row>
    <row r="36" spans="1:11" x14ac:dyDescent="0.15">
      <c r="A36">
        <v>350</v>
      </c>
      <c r="B36">
        <v>0.33303378906764169</v>
      </c>
      <c r="C36">
        <v>0.89135114839736496</v>
      </c>
      <c r="D36">
        <v>0.27627704933387848</v>
      </c>
      <c r="E36">
        <v>0.25484432565313753</v>
      </c>
      <c r="F36">
        <v>0.74609543478972296</v>
      </c>
      <c r="G36">
        <v>0.60646075366460195</v>
      </c>
      <c r="H36">
        <v>0.59143375811670906</v>
      </c>
      <c r="I36">
        <v>0.52849946557472227</v>
      </c>
      <c r="J36">
        <f t="shared" si="0"/>
        <v>0.22858513597359725</v>
      </c>
      <c r="K36">
        <f t="shared" si="1"/>
        <v>2</v>
      </c>
    </row>
    <row r="37" spans="1:11" x14ac:dyDescent="0.15">
      <c r="A37">
        <v>360</v>
      </c>
      <c r="B37">
        <v>0.91284364885899061</v>
      </c>
      <c r="C37">
        <v>0.26409758781654658</v>
      </c>
      <c r="D37">
        <v>0.45232291256187579</v>
      </c>
      <c r="E37">
        <v>0.46767584061875589</v>
      </c>
      <c r="F37">
        <v>0.55238450529677241</v>
      </c>
      <c r="G37">
        <v>0.69145748970846743</v>
      </c>
      <c r="H37">
        <v>0.35871427416164747</v>
      </c>
      <c r="I37">
        <v>0.52849946557472227</v>
      </c>
      <c r="J37">
        <f t="shared" si="0"/>
        <v>0.20109841540310416</v>
      </c>
      <c r="K37">
        <f t="shared" si="1"/>
        <v>1</v>
      </c>
    </row>
    <row r="38" spans="1:11" x14ac:dyDescent="0.15">
      <c r="A38">
        <v>370</v>
      </c>
      <c r="B38">
        <v>0.52249111995921393</v>
      </c>
      <c r="C38">
        <v>0.69582875031525993</v>
      </c>
      <c r="D38">
        <v>0.27804848127518728</v>
      </c>
      <c r="E38">
        <v>0.71660102409012283</v>
      </c>
      <c r="F38">
        <v>0.25054379286262107</v>
      </c>
      <c r="G38">
        <v>0.86897984285948493</v>
      </c>
      <c r="H38">
        <v>0.36700324766116638</v>
      </c>
      <c r="I38">
        <v>0.52849946557472249</v>
      </c>
      <c r="J38">
        <f t="shared" si="0"/>
        <v>0.22213585074728401</v>
      </c>
      <c r="K38">
        <f t="shared" si="1"/>
        <v>6</v>
      </c>
    </row>
    <row r="39" spans="1:11" x14ac:dyDescent="0.15">
      <c r="A39">
        <v>380</v>
      </c>
      <c r="B39">
        <v>0.44871089226037358</v>
      </c>
      <c r="C39">
        <v>0.7395286990376001</v>
      </c>
      <c r="D39">
        <v>0.3880671651850795</v>
      </c>
      <c r="E39">
        <v>0.34657052857485282</v>
      </c>
      <c r="F39">
        <v>0.6339899390527628</v>
      </c>
      <c r="G39">
        <v>0.86984211705059589</v>
      </c>
      <c r="H39">
        <v>0.2727869178617916</v>
      </c>
      <c r="I39">
        <v>0.52849946557472238</v>
      </c>
      <c r="J39">
        <f t="shared" si="0"/>
        <v>0.20589556148936169</v>
      </c>
      <c r="K39">
        <f t="shared" si="1"/>
        <v>6</v>
      </c>
    </row>
    <row r="40" spans="1:11" x14ac:dyDescent="0.15">
      <c r="A40">
        <v>390</v>
      </c>
      <c r="B40">
        <v>0.46820778892923509</v>
      </c>
      <c r="C40">
        <v>1.197771895042584</v>
      </c>
      <c r="D40">
        <v>0.53175670860631163</v>
      </c>
      <c r="E40">
        <v>0.25728164516131091</v>
      </c>
      <c r="F40">
        <v>0.68319694202060721</v>
      </c>
      <c r="G40">
        <v>0.25532917758823831</v>
      </c>
      <c r="H40">
        <v>0.30595210167476888</v>
      </c>
      <c r="I40">
        <v>0.52849946557472227</v>
      </c>
      <c r="J40">
        <f t="shared" si="0"/>
        <v>0.31011772683857319</v>
      </c>
      <c r="K40">
        <f t="shared" si="1"/>
        <v>2</v>
      </c>
    </row>
    <row r="41" spans="1:11" x14ac:dyDescent="0.15">
      <c r="A41">
        <v>400</v>
      </c>
      <c r="B41">
        <v>0.351504075154698</v>
      </c>
      <c r="C41">
        <v>1.065451627454185</v>
      </c>
      <c r="D41">
        <v>0.26393386444727629</v>
      </c>
      <c r="E41">
        <v>0.48995779826617608</v>
      </c>
      <c r="F41">
        <v>0.72506519152573323</v>
      </c>
      <c r="G41">
        <v>0.26124221197295799</v>
      </c>
      <c r="H41">
        <v>0.54234149020202982</v>
      </c>
      <c r="I41">
        <v>0.52849946557472249</v>
      </c>
      <c r="J41">
        <f t="shared" si="0"/>
        <v>0.26763021814836846</v>
      </c>
      <c r="K41">
        <f t="shared" si="1"/>
        <v>2</v>
      </c>
    </row>
    <row r="42" spans="1:11" x14ac:dyDescent="0.15">
      <c r="A42">
        <v>410</v>
      </c>
      <c r="B42">
        <v>0.94407868275749041</v>
      </c>
      <c r="C42">
        <v>0.64335413491035709</v>
      </c>
      <c r="D42">
        <v>0.30097098938971889</v>
      </c>
      <c r="E42">
        <v>0.25179072707277972</v>
      </c>
      <c r="F42">
        <v>0.90635864818279099</v>
      </c>
      <c r="G42">
        <v>0.25284319169852432</v>
      </c>
      <c r="H42">
        <v>0.40009988501139482</v>
      </c>
      <c r="I42">
        <v>0.52849946557472227</v>
      </c>
      <c r="J42">
        <f t="shared" si="0"/>
        <v>0.28017469289157837</v>
      </c>
      <c r="K42">
        <f t="shared" si="1"/>
        <v>1</v>
      </c>
    </row>
    <row r="43" spans="1:11" x14ac:dyDescent="0.15">
      <c r="A43">
        <v>420</v>
      </c>
      <c r="B43">
        <v>0.26561014465231841</v>
      </c>
      <c r="C43">
        <v>0.2648630535742395</v>
      </c>
      <c r="D43">
        <v>0.86290278451544644</v>
      </c>
      <c r="E43">
        <v>0.48654981678777071</v>
      </c>
      <c r="F43">
        <v>0.89053469223650017</v>
      </c>
      <c r="G43">
        <v>0.25097710908631687</v>
      </c>
      <c r="H43">
        <v>0.67805865817046418</v>
      </c>
      <c r="I43">
        <v>0.52849946557472227</v>
      </c>
      <c r="J43">
        <f t="shared" si="0"/>
        <v>0.26258506684889327</v>
      </c>
      <c r="K43">
        <f t="shared" si="1"/>
        <v>5</v>
      </c>
    </row>
    <row r="44" spans="1:11" x14ac:dyDescent="0.15">
      <c r="A44">
        <v>430</v>
      </c>
      <c r="B44">
        <v>0.40414396393530239</v>
      </c>
      <c r="C44">
        <v>0.76878335362703765</v>
      </c>
      <c r="D44">
        <v>0.25003325324360898</v>
      </c>
      <c r="E44">
        <v>0.92345623620551598</v>
      </c>
      <c r="F44">
        <v>0.26402289458944189</v>
      </c>
      <c r="G44">
        <v>0.35003206701886208</v>
      </c>
      <c r="H44">
        <v>0.73902449040328733</v>
      </c>
      <c r="I44">
        <v>0.52849946557472227</v>
      </c>
      <c r="J44">
        <f t="shared" si="0"/>
        <v>0.25434907811037055</v>
      </c>
      <c r="K44">
        <f t="shared" si="1"/>
        <v>4</v>
      </c>
    </row>
    <row r="45" spans="1:11" x14ac:dyDescent="0.15">
      <c r="A45">
        <v>440</v>
      </c>
      <c r="B45">
        <v>0.92068054826324885</v>
      </c>
      <c r="C45">
        <v>0.25935723803357358</v>
      </c>
      <c r="D45">
        <v>0.9663352018421264</v>
      </c>
      <c r="E45">
        <v>0.2661571211678434</v>
      </c>
      <c r="F45">
        <v>0.3481043671409953</v>
      </c>
      <c r="G45">
        <v>0.45234197487165217</v>
      </c>
      <c r="H45">
        <v>0.48651980770361691</v>
      </c>
      <c r="I45">
        <v>0.52849946557472238</v>
      </c>
      <c r="J45">
        <f t="shared" si="0"/>
        <v>0.27434905412379612</v>
      </c>
      <c r="K45">
        <f t="shared" si="1"/>
        <v>3</v>
      </c>
    </row>
    <row r="46" spans="1:11" x14ac:dyDescent="0.15">
      <c r="A46">
        <v>450</v>
      </c>
      <c r="B46">
        <v>0.41215926388570417</v>
      </c>
      <c r="C46">
        <v>0.6696268655293931</v>
      </c>
      <c r="D46">
        <v>0.27441828244267691</v>
      </c>
      <c r="E46">
        <v>0.34870806801264831</v>
      </c>
      <c r="F46">
        <v>0.87813368721482443</v>
      </c>
      <c r="G46">
        <v>0.55687950233824668</v>
      </c>
      <c r="H46">
        <v>0.55957058959956263</v>
      </c>
      <c r="I46">
        <v>0.52849946557472249</v>
      </c>
      <c r="J46">
        <f t="shared" si="0"/>
        <v>0.19061895797744791</v>
      </c>
      <c r="K46">
        <f t="shared" si="1"/>
        <v>5</v>
      </c>
    </row>
    <row r="47" spans="1:11" x14ac:dyDescent="0.15">
      <c r="A47">
        <v>460</v>
      </c>
      <c r="B47">
        <v>0.24830625036755741</v>
      </c>
      <c r="C47">
        <v>0.43786562128956558</v>
      </c>
      <c r="D47">
        <v>1.2987218940926071</v>
      </c>
      <c r="E47">
        <v>0.27314252211817341</v>
      </c>
      <c r="F47">
        <v>0.64192999543513163</v>
      </c>
      <c r="G47">
        <v>0.45154406666751029</v>
      </c>
      <c r="H47">
        <v>0.34798590905251142</v>
      </c>
      <c r="I47">
        <v>0.52849946557472227</v>
      </c>
      <c r="J47">
        <f t="shared" si="0"/>
        <v>0.33733117516241096</v>
      </c>
      <c r="K47">
        <f t="shared" si="1"/>
        <v>3</v>
      </c>
    </row>
    <row r="48" spans="1:11" x14ac:dyDescent="0.15">
      <c r="A48">
        <v>470</v>
      </c>
      <c r="B48">
        <v>0.52815700905893337</v>
      </c>
      <c r="C48">
        <v>0.98984204157738176</v>
      </c>
      <c r="D48">
        <v>0.6866361408841557</v>
      </c>
      <c r="E48">
        <v>0.2963278406452346</v>
      </c>
      <c r="F48">
        <v>0.26122530988710529</v>
      </c>
      <c r="G48">
        <v>0.54778666917158803</v>
      </c>
      <c r="H48">
        <v>0.38952124779865749</v>
      </c>
      <c r="I48">
        <v>0.52849946557472227</v>
      </c>
      <c r="J48">
        <f t="shared" si="0"/>
        <v>0.23387126396096056</v>
      </c>
      <c r="K48">
        <f t="shared" si="1"/>
        <v>2</v>
      </c>
    </row>
    <row r="49" spans="1:11" x14ac:dyDescent="0.15">
      <c r="A49">
        <v>480</v>
      </c>
      <c r="B49">
        <v>0.52379004925889461</v>
      </c>
      <c r="C49">
        <v>0.24492337548255999</v>
      </c>
      <c r="D49">
        <v>1.287666494896395</v>
      </c>
      <c r="E49">
        <v>0.42929874623284098</v>
      </c>
      <c r="F49">
        <v>0.38910631275299762</v>
      </c>
      <c r="G49">
        <v>0.33407780524255459</v>
      </c>
      <c r="H49">
        <v>0.49063347515681421</v>
      </c>
      <c r="I49">
        <v>0.52849946557472238</v>
      </c>
      <c r="J49">
        <f t="shared" si="0"/>
        <v>0.32188662708902877</v>
      </c>
      <c r="K49">
        <f t="shared" si="1"/>
        <v>3</v>
      </c>
    </row>
    <row r="50" spans="1:11" x14ac:dyDescent="0.15">
      <c r="A50">
        <v>490</v>
      </c>
      <c r="B50">
        <v>0.2269404813995983</v>
      </c>
      <c r="C50">
        <v>0.47101017852523908</v>
      </c>
      <c r="D50">
        <v>0.2547515439982731</v>
      </c>
      <c r="E50">
        <v>1.199960017364607</v>
      </c>
      <c r="F50">
        <v>0.26977110584312869</v>
      </c>
      <c r="G50">
        <v>0.71554248751203453</v>
      </c>
      <c r="H50">
        <v>0.56152044438017534</v>
      </c>
      <c r="I50">
        <v>0.52849946557472249</v>
      </c>
      <c r="J50">
        <f t="shared" si="0"/>
        <v>0.32139336766774634</v>
      </c>
      <c r="K50">
        <f t="shared" si="1"/>
        <v>4</v>
      </c>
    </row>
    <row r="51" spans="1:11" x14ac:dyDescent="0.15">
      <c r="A51">
        <v>500</v>
      </c>
      <c r="B51">
        <v>1.0732670044457291</v>
      </c>
      <c r="C51">
        <v>0.47355361313693978</v>
      </c>
      <c r="D51">
        <v>0.25063037680423739</v>
      </c>
      <c r="E51">
        <v>0.45369591707111012</v>
      </c>
      <c r="F51">
        <v>0.26554190414452722</v>
      </c>
      <c r="G51">
        <v>0.28967306422891242</v>
      </c>
      <c r="H51">
        <v>0.89313437919159988</v>
      </c>
      <c r="I51">
        <v>0.52849946557472227</v>
      </c>
      <c r="J51">
        <f t="shared" si="0"/>
        <v>0.30278254072897492</v>
      </c>
      <c r="K51">
        <f t="shared" si="1"/>
        <v>1</v>
      </c>
    </row>
    <row r="52" spans="1:11" x14ac:dyDescent="0.15">
      <c r="A52">
        <v>510</v>
      </c>
      <c r="B52">
        <v>0.84572086535165347</v>
      </c>
      <c r="C52">
        <v>0.24787385363332279</v>
      </c>
      <c r="D52">
        <v>0.48965379864286479</v>
      </c>
      <c r="E52">
        <v>0.4164608350392503</v>
      </c>
      <c r="F52">
        <v>0.27706000479955972</v>
      </c>
      <c r="G52">
        <v>0.60804362632187559</v>
      </c>
      <c r="H52">
        <v>0.81468327523452966</v>
      </c>
      <c r="I52">
        <v>0.52849946557472227</v>
      </c>
      <c r="J52">
        <f t="shared" si="0"/>
        <v>0.22196912268564356</v>
      </c>
      <c r="K52">
        <f t="shared" si="1"/>
        <v>1</v>
      </c>
    </row>
    <row r="53" spans="1:11" x14ac:dyDescent="0.15">
      <c r="A53">
        <v>520</v>
      </c>
      <c r="B53">
        <v>0.22501055384506971</v>
      </c>
      <c r="C53">
        <v>0.24845714334496311</v>
      </c>
      <c r="D53">
        <v>1.1657796109881331</v>
      </c>
      <c r="E53">
        <v>0.96338188492377463</v>
      </c>
      <c r="F53">
        <v>0.2552331734483485</v>
      </c>
      <c r="G53">
        <v>0.50562179442105704</v>
      </c>
      <c r="H53">
        <v>0.33601209805171028</v>
      </c>
      <c r="I53">
        <v>0.52849946557472249</v>
      </c>
      <c r="J53">
        <f t="shared" si="0"/>
        <v>0.35416444225116661</v>
      </c>
      <c r="K53">
        <f t="shared" si="1"/>
        <v>3</v>
      </c>
    </row>
    <row r="54" spans="1:11" x14ac:dyDescent="0.15">
      <c r="A54">
        <v>530</v>
      </c>
      <c r="B54">
        <v>0.23547451550240389</v>
      </c>
      <c r="C54">
        <v>0.49426756705294889</v>
      </c>
      <c r="D54">
        <v>0.2546714773645995</v>
      </c>
      <c r="E54">
        <v>0.68496203369451492</v>
      </c>
      <c r="F54">
        <v>0.41200642550171718</v>
      </c>
      <c r="G54">
        <v>0.75422965154857446</v>
      </c>
      <c r="H54">
        <v>0.86388458835829762</v>
      </c>
      <c r="I54">
        <v>0.52849946557472249</v>
      </c>
      <c r="J54">
        <f t="shared" si="0"/>
        <v>0.22788019171138665</v>
      </c>
      <c r="K54">
        <f t="shared" si="1"/>
        <v>7</v>
      </c>
    </row>
    <row r="55" spans="1:11" x14ac:dyDescent="0.15">
      <c r="A55">
        <v>540</v>
      </c>
      <c r="B55">
        <v>0.7963123277665265</v>
      </c>
      <c r="C55">
        <v>0.2462654087207517</v>
      </c>
      <c r="D55">
        <v>1.0702121414700361</v>
      </c>
      <c r="E55">
        <v>0.31958253245892709</v>
      </c>
      <c r="F55">
        <v>0.60915334510048647</v>
      </c>
      <c r="G55">
        <v>0.25382854967169899</v>
      </c>
      <c r="H55">
        <v>0.40414195383463009</v>
      </c>
      <c r="I55">
        <v>0.52849946557472249</v>
      </c>
      <c r="J55">
        <f t="shared" si="0"/>
        <v>0.28930770846071646</v>
      </c>
      <c r="K55">
        <f t="shared" si="1"/>
        <v>3</v>
      </c>
    </row>
    <row r="56" spans="1:11" x14ac:dyDescent="0.15">
      <c r="A56">
        <v>550</v>
      </c>
      <c r="B56">
        <v>0.22910302791944709</v>
      </c>
      <c r="C56">
        <v>0.40955369330462332</v>
      </c>
      <c r="D56">
        <v>1.5594977908123171</v>
      </c>
      <c r="E56">
        <v>0.32333578413876402</v>
      </c>
      <c r="F56">
        <v>0.2507350742343365</v>
      </c>
      <c r="G56">
        <v>0.25408611067356679</v>
      </c>
      <c r="H56">
        <v>0.67318477794000153</v>
      </c>
      <c r="I56">
        <v>0.52849946557472227</v>
      </c>
      <c r="J56">
        <f t="shared" si="0"/>
        <v>0.44436561402644903</v>
      </c>
      <c r="K56">
        <f t="shared" si="1"/>
        <v>3</v>
      </c>
    </row>
    <row r="57" spans="1:11" x14ac:dyDescent="0.15">
      <c r="A57">
        <v>560</v>
      </c>
      <c r="B57">
        <v>0.3125893922895836</v>
      </c>
      <c r="C57">
        <v>0.87374397254744673</v>
      </c>
      <c r="D57">
        <v>0.59916270252478332</v>
      </c>
      <c r="E57">
        <v>0.27348653838778658</v>
      </c>
      <c r="F57">
        <v>0.67481967871550497</v>
      </c>
      <c r="G57">
        <v>0.68328226028919603</v>
      </c>
      <c r="H57">
        <v>0.282411714268755</v>
      </c>
      <c r="I57">
        <v>0.52849946557472227</v>
      </c>
      <c r="J57">
        <f t="shared" si="0"/>
        <v>0.22095969738702442</v>
      </c>
      <c r="K57">
        <f t="shared" si="1"/>
        <v>2</v>
      </c>
    </row>
    <row r="58" spans="1:11" x14ac:dyDescent="0.15">
      <c r="A58">
        <v>570</v>
      </c>
      <c r="B58">
        <v>0.36903541256502997</v>
      </c>
      <c r="C58">
        <v>0.4879607722182569</v>
      </c>
      <c r="D58">
        <v>0.25630154255144738</v>
      </c>
      <c r="E58">
        <v>1.3513346749711299</v>
      </c>
      <c r="F58">
        <v>0.54373569129376431</v>
      </c>
      <c r="G58">
        <v>0.37998574965063081</v>
      </c>
      <c r="H58">
        <v>0.3111424157727965</v>
      </c>
      <c r="I58">
        <v>0.52849946557472227</v>
      </c>
      <c r="J58">
        <f t="shared" si="0"/>
        <v>0.34800538059721398</v>
      </c>
      <c r="K58">
        <f t="shared" si="1"/>
        <v>4</v>
      </c>
    </row>
    <row r="59" spans="1:11" x14ac:dyDescent="0.15">
      <c r="A59">
        <v>580</v>
      </c>
      <c r="B59">
        <v>0.34299986362301321</v>
      </c>
      <c r="C59">
        <v>0.92658061821685478</v>
      </c>
      <c r="D59">
        <v>0.68483874104346354</v>
      </c>
      <c r="E59">
        <v>0.28213435657766861</v>
      </c>
      <c r="F59">
        <v>0.31773011993061889</v>
      </c>
      <c r="G59">
        <v>0.74381097451651546</v>
      </c>
      <c r="H59">
        <v>0.40140158511492169</v>
      </c>
      <c r="I59">
        <v>0.52849946557472227</v>
      </c>
      <c r="J59">
        <f t="shared" si="0"/>
        <v>0.23450649596904616</v>
      </c>
      <c r="K59">
        <f t="shared" si="1"/>
        <v>2</v>
      </c>
    </row>
    <row r="60" spans="1:11" x14ac:dyDescent="0.15">
      <c r="A60">
        <v>590</v>
      </c>
      <c r="B60">
        <v>0.31471100476595071</v>
      </c>
      <c r="C60">
        <v>0.28066430194142949</v>
      </c>
      <c r="D60">
        <v>1.1553845225341841</v>
      </c>
      <c r="E60">
        <v>0.5554685681903877</v>
      </c>
      <c r="F60">
        <v>0.67338552171624755</v>
      </c>
      <c r="G60">
        <v>0.26785142240718929</v>
      </c>
      <c r="H60">
        <v>0.45203091746766721</v>
      </c>
      <c r="I60">
        <v>0.52849946557472238</v>
      </c>
      <c r="J60">
        <f t="shared" si="0"/>
        <v>0.29169866838522568</v>
      </c>
      <c r="K60">
        <f t="shared" si="1"/>
        <v>3</v>
      </c>
    </row>
    <row r="61" spans="1:11" x14ac:dyDescent="0.15">
      <c r="A61">
        <v>600</v>
      </c>
      <c r="B61">
        <v>0.23230791044636651</v>
      </c>
      <c r="C61">
        <v>0.86886386275452743</v>
      </c>
      <c r="D61">
        <v>0.4666480653847358</v>
      </c>
      <c r="E61">
        <v>0.34849475896761878</v>
      </c>
      <c r="F61">
        <v>0.87775709703181537</v>
      </c>
      <c r="G61">
        <v>0.58383859149946193</v>
      </c>
      <c r="H61">
        <v>0.3215859729385307</v>
      </c>
      <c r="I61">
        <v>0.52849946557472238</v>
      </c>
      <c r="J61">
        <f t="shared" si="0"/>
        <v>0.24132407248556778</v>
      </c>
      <c r="K61">
        <f t="shared" si="1"/>
        <v>5</v>
      </c>
    </row>
    <row r="62" spans="1:11" x14ac:dyDescent="0.15">
      <c r="A62">
        <v>610</v>
      </c>
      <c r="B62">
        <v>0.61358869400889104</v>
      </c>
      <c r="C62">
        <v>0.24333553164646299</v>
      </c>
      <c r="D62">
        <v>0.39665402134300881</v>
      </c>
      <c r="E62">
        <v>0.25035769392293927</v>
      </c>
      <c r="F62">
        <v>0.88273706812732244</v>
      </c>
      <c r="G62">
        <v>0.97125966547885045</v>
      </c>
      <c r="H62">
        <v>0.3415635844955815</v>
      </c>
      <c r="I62">
        <v>0.52849946557472227</v>
      </c>
      <c r="J62">
        <f t="shared" si="0"/>
        <v>0.27768703082720547</v>
      </c>
      <c r="K62">
        <f t="shared" si="1"/>
        <v>6</v>
      </c>
    </row>
    <row r="63" spans="1:11" x14ac:dyDescent="0.15">
      <c r="A63">
        <v>620</v>
      </c>
      <c r="B63">
        <v>0.32642734483166541</v>
      </c>
      <c r="C63">
        <v>0.56193069379756955</v>
      </c>
      <c r="D63">
        <v>0.465083681476536</v>
      </c>
      <c r="E63">
        <v>0.87335866203703805</v>
      </c>
      <c r="F63">
        <v>0.4515945443798533</v>
      </c>
      <c r="G63">
        <v>0.67294697992300356</v>
      </c>
      <c r="H63">
        <v>0.34815435257739052</v>
      </c>
      <c r="I63">
        <v>0.52849946557472238</v>
      </c>
      <c r="J63">
        <f t="shared" si="0"/>
        <v>0.17896688725927279</v>
      </c>
      <c r="K63">
        <f t="shared" si="1"/>
        <v>4</v>
      </c>
    </row>
    <row r="64" spans="1:11" x14ac:dyDescent="0.15">
      <c r="A64">
        <v>630</v>
      </c>
      <c r="B64">
        <v>0.60887868881901941</v>
      </c>
      <c r="C64">
        <v>0.24913477067598419</v>
      </c>
      <c r="D64">
        <v>0.3748157403209787</v>
      </c>
      <c r="E64">
        <v>0.541792446032476</v>
      </c>
      <c r="F64">
        <v>0.6735113583754393</v>
      </c>
      <c r="G64">
        <v>0.94387847541966319</v>
      </c>
      <c r="H64">
        <v>0.30748477937949509</v>
      </c>
      <c r="I64">
        <v>0.52849946557472238</v>
      </c>
      <c r="J64">
        <f t="shared" si="0"/>
        <v>0.22383555998925511</v>
      </c>
      <c r="K64">
        <f t="shared" si="1"/>
        <v>6</v>
      </c>
    </row>
    <row r="65" spans="1:11" x14ac:dyDescent="0.15">
      <c r="A65">
        <v>640</v>
      </c>
      <c r="B65">
        <v>0.89171470788755047</v>
      </c>
      <c r="C65">
        <v>0.58142675179334335</v>
      </c>
      <c r="D65">
        <v>0.73871672872761129</v>
      </c>
      <c r="E65">
        <v>0.28811049851255771</v>
      </c>
      <c r="F65">
        <v>0.35120178809871427</v>
      </c>
      <c r="G65">
        <v>0.29611678049421752</v>
      </c>
      <c r="H65">
        <v>0.55220900350906199</v>
      </c>
      <c r="I65">
        <v>0.52849946557472227</v>
      </c>
      <c r="J65">
        <f t="shared" si="0"/>
        <v>0.21471013151962151</v>
      </c>
      <c r="K65">
        <f t="shared" si="1"/>
        <v>1</v>
      </c>
    </row>
    <row r="66" spans="1:11" x14ac:dyDescent="0.15">
      <c r="A66">
        <v>650</v>
      </c>
      <c r="B66">
        <v>0.52488086140081258</v>
      </c>
      <c r="C66">
        <v>0.66991324158175569</v>
      </c>
      <c r="D66">
        <v>0.2709622759699451</v>
      </c>
      <c r="E66">
        <v>1.038194705263513</v>
      </c>
      <c r="F66">
        <v>0.35591201645770532</v>
      </c>
      <c r="G66">
        <v>0.31090869421256312</v>
      </c>
      <c r="H66">
        <v>0.52872446413676111</v>
      </c>
      <c r="I66">
        <v>0.52849946557472227</v>
      </c>
      <c r="J66">
        <f t="shared" si="0"/>
        <v>0.24589713695269499</v>
      </c>
      <c r="K66">
        <f t="shared" si="1"/>
        <v>4</v>
      </c>
    </row>
    <row r="67" spans="1:11" x14ac:dyDescent="0.15">
      <c r="A67">
        <v>660</v>
      </c>
      <c r="B67">
        <v>0.65804576427444861</v>
      </c>
      <c r="C67">
        <v>0.5353209460695223</v>
      </c>
      <c r="D67">
        <v>0.465197494157778</v>
      </c>
      <c r="E67">
        <v>0.28165671725678981</v>
      </c>
      <c r="F67">
        <v>0.4549892338235032</v>
      </c>
      <c r="G67">
        <v>0.27219023474791532</v>
      </c>
      <c r="H67">
        <v>1.032095868693099</v>
      </c>
      <c r="I67">
        <v>0.52849946557472227</v>
      </c>
      <c r="J67">
        <f t="shared" ref="J67:J100" si="3">_xlfn.STDEV.P(B67:H67)</f>
        <v>0.24097266332756942</v>
      </c>
      <c r="K67">
        <f t="shared" ref="K67:K100" si="4">MATCH(MAX(B67:H67),B67:H67,0)</f>
        <v>7</v>
      </c>
    </row>
    <row r="68" spans="1:11" x14ac:dyDescent="0.15">
      <c r="A68">
        <v>670</v>
      </c>
      <c r="B68">
        <v>1.0369561710026121</v>
      </c>
      <c r="C68">
        <v>0.30584380182489862</v>
      </c>
      <c r="D68">
        <v>0.55599021934262383</v>
      </c>
      <c r="E68">
        <v>0.27185326768849821</v>
      </c>
      <c r="F68">
        <v>0.30317670951770648</v>
      </c>
      <c r="G68">
        <v>0.86291150720925047</v>
      </c>
      <c r="H68">
        <v>0.3627645824374669</v>
      </c>
      <c r="I68">
        <v>0.52849946557472227</v>
      </c>
      <c r="J68">
        <f t="shared" si="3"/>
        <v>0.28405145102414697</v>
      </c>
      <c r="K68">
        <f t="shared" si="4"/>
        <v>1</v>
      </c>
    </row>
    <row r="69" spans="1:11" x14ac:dyDescent="0.15">
      <c r="A69">
        <v>680</v>
      </c>
      <c r="B69">
        <v>0.41498183814990269</v>
      </c>
      <c r="C69">
        <v>0.2828122763232967</v>
      </c>
      <c r="D69">
        <v>0.26729136324349928</v>
      </c>
      <c r="E69">
        <v>0.74684971086328367</v>
      </c>
      <c r="F69">
        <v>0.2720061986703689</v>
      </c>
      <c r="G69">
        <v>0.65141997462922718</v>
      </c>
      <c r="H69">
        <v>1.0641348971434781</v>
      </c>
      <c r="I69">
        <v>0.52849946557472227</v>
      </c>
      <c r="J69">
        <f t="shared" si="3"/>
        <v>0.2820735750283232</v>
      </c>
      <c r="K69">
        <f t="shared" si="4"/>
        <v>7</v>
      </c>
    </row>
    <row r="70" spans="1:11" x14ac:dyDescent="0.15">
      <c r="A70">
        <v>690</v>
      </c>
      <c r="B70">
        <v>0.7908046010602322</v>
      </c>
      <c r="C70">
        <v>0.24373224036222699</v>
      </c>
      <c r="D70">
        <v>0.45476266923537623</v>
      </c>
      <c r="E70">
        <v>0.36588759066334431</v>
      </c>
      <c r="F70">
        <v>1.338796304691493</v>
      </c>
      <c r="G70">
        <v>0.25370710441934069</v>
      </c>
      <c r="H70">
        <v>0.25180574859104249</v>
      </c>
      <c r="I70">
        <v>0.52849946557472227</v>
      </c>
      <c r="J70">
        <f t="shared" si="3"/>
        <v>0.3761510555052705</v>
      </c>
      <c r="K70">
        <f t="shared" si="4"/>
        <v>5</v>
      </c>
    </row>
    <row r="71" spans="1:11" x14ac:dyDescent="0.15">
      <c r="A71">
        <v>700</v>
      </c>
      <c r="B71">
        <v>0.25812113175206181</v>
      </c>
      <c r="C71">
        <v>0.86301315647179344</v>
      </c>
      <c r="D71">
        <v>0.91830704329383639</v>
      </c>
      <c r="E71">
        <v>0.55758976362999224</v>
      </c>
      <c r="F71">
        <v>0.2504053627457451</v>
      </c>
      <c r="G71">
        <v>0.25030624269674401</v>
      </c>
      <c r="H71">
        <v>0.60175355843288381</v>
      </c>
      <c r="I71">
        <v>0.52849946557472249</v>
      </c>
      <c r="J71">
        <f t="shared" si="3"/>
        <v>0.26669779775470021</v>
      </c>
      <c r="K71">
        <f t="shared" si="4"/>
        <v>3</v>
      </c>
    </row>
    <row r="72" spans="1:11" x14ac:dyDescent="0.15">
      <c r="A72">
        <v>710</v>
      </c>
      <c r="B72">
        <v>0.4290259605677097</v>
      </c>
      <c r="C72">
        <v>0.38502653642658818</v>
      </c>
      <c r="D72">
        <v>0.98660052661761877</v>
      </c>
      <c r="E72">
        <v>1.0394317534875039</v>
      </c>
      <c r="F72">
        <v>0.27433889937754019</v>
      </c>
      <c r="G72">
        <v>0.30293437383929911</v>
      </c>
      <c r="H72">
        <v>0.28213820870679618</v>
      </c>
      <c r="I72">
        <v>0.52849946557472227</v>
      </c>
      <c r="J72">
        <f t="shared" si="3"/>
        <v>0.31111755184495077</v>
      </c>
      <c r="K72">
        <f t="shared" si="4"/>
        <v>4</v>
      </c>
    </row>
    <row r="73" spans="1:11" x14ac:dyDescent="0.15">
      <c r="A73">
        <v>720</v>
      </c>
      <c r="B73">
        <v>0.4370769253112658</v>
      </c>
      <c r="C73">
        <v>0.25188414920599828</v>
      </c>
      <c r="D73">
        <v>0.32042281495022079</v>
      </c>
      <c r="E73">
        <v>0.38790102703912188</v>
      </c>
      <c r="F73">
        <v>0.54458080837108558</v>
      </c>
      <c r="G73">
        <v>0.47221633951805059</v>
      </c>
      <c r="H73">
        <v>1.285414194627313</v>
      </c>
      <c r="I73">
        <v>0.52849946557472227</v>
      </c>
      <c r="J73">
        <f t="shared" si="3"/>
        <v>0.32166624994890813</v>
      </c>
      <c r="K73">
        <f t="shared" si="4"/>
        <v>7</v>
      </c>
    </row>
    <row r="74" spans="1:11" x14ac:dyDescent="0.15">
      <c r="A74">
        <v>730</v>
      </c>
      <c r="B74">
        <v>0.55747246324652999</v>
      </c>
      <c r="C74">
        <v>0.2592707776173947</v>
      </c>
      <c r="D74">
        <v>0.24982551570289499</v>
      </c>
      <c r="E74">
        <v>0.54897511651991815</v>
      </c>
      <c r="F74">
        <v>0.8917601523133587</v>
      </c>
      <c r="G74">
        <v>0.29627523686865698</v>
      </c>
      <c r="H74">
        <v>0.89591699675430303</v>
      </c>
      <c r="I74">
        <v>0.52849946557472227</v>
      </c>
      <c r="J74">
        <f t="shared" si="3"/>
        <v>0.25974823106180578</v>
      </c>
      <c r="K74">
        <f t="shared" si="4"/>
        <v>7</v>
      </c>
    </row>
    <row r="75" spans="1:11" x14ac:dyDescent="0.15">
      <c r="A75">
        <v>740</v>
      </c>
      <c r="B75">
        <v>0.2372126602532959</v>
      </c>
      <c r="C75">
        <v>0.24842099598266029</v>
      </c>
      <c r="D75">
        <v>1.1314356420408029</v>
      </c>
      <c r="E75">
        <v>0.45163422229728972</v>
      </c>
      <c r="F75">
        <v>0.26100497549181689</v>
      </c>
      <c r="G75">
        <v>0.59943551477709123</v>
      </c>
      <c r="H75">
        <v>0.77035224818009918</v>
      </c>
      <c r="I75">
        <v>0.52849946557472227</v>
      </c>
      <c r="J75">
        <f t="shared" si="3"/>
        <v>0.30887127331489406</v>
      </c>
      <c r="K75">
        <f t="shared" si="4"/>
        <v>3</v>
      </c>
    </row>
    <row r="76" spans="1:11" x14ac:dyDescent="0.15">
      <c r="A76">
        <v>750</v>
      </c>
      <c r="B76">
        <v>0.43756304192695911</v>
      </c>
      <c r="C76">
        <v>0.24575863803574041</v>
      </c>
      <c r="D76">
        <v>0.26515215171625012</v>
      </c>
      <c r="E76">
        <v>0.48637017896465912</v>
      </c>
      <c r="F76">
        <v>0.61419097425131319</v>
      </c>
      <c r="G76">
        <v>0.25821388468474998</v>
      </c>
      <c r="H76">
        <v>1.392247389443384</v>
      </c>
      <c r="I76">
        <v>0.52849946557472227</v>
      </c>
      <c r="J76">
        <f t="shared" si="3"/>
        <v>0.37527062598567124</v>
      </c>
      <c r="K76">
        <f t="shared" si="4"/>
        <v>7</v>
      </c>
    </row>
    <row r="77" spans="1:11" x14ac:dyDescent="0.15">
      <c r="A77">
        <v>760</v>
      </c>
      <c r="B77">
        <v>0.4343840745717823</v>
      </c>
      <c r="C77">
        <v>0.41921956257239679</v>
      </c>
      <c r="D77">
        <v>1.2958446734543221</v>
      </c>
      <c r="E77">
        <v>0.42324724754629728</v>
      </c>
      <c r="F77">
        <v>0.54222748481909111</v>
      </c>
      <c r="G77">
        <v>0.2652930318975365</v>
      </c>
      <c r="H77">
        <v>0.31928018416163018</v>
      </c>
      <c r="I77">
        <v>0.52849946557472227</v>
      </c>
      <c r="J77">
        <f t="shared" si="3"/>
        <v>0.3238022532428374</v>
      </c>
      <c r="K77">
        <f t="shared" si="4"/>
        <v>3</v>
      </c>
    </row>
    <row r="78" spans="1:11" x14ac:dyDescent="0.15">
      <c r="A78">
        <v>770</v>
      </c>
      <c r="B78">
        <v>1.147819022394968</v>
      </c>
      <c r="C78">
        <v>0.75032878805176795</v>
      </c>
      <c r="D78">
        <v>0.34436975309565138</v>
      </c>
      <c r="E78">
        <v>0.40392212396914212</v>
      </c>
      <c r="F78">
        <v>0.2633926833121642</v>
      </c>
      <c r="G78">
        <v>0.25862273372316941</v>
      </c>
      <c r="H78">
        <v>0.53104115447619316</v>
      </c>
      <c r="I78">
        <v>0.52849946557472227</v>
      </c>
      <c r="J78">
        <f t="shared" si="3"/>
        <v>0.29888118599889507</v>
      </c>
      <c r="K78">
        <f t="shared" si="4"/>
        <v>1</v>
      </c>
    </row>
    <row r="79" spans="1:11" x14ac:dyDescent="0.15">
      <c r="A79">
        <v>780</v>
      </c>
      <c r="B79">
        <v>0.91110014689003416</v>
      </c>
      <c r="C79">
        <v>0.2549589754421473</v>
      </c>
      <c r="D79">
        <v>0.27556884089022071</v>
      </c>
      <c r="E79">
        <v>0.68225221481892351</v>
      </c>
      <c r="F79">
        <v>0.324394964417626</v>
      </c>
      <c r="G79">
        <v>0.26117924232545597</v>
      </c>
      <c r="H79">
        <v>0.9900418742386482</v>
      </c>
      <c r="I79">
        <v>0.52849946557472227</v>
      </c>
      <c r="J79">
        <f t="shared" si="3"/>
        <v>0.30117902460503343</v>
      </c>
      <c r="K79">
        <f t="shared" si="4"/>
        <v>7</v>
      </c>
    </row>
    <row r="80" spans="1:11" x14ac:dyDescent="0.15">
      <c r="A80">
        <v>790</v>
      </c>
      <c r="B80">
        <v>0.95843247536337495</v>
      </c>
      <c r="C80">
        <v>0.26664232948284</v>
      </c>
      <c r="D80">
        <v>0.25865418169269988</v>
      </c>
      <c r="E80">
        <v>0.8948895863896853</v>
      </c>
      <c r="F80">
        <v>0.68562916968295351</v>
      </c>
      <c r="G80">
        <v>0.31682798103916382</v>
      </c>
      <c r="H80">
        <v>0.318420535372339</v>
      </c>
      <c r="I80">
        <v>0.52849946557472227</v>
      </c>
      <c r="J80">
        <f t="shared" si="3"/>
        <v>0.28638073276320952</v>
      </c>
      <c r="K80">
        <f t="shared" si="4"/>
        <v>1</v>
      </c>
    </row>
    <row r="81" spans="1:11" x14ac:dyDescent="0.15">
      <c r="A81">
        <v>800</v>
      </c>
      <c r="B81">
        <v>0.2308997856754598</v>
      </c>
      <c r="C81">
        <v>0.41934166480398027</v>
      </c>
      <c r="D81">
        <v>1.3036058794989469</v>
      </c>
      <c r="E81">
        <v>0.48808224073656742</v>
      </c>
      <c r="F81">
        <v>0.67315363322092792</v>
      </c>
      <c r="G81">
        <v>0.31639407159447591</v>
      </c>
      <c r="H81">
        <v>0.2680189834926982</v>
      </c>
      <c r="I81">
        <v>0.52849946557472227</v>
      </c>
      <c r="J81">
        <f t="shared" si="3"/>
        <v>0.3457224542965795</v>
      </c>
      <c r="K81">
        <f t="shared" si="4"/>
        <v>3</v>
      </c>
    </row>
    <row r="82" spans="1:11" x14ac:dyDescent="0.15">
      <c r="A82">
        <v>810</v>
      </c>
      <c r="B82">
        <v>0.28943318555988667</v>
      </c>
      <c r="C82">
        <v>0.95867169054255197</v>
      </c>
      <c r="D82">
        <v>0.67762339944021754</v>
      </c>
      <c r="E82">
        <v>0.25685147613783349</v>
      </c>
      <c r="F82">
        <v>0.2878340876681727</v>
      </c>
      <c r="G82">
        <v>0.4514872461556606</v>
      </c>
      <c r="H82">
        <v>0.77759517351873331</v>
      </c>
      <c r="I82">
        <v>0.52849946557472227</v>
      </c>
      <c r="J82">
        <f t="shared" si="3"/>
        <v>0.25749640357250203</v>
      </c>
      <c r="K82">
        <f t="shared" si="4"/>
        <v>2</v>
      </c>
    </row>
    <row r="83" spans="1:11" x14ac:dyDescent="0.15">
      <c r="A83">
        <v>820</v>
      </c>
      <c r="B83">
        <v>0.22738832950069199</v>
      </c>
      <c r="C83">
        <v>0.50928908602636336</v>
      </c>
      <c r="D83">
        <v>0.74039887773882185</v>
      </c>
      <c r="E83">
        <v>0.88012409128947255</v>
      </c>
      <c r="F83">
        <v>0.32762034867347728</v>
      </c>
      <c r="G83">
        <v>0.27079570208437242</v>
      </c>
      <c r="H83">
        <v>0.74387982370985695</v>
      </c>
      <c r="I83">
        <v>0.52849946557472238</v>
      </c>
      <c r="J83">
        <f t="shared" si="3"/>
        <v>0.24281990422922997</v>
      </c>
      <c r="K83">
        <f t="shared" si="4"/>
        <v>4</v>
      </c>
    </row>
    <row r="84" spans="1:11" x14ac:dyDescent="0.15">
      <c r="A84">
        <v>830</v>
      </c>
      <c r="B84">
        <v>1.19707266380309</v>
      </c>
      <c r="C84">
        <v>0.68620467643252148</v>
      </c>
      <c r="D84">
        <v>0.28001100994023798</v>
      </c>
      <c r="E84">
        <v>0.54343949988104012</v>
      </c>
      <c r="F84">
        <v>0.25803488957820447</v>
      </c>
      <c r="G84">
        <v>0.41218892046292238</v>
      </c>
      <c r="H84">
        <v>0.32254459892504012</v>
      </c>
      <c r="I84">
        <v>0.52849946557472227</v>
      </c>
      <c r="J84">
        <f t="shared" si="3"/>
        <v>0.30774001295146264</v>
      </c>
      <c r="K84">
        <f t="shared" si="4"/>
        <v>1</v>
      </c>
    </row>
    <row r="85" spans="1:11" x14ac:dyDescent="0.15">
      <c r="A85">
        <v>840</v>
      </c>
      <c r="B85">
        <v>0.36723331708742818</v>
      </c>
      <c r="C85">
        <v>0.99798418121448362</v>
      </c>
      <c r="D85">
        <v>0.25848727820680351</v>
      </c>
      <c r="E85">
        <v>0.8877340831499938</v>
      </c>
      <c r="F85">
        <v>0.50823307242655025</v>
      </c>
      <c r="G85">
        <v>0.33335758212470529</v>
      </c>
      <c r="H85">
        <v>0.3464667448130917</v>
      </c>
      <c r="I85">
        <v>0.52849946557472238</v>
      </c>
      <c r="J85">
        <f t="shared" si="3"/>
        <v>0.27255556535829845</v>
      </c>
      <c r="K85">
        <f t="shared" si="4"/>
        <v>2</v>
      </c>
    </row>
    <row r="86" spans="1:11" x14ac:dyDescent="0.15">
      <c r="A86">
        <v>850</v>
      </c>
      <c r="B86">
        <v>0.53082302400760739</v>
      </c>
      <c r="C86">
        <v>0.54895355575778992</v>
      </c>
      <c r="D86">
        <v>0.91949032573881184</v>
      </c>
      <c r="E86">
        <v>0.28178169417161869</v>
      </c>
      <c r="F86">
        <v>0.90206022230624017</v>
      </c>
      <c r="G86">
        <v>0.26605754731231929</v>
      </c>
      <c r="H86">
        <v>0.2503298897286686</v>
      </c>
      <c r="I86">
        <v>0.52849946557472227</v>
      </c>
      <c r="J86">
        <f t="shared" si="3"/>
        <v>0.26725295469285376</v>
      </c>
      <c r="K86">
        <f t="shared" si="4"/>
        <v>3</v>
      </c>
    </row>
    <row r="87" spans="1:11" x14ac:dyDescent="0.15">
      <c r="A87">
        <v>860</v>
      </c>
      <c r="B87">
        <v>0.23690217724531559</v>
      </c>
      <c r="C87">
        <v>0.25265299093855509</v>
      </c>
      <c r="D87">
        <v>0.31103386070617339</v>
      </c>
      <c r="E87">
        <v>1.1865127369799311</v>
      </c>
      <c r="F87">
        <v>0.34846139649182989</v>
      </c>
      <c r="G87">
        <v>0.97447598813388159</v>
      </c>
      <c r="H87">
        <v>0.38945710852736992</v>
      </c>
      <c r="I87">
        <v>0.52849946557472238</v>
      </c>
      <c r="J87">
        <f t="shared" si="3"/>
        <v>0.35697830122588547</v>
      </c>
      <c r="K87">
        <f t="shared" si="4"/>
        <v>4</v>
      </c>
    </row>
    <row r="88" spans="1:11" x14ac:dyDescent="0.15">
      <c r="A88">
        <v>870</v>
      </c>
      <c r="B88">
        <v>0.32201252082638732</v>
      </c>
      <c r="C88">
        <v>0.2492579878050673</v>
      </c>
      <c r="D88">
        <v>0.29195574557140291</v>
      </c>
      <c r="E88">
        <v>0.47712305774080982</v>
      </c>
      <c r="F88">
        <v>1.3645757295614509</v>
      </c>
      <c r="G88">
        <v>0.25145145396021018</v>
      </c>
      <c r="H88">
        <v>0.74311976355772769</v>
      </c>
      <c r="I88">
        <v>0.52849946557472227</v>
      </c>
      <c r="J88">
        <f t="shared" si="3"/>
        <v>0.37816211947887468</v>
      </c>
      <c r="K88">
        <f t="shared" si="4"/>
        <v>5</v>
      </c>
    </row>
    <row r="89" spans="1:11" x14ac:dyDescent="0.15">
      <c r="A89">
        <v>880</v>
      </c>
      <c r="B89">
        <v>0.86813328994174543</v>
      </c>
      <c r="C89">
        <v>0.8142227028336787</v>
      </c>
      <c r="D89">
        <v>0.25356371100837422</v>
      </c>
      <c r="E89">
        <v>0.39158839553024288</v>
      </c>
      <c r="F89">
        <v>0.34830176569188981</v>
      </c>
      <c r="G89">
        <v>0.25063088240693621</v>
      </c>
      <c r="H89">
        <v>0.77305551161018871</v>
      </c>
      <c r="I89">
        <v>0.52849946557472227</v>
      </c>
      <c r="J89">
        <f t="shared" si="3"/>
        <v>0.25657442067440261</v>
      </c>
      <c r="K89">
        <f t="shared" si="4"/>
        <v>1</v>
      </c>
    </row>
    <row r="90" spans="1:11" x14ac:dyDescent="0.15">
      <c r="A90">
        <v>890</v>
      </c>
      <c r="B90">
        <v>0.66978824569082585</v>
      </c>
      <c r="C90">
        <v>0.63334443621156233</v>
      </c>
      <c r="D90">
        <v>0.31884800604641572</v>
      </c>
      <c r="E90">
        <v>1.0117803322619621</v>
      </c>
      <c r="F90">
        <v>0.26513311921088017</v>
      </c>
      <c r="G90">
        <v>0.29591180475033402</v>
      </c>
      <c r="H90">
        <v>0.50469031485107618</v>
      </c>
      <c r="I90">
        <v>0.52849946557472227</v>
      </c>
      <c r="J90">
        <f t="shared" si="3"/>
        <v>0.24856584234531032</v>
      </c>
      <c r="K90">
        <f t="shared" si="4"/>
        <v>4</v>
      </c>
    </row>
    <row r="91" spans="1:11" x14ac:dyDescent="0.15">
      <c r="A91">
        <v>900</v>
      </c>
      <c r="B91">
        <v>0.78203568307074223</v>
      </c>
      <c r="C91">
        <v>0.27985690908653782</v>
      </c>
      <c r="D91">
        <v>0.9314105206011708</v>
      </c>
      <c r="E91">
        <v>0.51261874380729666</v>
      </c>
      <c r="F91">
        <v>0.2503076320929436</v>
      </c>
      <c r="G91">
        <v>0.68149573348330628</v>
      </c>
      <c r="H91">
        <v>0.26177103688105879</v>
      </c>
      <c r="I91">
        <v>0.52849946557472216</v>
      </c>
      <c r="J91">
        <f t="shared" si="3"/>
        <v>0.25652509176877525</v>
      </c>
      <c r="K91">
        <f t="shared" si="4"/>
        <v>3</v>
      </c>
    </row>
    <row r="92" spans="1:11" x14ac:dyDescent="0.15">
      <c r="A92">
        <v>910</v>
      </c>
      <c r="B92">
        <v>0.2928267894297526</v>
      </c>
      <c r="C92">
        <v>0.24940604658740029</v>
      </c>
      <c r="D92">
        <v>0.62056070305782374</v>
      </c>
      <c r="E92">
        <v>0.59022837069268519</v>
      </c>
      <c r="F92">
        <v>1.301392769975565</v>
      </c>
      <c r="G92">
        <v>0.26238934121124002</v>
      </c>
      <c r="H92">
        <v>0.38269223806858971</v>
      </c>
      <c r="I92">
        <v>0.52849946557472227</v>
      </c>
      <c r="J92">
        <f t="shared" si="3"/>
        <v>0.34541049736856039</v>
      </c>
      <c r="K92">
        <f t="shared" si="4"/>
        <v>5</v>
      </c>
    </row>
    <row r="93" spans="1:11" x14ac:dyDescent="0.15">
      <c r="A93">
        <v>920</v>
      </c>
      <c r="B93">
        <v>0.22503257557036491</v>
      </c>
      <c r="C93">
        <v>1.2065817048409599</v>
      </c>
      <c r="D93">
        <v>1.1401694503510229</v>
      </c>
      <c r="E93">
        <v>0.27908090424077991</v>
      </c>
      <c r="F93">
        <v>0.26459322070035751</v>
      </c>
      <c r="G93">
        <v>0.32997014714276213</v>
      </c>
      <c r="H93">
        <v>0.25406825617680839</v>
      </c>
      <c r="I93">
        <v>0.52849946557472238</v>
      </c>
      <c r="J93">
        <f t="shared" si="3"/>
        <v>0.40928689738612339</v>
      </c>
      <c r="K93">
        <f t="shared" si="4"/>
        <v>2</v>
      </c>
    </row>
    <row r="94" spans="1:11" x14ac:dyDescent="0.15">
      <c r="A94">
        <v>930</v>
      </c>
      <c r="B94">
        <v>0.35464305466958901</v>
      </c>
      <c r="C94">
        <v>0.2662298381741981</v>
      </c>
      <c r="D94">
        <v>0.68035811854803885</v>
      </c>
      <c r="E94">
        <v>0.8745976201268012</v>
      </c>
      <c r="F94">
        <v>0.53040230723407567</v>
      </c>
      <c r="G94">
        <v>0.74289564654649087</v>
      </c>
      <c r="H94">
        <v>0.25036967372386287</v>
      </c>
      <c r="I94">
        <v>0.52849946557472238</v>
      </c>
      <c r="J94">
        <f t="shared" si="3"/>
        <v>0.22840500259517435</v>
      </c>
      <c r="K94">
        <f t="shared" si="4"/>
        <v>4</v>
      </c>
    </row>
    <row r="95" spans="1:11" x14ac:dyDescent="0.15">
      <c r="A95">
        <v>940</v>
      </c>
      <c r="B95">
        <v>0.41206053831085199</v>
      </c>
      <c r="C95">
        <v>0.2457153362741113</v>
      </c>
      <c r="D95">
        <v>0.26242569704249308</v>
      </c>
      <c r="E95">
        <v>0.46019883386912391</v>
      </c>
      <c r="F95">
        <v>0.27294100124029419</v>
      </c>
      <c r="G95">
        <v>1.785294168018922</v>
      </c>
      <c r="H95">
        <v>0.26086068426726</v>
      </c>
      <c r="I95">
        <v>0.52849946557472227</v>
      </c>
      <c r="J95">
        <f t="shared" si="3"/>
        <v>0.51899059779585754</v>
      </c>
      <c r="K95">
        <f t="shared" si="4"/>
        <v>6</v>
      </c>
    </row>
    <row r="96" spans="1:11" x14ac:dyDescent="0.15">
      <c r="A96">
        <v>950</v>
      </c>
      <c r="B96">
        <v>0.27122135901540861</v>
      </c>
      <c r="C96">
        <v>0.69159526910358304</v>
      </c>
      <c r="D96">
        <v>0.3954445064084916</v>
      </c>
      <c r="E96">
        <v>0.25214418676895012</v>
      </c>
      <c r="F96">
        <v>0.89676779611147761</v>
      </c>
      <c r="G96">
        <v>0.74305123994696198</v>
      </c>
      <c r="H96">
        <v>0.44927190166818348</v>
      </c>
      <c r="I96">
        <v>0.52849946557472238</v>
      </c>
      <c r="J96">
        <f t="shared" si="3"/>
        <v>0.23139303655752463</v>
      </c>
      <c r="K96">
        <f t="shared" si="4"/>
        <v>5</v>
      </c>
    </row>
    <row r="97" spans="1:11" x14ac:dyDescent="0.15">
      <c r="A97">
        <v>960</v>
      </c>
      <c r="B97">
        <v>0.46718518930075248</v>
      </c>
      <c r="C97">
        <v>0.86482545192351057</v>
      </c>
      <c r="D97">
        <v>0.29635346582133149</v>
      </c>
      <c r="E97">
        <v>0.55212064920364001</v>
      </c>
      <c r="F97">
        <v>0.3454907017877869</v>
      </c>
      <c r="G97">
        <v>0.90746129852645563</v>
      </c>
      <c r="H97">
        <v>0.2660595024595791</v>
      </c>
      <c r="I97">
        <v>0.52849946557472227</v>
      </c>
      <c r="J97">
        <f t="shared" si="3"/>
        <v>0.24416134822895155</v>
      </c>
      <c r="K97">
        <f t="shared" si="4"/>
        <v>6</v>
      </c>
    </row>
    <row r="98" spans="1:11" x14ac:dyDescent="0.15">
      <c r="A98">
        <v>970</v>
      </c>
      <c r="B98">
        <v>0.47952516006853207</v>
      </c>
      <c r="C98">
        <v>0.87608942158820513</v>
      </c>
      <c r="D98">
        <v>0.30336362384850402</v>
      </c>
      <c r="E98">
        <v>0.27616313019367011</v>
      </c>
      <c r="F98">
        <v>0.25220395141682911</v>
      </c>
      <c r="G98">
        <v>0.74348064553996851</v>
      </c>
      <c r="H98">
        <v>0.76867032636734733</v>
      </c>
      <c r="I98">
        <v>0.52849946557472227</v>
      </c>
      <c r="J98">
        <f t="shared" si="3"/>
        <v>0.24431104143268889</v>
      </c>
      <c r="K98">
        <f t="shared" si="4"/>
        <v>2</v>
      </c>
    </row>
    <row r="99" spans="1:11" x14ac:dyDescent="0.15">
      <c r="A99">
        <v>980</v>
      </c>
      <c r="B99">
        <v>0.37866955711632588</v>
      </c>
      <c r="C99">
        <v>0.92549084198994302</v>
      </c>
      <c r="D99">
        <v>0.38797622497329193</v>
      </c>
      <c r="E99">
        <v>0.46662572875055908</v>
      </c>
      <c r="F99">
        <v>0.56532924699127141</v>
      </c>
      <c r="G99">
        <v>0.26213468688844449</v>
      </c>
      <c r="H99">
        <v>0.71326997231322053</v>
      </c>
      <c r="I99">
        <v>0.52849946557472227</v>
      </c>
      <c r="J99">
        <f t="shared" si="3"/>
        <v>0.21046651011455422</v>
      </c>
      <c r="K99">
        <f t="shared" si="4"/>
        <v>2</v>
      </c>
    </row>
    <row r="100" spans="1:11" x14ac:dyDescent="0.15">
      <c r="A100">
        <v>990</v>
      </c>
      <c r="B100">
        <v>0.2253597234557598</v>
      </c>
      <c r="C100">
        <v>0.67203530078514973</v>
      </c>
      <c r="D100">
        <v>0.2730063939193409</v>
      </c>
      <c r="E100">
        <v>0.41005027019550389</v>
      </c>
      <c r="F100">
        <v>0.71867545178884074</v>
      </c>
      <c r="G100">
        <v>0.53273647644933719</v>
      </c>
      <c r="H100">
        <v>0.8676326424291243</v>
      </c>
      <c r="I100">
        <v>0.52849946557472227</v>
      </c>
      <c r="J100">
        <f t="shared" si="3"/>
        <v>0.22135922015338907</v>
      </c>
      <c r="K100">
        <f t="shared" si="4"/>
        <v>7</v>
      </c>
    </row>
  </sheetData>
  <phoneticPr fontId="1"/>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0.3187815759797557</v>
      </c>
      <c r="C2">
        <v>0.69344283155807995</v>
      </c>
      <c r="D2">
        <v>0.24197641087771371</v>
      </c>
      <c r="E2">
        <v>1.3225603450431169</v>
      </c>
      <c r="F2">
        <v>0.23884114069260109</v>
      </c>
      <c r="G2">
        <v>0.41623352666516128</v>
      </c>
      <c r="H2">
        <v>0.29853246851839299</v>
      </c>
      <c r="I2">
        <v>0.50433832847640314</v>
      </c>
      <c r="J2">
        <f>_xlfn.STDEV.P(B2:H2)</f>
        <v>0.36432327295172362</v>
      </c>
      <c r="K2">
        <f>MATCH(MAX(B2:H2),B2:H2,0)</f>
        <v>4</v>
      </c>
      <c r="M2" s="2" t="s">
        <v>1</v>
      </c>
      <c r="N2" s="2">
        <f>COUNTIF($K$2:$K$101,RIGHT(M2,1))</f>
        <v>12</v>
      </c>
    </row>
    <row r="3" spans="1:14" x14ac:dyDescent="0.15">
      <c r="A3">
        <v>20</v>
      </c>
      <c r="B3">
        <v>0.44870143319194949</v>
      </c>
      <c r="C3">
        <v>0.55677304841856012</v>
      </c>
      <c r="D3">
        <v>0.29909141179015858</v>
      </c>
      <c r="E3">
        <v>0.85381167853038298</v>
      </c>
      <c r="F3">
        <v>0.35136134633629651</v>
      </c>
      <c r="G3">
        <v>0.78304286657783972</v>
      </c>
      <c r="H3">
        <v>0.23913146050449591</v>
      </c>
      <c r="I3">
        <v>0.50455903504995481</v>
      </c>
      <c r="J3">
        <f t="shared" ref="J3:J66" si="0">_xlfn.STDEV.P(B3:H3)</f>
        <v>0.22087983211376155</v>
      </c>
      <c r="K3">
        <f t="shared" ref="K3:K66" si="1">MATCH(MAX(B3:H3),B3:H3,0)</f>
        <v>4</v>
      </c>
      <c r="M3" s="2" t="s">
        <v>2</v>
      </c>
      <c r="N3" s="2">
        <f t="shared" ref="N3:N8" si="2">COUNTIF($K$2:$K$101,RIGHT(M3,1))</f>
        <v>14</v>
      </c>
    </row>
    <row r="4" spans="1:14" x14ac:dyDescent="0.15">
      <c r="A4">
        <v>30</v>
      </c>
      <c r="B4">
        <v>0.21524340429307029</v>
      </c>
      <c r="C4">
        <v>0.23797627625655399</v>
      </c>
      <c r="D4">
        <v>0.42957063600648221</v>
      </c>
      <c r="E4">
        <v>0.6784173442982121</v>
      </c>
      <c r="F4">
        <v>0.4287297914005308</v>
      </c>
      <c r="G4">
        <v>0.88584709377937165</v>
      </c>
      <c r="H4">
        <v>0.65616135828182998</v>
      </c>
      <c r="I4">
        <v>0.50456370061657874</v>
      </c>
      <c r="J4">
        <f t="shared" si="0"/>
        <v>0.22826481968817983</v>
      </c>
      <c r="K4">
        <f t="shared" si="1"/>
        <v>6</v>
      </c>
      <c r="M4" s="2" t="s">
        <v>3</v>
      </c>
      <c r="N4" s="2">
        <f t="shared" si="2"/>
        <v>17</v>
      </c>
    </row>
    <row r="5" spans="1:14" x14ac:dyDescent="0.15">
      <c r="A5">
        <v>40</v>
      </c>
      <c r="B5">
        <v>0.47735539773093533</v>
      </c>
      <c r="C5">
        <v>0.64927527507664717</v>
      </c>
      <c r="D5">
        <v>0.34974396335805891</v>
      </c>
      <c r="E5">
        <v>0.2389046022401819</v>
      </c>
      <c r="F5">
        <v>0.59070780823592051</v>
      </c>
      <c r="G5">
        <v>0.25412870905477658</v>
      </c>
      <c r="H5">
        <v>0.97183083900487321</v>
      </c>
      <c r="I5">
        <v>0.50456379924305628</v>
      </c>
      <c r="J5">
        <f t="shared" si="0"/>
        <v>0.24044681919210226</v>
      </c>
      <c r="K5">
        <f t="shared" si="1"/>
        <v>7</v>
      </c>
      <c r="M5" s="2" t="s">
        <v>4</v>
      </c>
      <c r="N5" s="2">
        <f t="shared" si="2"/>
        <v>14</v>
      </c>
    </row>
    <row r="6" spans="1:14" x14ac:dyDescent="0.15">
      <c r="A6">
        <v>50</v>
      </c>
      <c r="B6">
        <v>0.22360494631181241</v>
      </c>
      <c r="C6">
        <v>0.94300426791766401</v>
      </c>
      <c r="D6">
        <v>0.62478736957634695</v>
      </c>
      <c r="E6">
        <v>0.25795996101263258</v>
      </c>
      <c r="F6">
        <v>0.37131873258983561</v>
      </c>
      <c r="G6">
        <v>0.67757885004854668</v>
      </c>
      <c r="H6">
        <v>0.43369248183876918</v>
      </c>
      <c r="I6">
        <v>0.50456380132794387</v>
      </c>
      <c r="J6">
        <f t="shared" si="0"/>
        <v>0.23879048818367277</v>
      </c>
      <c r="K6">
        <f t="shared" si="1"/>
        <v>2</v>
      </c>
      <c r="M6" s="2" t="s">
        <v>5</v>
      </c>
      <c r="N6" s="2">
        <f t="shared" si="2"/>
        <v>13</v>
      </c>
    </row>
    <row r="7" spans="1:14" x14ac:dyDescent="0.15">
      <c r="A7">
        <v>60</v>
      </c>
      <c r="B7">
        <v>0.26037974432922029</v>
      </c>
      <c r="C7">
        <v>0.23691818213489191</v>
      </c>
      <c r="D7">
        <v>1.1453894951955359</v>
      </c>
      <c r="E7">
        <v>0.23892115953601059</v>
      </c>
      <c r="F7">
        <v>0.26851852705238988</v>
      </c>
      <c r="G7">
        <v>0.30638815127722607</v>
      </c>
      <c r="H7">
        <v>1.0754313500788419</v>
      </c>
      <c r="I7">
        <v>0.50456380137201673</v>
      </c>
      <c r="J7">
        <f t="shared" si="0"/>
        <v>0.3842180058661584</v>
      </c>
      <c r="K7">
        <f t="shared" si="1"/>
        <v>3</v>
      </c>
      <c r="M7" s="2" t="s">
        <v>6</v>
      </c>
      <c r="N7" s="2">
        <f t="shared" si="2"/>
        <v>17</v>
      </c>
    </row>
    <row r="8" spans="1:14" x14ac:dyDescent="0.15">
      <c r="A8">
        <v>70</v>
      </c>
      <c r="B8">
        <v>0.8290258489022817</v>
      </c>
      <c r="C8">
        <v>0.30292766548230332</v>
      </c>
      <c r="D8">
        <v>0.66120814715979936</v>
      </c>
      <c r="E8">
        <v>0.67429851723201428</v>
      </c>
      <c r="F8">
        <v>0.239700387535422</v>
      </c>
      <c r="G8">
        <v>0.30424435832362418</v>
      </c>
      <c r="H8">
        <v>0.52054168497519437</v>
      </c>
      <c r="I8">
        <v>0.50456380137294843</v>
      </c>
      <c r="J8">
        <f t="shared" si="0"/>
        <v>0.2103792074314017</v>
      </c>
      <c r="K8">
        <f t="shared" si="1"/>
        <v>1</v>
      </c>
      <c r="M8" s="2" t="s">
        <v>7</v>
      </c>
      <c r="N8" s="2">
        <f t="shared" si="2"/>
        <v>12</v>
      </c>
    </row>
    <row r="9" spans="1:14" x14ac:dyDescent="0.15">
      <c r="A9">
        <v>80</v>
      </c>
      <c r="B9">
        <v>0.55527907113211028</v>
      </c>
      <c r="C9">
        <v>0.42434500272276487</v>
      </c>
      <c r="D9">
        <v>0.27869979216260649</v>
      </c>
      <c r="E9">
        <v>0.37251891064648518</v>
      </c>
      <c r="F9">
        <v>0.727935018251754</v>
      </c>
      <c r="G9">
        <v>0.93030529100505721</v>
      </c>
      <c r="H9">
        <v>0.24286352368999869</v>
      </c>
      <c r="I9">
        <v>0.50456380137296808</v>
      </c>
      <c r="J9">
        <f t="shared" si="0"/>
        <v>0.23210067087075295</v>
      </c>
      <c r="K9">
        <f t="shared" si="1"/>
        <v>6</v>
      </c>
    </row>
    <row r="10" spans="1:14" x14ac:dyDescent="0.15">
      <c r="A10">
        <v>90</v>
      </c>
      <c r="B10">
        <v>0.82736870768170412</v>
      </c>
      <c r="C10">
        <v>0.46028133913650149</v>
      </c>
      <c r="D10">
        <v>0.46713579742203881</v>
      </c>
      <c r="E10">
        <v>0.24481179543086501</v>
      </c>
      <c r="F10">
        <v>0.2488393458335445</v>
      </c>
      <c r="G10">
        <v>0.35491094382440552</v>
      </c>
      <c r="H10">
        <v>0.92859868028172043</v>
      </c>
      <c r="I10">
        <v>0.50456380137296863</v>
      </c>
      <c r="J10">
        <f t="shared" si="0"/>
        <v>0.25146214072726125</v>
      </c>
      <c r="K10">
        <f t="shared" si="1"/>
        <v>7</v>
      </c>
    </row>
    <row r="11" spans="1:14" x14ac:dyDescent="0.15">
      <c r="A11">
        <v>100</v>
      </c>
      <c r="B11">
        <v>0.85588201922451734</v>
      </c>
      <c r="C11">
        <v>0.97184306978800161</v>
      </c>
      <c r="D11">
        <v>0.51944607976457258</v>
      </c>
      <c r="E11">
        <v>0.28535214209217191</v>
      </c>
      <c r="F11">
        <v>0.38910902852607648</v>
      </c>
      <c r="G11">
        <v>0.23955669277804789</v>
      </c>
      <c r="H11">
        <v>0.27075757743739182</v>
      </c>
      <c r="I11">
        <v>0.50456380137296863</v>
      </c>
      <c r="J11">
        <f t="shared" si="0"/>
        <v>0.27471376303075468</v>
      </c>
      <c r="K11">
        <f t="shared" si="1"/>
        <v>2</v>
      </c>
    </row>
    <row r="12" spans="1:14" x14ac:dyDescent="0.15">
      <c r="A12">
        <v>110</v>
      </c>
      <c r="B12">
        <v>0.35770339836515719</v>
      </c>
      <c r="C12">
        <v>0.52516794235873943</v>
      </c>
      <c r="D12">
        <v>0.64908229528789607</v>
      </c>
      <c r="E12">
        <v>0.42914080011429001</v>
      </c>
      <c r="F12">
        <v>0.84776276368461967</v>
      </c>
      <c r="G12">
        <v>0.42907264616955709</v>
      </c>
      <c r="H12">
        <v>0.29401676363052048</v>
      </c>
      <c r="I12">
        <v>0.50456380137296863</v>
      </c>
      <c r="J12">
        <f t="shared" si="0"/>
        <v>0.17581696251156162</v>
      </c>
      <c r="K12">
        <f t="shared" si="1"/>
        <v>5</v>
      </c>
    </row>
    <row r="13" spans="1:14" x14ac:dyDescent="0.15">
      <c r="A13">
        <v>120</v>
      </c>
      <c r="B13">
        <v>0.22978712764853029</v>
      </c>
      <c r="C13">
        <v>0.23636030009166289</v>
      </c>
      <c r="D13">
        <v>0.29865382511548388</v>
      </c>
      <c r="E13">
        <v>0.84793363428886004</v>
      </c>
      <c r="F13">
        <v>0.29183995276075542</v>
      </c>
      <c r="G13">
        <v>0.97218640332736095</v>
      </c>
      <c r="H13">
        <v>0.65518536637812674</v>
      </c>
      <c r="I13">
        <v>0.50456380137296863</v>
      </c>
      <c r="J13">
        <f t="shared" si="0"/>
        <v>0.29138739272493636</v>
      </c>
      <c r="K13">
        <f t="shared" si="1"/>
        <v>6</v>
      </c>
    </row>
    <row r="14" spans="1:14" x14ac:dyDescent="0.15">
      <c r="A14">
        <v>130</v>
      </c>
      <c r="B14">
        <v>0.82685194305130161</v>
      </c>
      <c r="C14">
        <v>0.2296095044798718</v>
      </c>
      <c r="D14">
        <v>0.61673399254530226</v>
      </c>
      <c r="E14">
        <v>0.56961683862177515</v>
      </c>
      <c r="F14">
        <v>0.2818052859000803</v>
      </c>
      <c r="G14">
        <v>0.75886700881986968</v>
      </c>
      <c r="H14">
        <v>0.24846203619257909</v>
      </c>
      <c r="I14">
        <v>0.50456380137296852</v>
      </c>
      <c r="J14">
        <f t="shared" si="0"/>
        <v>0.23181370375841567</v>
      </c>
      <c r="K14">
        <f t="shared" si="1"/>
        <v>1</v>
      </c>
    </row>
    <row r="15" spans="1:14" x14ac:dyDescent="0.15">
      <c r="A15">
        <v>140</v>
      </c>
      <c r="B15">
        <v>0.2559773325394365</v>
      </c>
      <c r="C15">
        <v>0.58275875887303863</v>
      </c>
      <c r="D15">
        <v>0.84320759679436552</v>
      </c>
      <c r="E15">
        <v>0.29911778323432969</v>
      </c>
      <c r="F15">
        <v>0.6898622785676779</v>
      </c>
      <c r="G15">
        <v>0.61855013947360771</v>
      </c>
      <c r="H15">
        <v>0.24247272012832419</v>
      </c>
      <c r="I15">
        <v>0.50456380137296863</v>
      </c>
      <c r="J15">
        <f t="shared" si="0"/>
        <v>0.22065406545225344</v>
      </c>
      <c r="K15">
        <f t="shared" si="1"/>
        <v>3</v>
      </c>
    </row>
    <row r="16" spans="1:14" x14ac:dyDescent="0.15">
      <c r="A16">
        <v>150</v>
      </c>
      <c r="B16">
        <v>0.31728279925326608</v>
      </c>
      <c r="C16">
        <v>0.43408849638599389</v>
      </c>
      <c r="D16">
        <v>0.29961513380446098</v>
      </c>
      <c r="E16">
        <v>0.369254924185211</v>
      </c>
      <c r="F16">
        <v>1.312748386714925</v>
      </c>
      <c r="G16">
        <v>0.55153070289023998</v>
      </c>
      <c r="H16">
        <v>0.24742616637668269</v>
      </c>
      <c r="I16">
        <v>0.50456380137296852</v>
      </c>
      <c r="J16">
        <f t="shared" si="0"/>
        <v>0.34264545776853278</v>
      </c>
      <c r="K16">
        <f t="shared" si="1"/>
        <v>5</v>
      </c>
    </row>
    <row r="17" spans="1:11" x14ac:dyDescent="0.15">
      <c r="A17">
        <v>160</v>
      </c>
      <c r="B17">
        <v>0.5991980635144637</v>
      </c>
      <c r="C17">
        <v>0.83899594653979748</v>
      </c>
      <c r="D17">
        <v>0.28454413329541672</v>
      </c>
      <c r="E17">
        <v>0.51725484137126676</v>
      </c>
      <c r="F17">
        <v>0.26793530692858369</v>
      </c>
      <c r="G17">
        <v>0.3685975324899064</v>
      </c>
      <c r="H17">
        <v>0.65542078547134552</v>
      </c>
      <c r="I17">
        <v>0.50456380137296863</v>
      </c>
      <c r="J17">
        <f t="shared" si="0"/>
        <v>0.19515851448699775</v>
      </c>
      <c r="K17">
        <f t="shared" si="1"/>
        <v>2</v>
      </c>
    </row>
    <row r="18" spans="1:11" x14ac:dyDescent="0.15">
      <c r="A18">
        <v>170</v>
      </c>
      <c r="B18">
        <v>0.2179908749915061</v>
      </c>
      <c r="C18">
        <v>0.3135648088496964</v>
      </c>
      <c r="D18">
        <v>0.40072962385010918</v>
      </c>
      <c r="E18">
        <v>0.43173306580216347</v>
      </c>
      <c r="F18">
        <v>0.2397343384454915</v>
      </c>
      <c r="G18">
        <v>0.92866371643625922</v>
      </c>
      <c r="H18">
        <v>0.99953018123555404</v>
      </c>
      <c r="I18">
        <v>0.50456380137296863</v>
      </c>
      <c r="J18">
        <f t="shared" si="0"/>
        <v>0.2999232304942604</v>
      </c>
      <c r="K18">
        <f t="shared" si="1"/>
        <v>7</v>
      </c>
    </row>
    <row r="19" spans="1:11" x14ac:dyDescent="0.15">
      <c r="A19">
        <v>180</v>
      </c>
      <c r="B19">
        <v>1.0919410889645049</v>
      </c>
      <c r="C19">
        <v>0.23524414915702899</v>
      </c>
      <c r="D19">
        <v>0.23770637253549379</v>
      </c>
      <c r="E19">
        <v>0.68186224064257828</v>
      </c>
      <c r="F19">
        <v>0.2484342010942743</v>
      </c>
      <c r="G19">
        <v>0.47803482049495261</v>
      </c>
      <c r="H19">
        <v>0.55872373672194708</v>
      </c>
      <c r="I19">
        <v>0.50456380137296852</v>
      </c>
      <c r="J19">
        <f t="shared" si="0"/>
        <v>0.29018029727928218</v>
      </c>
      <c r="K19">
        <f t="shared" si="1"/>
        <v>1</v>
      </c>
    </row>
    <row r="20" spans="1:11" x14ac:dyDescent="0.15">
      <c r="A20">
        <v>190</v>
      </c>
      <c r="B20">
        <v>0.84173960368275857</v>
      </c>
      <c r="C20">
        <v>0.2306643459307926</v>
      </c>
      <c r="D20">
        <v>0.248669024170625</v>
      </c>
      <c r="E20">
        <v>0.93045237424009919</v>
      </c>
      <c r="F20">
        <v>0.3040767558311902</v>
      </c>
      <c r="G20">
        <v>0.30106186641812088</v>
      </c>
      <c r="H20">
        <v>0.67528263933719379</v>
      </c>
      <c r="I20">
        <v>0.50456380137296863</v>
      </c>
      <c r="J20">
        <f t="shared" si="0"/>
        <v>0.27936782242599678</v>
      </c>
      <c r="K20">
        <f t="shared" si="1"/>
        <v>4</v>
      </c>
    </row>
    <row r="21" spans="1:11" x14ac:dyDescent="0.15">
      <c r="A21">
        <v>200</v>
      </c>
      <c r="B21">
        <v>0.91496412035159236</v>
      </c>
      <c r="C21">
        <v>0.28206996394889328</v>
      </c>
      <c r="D21">
        <v>0.42732324052627613</v>
      </c>
      <c r="E21">
        <v>0.23969331029704249</v>
      </c>
      <c r="F21">
        <v>0.26432537341504131</v>
      </c>
      <c r="G21">
        <v>1.134281567885185</v>
      </c>
      <c r="H21">
        <v>0.26928903318674902</v>
      </c>
      <c r="I21">
        <v>0.50456380137296852</v>
      </c>
      <c r="J21">
        <f t="shared" si="0"/>
        <v>0.33883573666012584</v>
      </c>
      <c r="K21">
        <f t="shared" si="1"/>
        <v>6</v>
      </c>
    </row>
    <row r="22" spans="1:11" x14ac:dyDescent="0.15">
      <c r="A22">
        <v>210</v>
      </c>
      <c r="B22">
        <v>0.40702527587200882</v>
      </c>
      <c r="C22">
        <v>0.26422833420376057</v>
      </c>
      <c r="D22">
        <v>0.25185383862936439</v>
      </c>
      <c r="E22">
        <v>0.5263248072049812</v>
      </c>
      <c r="F22">
        <v>0.7279053981943352</v>
      </c>
      <c r="G22">
        <v>0.93991113619523603</v>
      </c>
      <c r="H22">
        <v>0.41469781931109417</v>
      </c>
      <c r="I22">
        <v>0.50456380137296863</v>
      </c>
      <c r="J22">
        <f t="shared" si="0"/>
        <v>0.23271547094514741</v>
      </c>
      <c r="K22">
        <f t="shared" si="1"/>
        <v>6</v>
      </c>
    </row>
    <row r="23" spans="1:11" x14ac:dyDescent="0.15">
      <c r="A23">
        <v>220</v>
      </c>
      <c r="B23">
        <v>0.27594434147955732</v>
      </c>
      <c r="C23">
        <v>0.23585992271354919</v>
      </c>
      <c r="D23">
        <v>0.40855631742839399</v>
      </c>
      <c r="E23">
        <v>0.64932953307695185</v>
      </c>
      <c r="F23">
        <v>0.43792625674855851</v>
      </c>
      <c r="G23">
        <v>0.36820084709388051</v>
      </c>
      <c r="H23">
        <v>1.1561293910698891</v>
      </c>
      <c r="I23">
        <v>0.50456380137296863</v>
      </c>
      <c r="J23">
        <f t="shared" si="0"/>
        <v>0.29331025047309173</v>
      </c>
      <c r="K23">
        <f t="shared" si="1"/>
        <v>7</v>
      </c>
    </row>
    <row r="24" spans="1:11" x14ac:dyDescent="0.15">
      <c r="A24">
        <v>230</v>
      </c>
      <c r="B24">
        <v>0.83340621362430878</v>
      </c>
      <c r="C24">
        <v>0.24678814034559249</v>
      </c>
      <c r="D24">
        <v>0.66821564842184855</v>
      </c>
      <c r="E24">
        <v>0.51816661366800743</v>
      </c>
      <c r="F24">
        <v>0.61691143440028373</v>
      </c>
      <c r="G24">
        <v>0.4094879506963755</v>
      </c>
      <c r="H24">
        <v>0.2389706084543633</v>
      </c>
      <c r="I24">
        <v>0.50456380137296863</v>
      </c>
      <c r="J24">
        <f t="shared" si="0"/>
        <v>0.20485316665206216</v>
      </c>
      <c r="K24">
        <f t="shared" si="1"/>
        <v>1</v>
      </c>
    </row>
    <row r="25" spans="1:11" x14ac:dyDescent="0.15">
      <c r="A25">
        <v>240</v>
      </c>
      <c r="B25">
        <v>0.21481599255302691</v>
      </c>
      <c r="C25">
        <v>0.2367370242161258</v>
      </c>
      <c r="D25">
        <v>1.3418268665763129</v>
      </c>
      <c r="E25">
        <v>0.3691254879749305</v>
      </c>
      <c r="F25">
        <v>0.29717434156656303</v>
      </c>
      <c r="G25">
        <v>0.41974058400097258</v>
      </c>
      <c r="H25">
        <v>0.65252631272284878</v>
      </c>
      <c r="I25">
        <v>0.50456380137296863</v>
      </c>
      <c r="J25">
        <f t="shared" si="0"/>
        <v>0.36783851724384953</v>
      </c>
      <c r="K25">
        <f t="shared" si="1"/>
        <v>3</v>
      </c>
    </row>
    <row r="26" spans="1:11" x14ac:dyDescent="0.15">
      <c r="A26">
        <v>250</v>
      </c>
      <c r="B26">
        <v>0.68896928240432453</v>
      </c>
      <c r="C26">
        <v>0.34689976148298102</v>
      </c>
      <c r="D26">
        <v>0.37494806961864741</v>
      </c>
      <c r="E26">
        <v>0.70830312883089952</v>
      </c>
      <c r="F26">
        <v>0.2988071291176323</v>
      </c>
      <c r="G26">
        <v>0.2699973016516673</v>
      </c>
      <c r="H26">
        <v>0.84402193650462765</v>
      </c>
      <c r="I26">
        <v>0.50456380137296852</v>
      </c>
      <c r="J26">
        <f t="shared" si="0"/>
        <v>0.21704586706046805</v>
      </c>
      <c r="K26">
        <f t="shared" si="1"/>
        <v>7</v>
      </c>
    </row>
    <row r="27" spans="1:11" x14ac:dyDescent="0.15">
      <c r="A27">
        <v>260</v>
      </c>
      <c r="B27">
        <v>0.96600585237461956</v>
      </c>
      <c r="C27">
        <v>0.22799026021520211</v>
      </c>
      <c r="D27">
        <v>0.55135124734485819</v>
      </c>
      <c r="E27">
        <v>0.5303625333780696</v>
      </c>
      <c r="F27">
        <v>0.35797951352570528</v>
      </c>
      <c r="G27">
        <v>0.24182035912684849</v>
      </c>
      <c r="H27">
        <v>0.65643684364547672</v>
      </c>
      <c r="I27">
        <v>0.50456380137296863</v>
      </c>
      <c r="J27">
        <f t="shared" si="0"/>
        <v>0.2407912019723244</v>
      </c>
      <c r="K27">
        <f t="shared" si="1"/>
        <v>1</v>
      </c>
    </row>
    <row r="28" spans="1:11" x14ac:dyDescent="0.15">
      <c r="A28">
        <v>270</v>
      </c>
      <c r="B28">
        <v>0.23804546073158239</v>
      </c>
      <c r="C28">
        <v>0.29932764123714739</v>
      </c>
      <c r="D28">
        <v>0.2465221231136506</v>
      </c>
      <c r="E28">
        <v>0.2689227415742334</v>
      </c>
      <c r="F28">
        <v>1.532590054420647</v>
      </c>
      <c r="G28">
        <v>0.57056881111349045</v>
      </c>
      <c r="H28">
        <v>0.37596977742002902</v>
      </c>
      <c r="I28">
        <v>0.50456380137296863</v>
      </c>
      <c r="J28">
        <f t="shared" si="0"/>
        <v>0.43309470844311637</v>
      </c>
      <c r="K28">
        <f t="shared" si="1"/>
        <v>5</v>
      </c>
    </row>
    <row r="29" spans="1:11" x14ac:dyDescent="0.15">
      <c r="A29">
        <v>280</v>
      </c>
      <c r="B29">
        <v>0.2562212440781938</v>
      </c>
      <c r="C29">
        <v>0.33625042729559879</v>
      </c>
      <c r="D29">
        <v>1.382534486162557</v>
      </c>
      <c r="E29">
        <v>0.2440996590417685</v>
      </c>
      <c r="F29">
        <v>0.52797073844097264</v>
      </c>
      <c r="G29">
        <v>0.52115662013020836</v>
      </c>
      <c r="H29">
        <v>0.2637134344614806</v>
      </c>
      <c r="I29">
        <v>0.50456380137296863</v>
      </c>
      <c r="J29">
        <f t="shared" si="0"/>
        <v>0.37559659515151134</v>
      </c>
      <c r="K29">
        <f t="shared" si="1"/>
        <v>3</v>
      </c>
    </row>
    <row r="30" spans="1:11" x14ac:dyDescent="0.15">
      <c r="A30">
        <v>290</v>
      </c>
      <c r="B30">
        <v>0.21704324413502221</v>
      </c>
      <c r="C30">
        <v>0.2365072825842591</v>
      </c>
      <c r="D30">
        <v>0.2794502909276344</v>
      </c>
      <c r="E30">
        <v>1.3554866670384951</v>
      </c>
      <c r="F30">
        <v>0.57770411230158147</v>
      </c>
      <c r="G30">
        <v>0.61089022610923827</v>
      </c>
      <c r="H30">
        <v>0.25486478651454969</v>
      </c>
      <c r="I30">
        <v>0.50456380137296863</v>
      </c>
      <c r="J30">
        <f t="shared" si="0"/>
        <v>0.37952462666156295</v>
      </c>
      <c r="K30">
        <f t="shared" si="1"/>
        <v>4</v>
      </c>
    </row>
    <row r="31" spans="1:11" x14ac:dyDescent="0.15">
      <c r="A31">
        <v>300</v>
      </c>
      <c r="B31">
        <v>0.72023644417006538</v>
      </c>
      <c r="C31">
        <v>0.3224559402233903</v>
      </c>
      <c r="D31">
        <v>0.25106720315158659</v>
      </c>
      <c r="E31">
        <v>0.75627600677898155</v>
      </c>
      <c r="F31">
        <v>0.2391765858560837</v>
      </c>
      <c r="G31">
        <v>0.97286230863298284</v>
      </c>
      <c r="H31">
        <v>0.26987212079768952</v>
      </c>
      <c r="I31">
        <v>0.50456380137296863</v>
      </c>
      <c r="J31">
        <f t="shared" si="0"/>
        <v>0.28084351835058341</v>
      </c>
      <c r="K31">
        <f t="shared" si="1"/>
        <v>6</v>
      </c>
    </row>
    <row r="32" spans="1:11" x14ac:dyDescent="0.15">
      <c r="A32">
        <v>310</v>
      </c>
      <c r="B32">
        <v>0.36412188839859932</v>
      </c>
      <c r="C32">
        <v>0.97931305894758103</v>
      </c>
      <c r="D32">
        <v>0.240566427210578</v>
      </c>
      <c r="E32">
        <v>0.31163175151418931</v>
      </c>
      <c r="F32">
        <v>0.52339874748731063</v>
      </c>
      <c r="G32">
        <v>0.42987046083092129</v>
      </c>
      <c r="H32">
        <v>0.68304427522160027</v>
      </c>
      <c r="I32">
        <v>0.50456380137296863</v>
      </c>
      <c r="J32">
        <f t="shared" si="0"/>
        <v>0.23598344608303898</v>
      </c>
      <c r="K32">
        <f t="shared" si="1"/>
        <v>2</v>
      </c>
    </row>
    <row r="33" spans="1:11" x14ac:dyDescent="0.15">
      <c r="A33">
        <v>320</v>
      </c>
      <c r="B33">
        <v>0.34960293220546468</v>
      </c>
      <c r="C33">
        <v>0.25379454355482151</v>
      </c>
      <c r="D33">
        <v>0.3009941689727525</v>
      </c>
      <c r="E33">
        <v>0.8451707662705612</v>
      </c>
      <c r="F33">
        <v>0.3546705834462095</v>
      </c>
      <c r="G33">
        <v>0.75557240451720087</v>
      </c>
      <c r="H33">
        <v>0.67214121064376997</v>
      </c>
      <c r="I33">
        <v>0.50456380137296863</v>
      </c>
      <c r="J33">
        <f t="shared" si="0"/>
        <v>0.22611857671296934</v>
      </c>
      <c r="K33">
        <f t="shared" si="1"/>
        <v>4</v>
      </c>
    </row>
    <row r="34" spans="1:11" x14ac:dyDescent="0.15">
      <c r="A34">
        <v>330</v>
      </c>
      <c r="B34">
        <v>0.67471317168458489</v>
      </c>
      <c r="C34">
        <v>0.24088478127436169</v>
      </c>
      <c r="D34">
        <v>0.36799933710940169</v>
      </c>
      <c r="E34">
        <v>0.69686801592476533</v>
      </c>
      <c r="F34">
        <v>0.2467217650381365</v>
      </c>
      <c r="G34">
        <v>0.44331469260943679</v>
      </c>
      <c r="H34">
        <v>0.8614448459700933</v>
      </c>
      <c r="I34">
        <v>0.50456380137296863</v>
      </c>
      <c r="J34">
        <f t="shared" si="0"/>
        <v>0.22415117561590128</v>
      </c>
      <c r="K34">
        <f t="shared" si="1"/>
        <v>7</v>
      </c>
    </row>
    <row r="35" spans="1:11" x14ac:dyDescent="0.15">
      <c r="A35">
        <v>340</v>
      </c>
      <c r="B35">
        <v>0.27161925056926861</v>
      </c>
      <c r="C35">
        <v>0.44795554763148099</v>
      </c>
      <c r="D35">
        <v>0.2491832615205154</v>
      </c>
      <c r="E35">
        <v>0.67710150143955805</v>
      </c>
      <c r="F35">
        <v>1.0691234814867541</v>
      </c>
      <c r="G35">
        <v>0.57772363550950256</v>
      </c>
      <c r="H35">
        <v>0.23923993145369979</v>
      </c>
      <c r="I35">
        <v>0.50456380137296863</v>
      </c>
      <c r="J35">
        <f t="shared" si="0"/>
        <v>0.27952328957668499</v>
      </c>
      <c r="K35">
        <f t="shared" si="1"/>
        <v>5</v>
      </c>
    </row>
    <row r="36" spans="1:11" x14ac:dyDescent="0.15">
      <c r="A36">
        <v>350</v>
      </c>
      <c r="B36">
        <v>0.41996564082961602</v>
      </c>
      <c r="C36">
        <v>0.32577898240744207</v>
      </c>
      <c r="D36">
        <v>0.51834924010765793</v>
      </c>
      <c r="E36">
        <v>0.39543782278622758</v>
      </c>
      <c r="F36">
        <v>1.314147040230238</v>
      </c>
      <c r="G36">
        <v>0.25073357670062552</v>
      </c>
      <c r="H36">
        <v>0.30753430654897279</v>
      </c>
      <c r="I36">
        <v>0.50456380137296852</v>
      </c>
      <c r="J36">
        <f t="shared" si="0"/>
        <v>0.34014593574143487</v>
      </c>
      <c r="K36">
        <f t="shared" si="1"/>
        <v>5</v>
      </c>
    </row>
    <row r="37" spans="1:11" x14ac:dyDescent="0.15">
      <c r="A37">
        <v>360</v>
      </c>
      <c r="B37">
        <v>0.79306151546871784</v>
      </c>
      <c r="C37">
        <v>0.2302329909223276</v>
      </c>
      <c r="D37">
        <v>0.51563892070664019</v>
      </c>
      <c r="E37">
        <v>0.85075948104361898</v>
      </c>
      <c r="F37">
        <v>0.38411682546798259</v>
      </c>
      <c r="G37">
        <v>0.23896800357034989</v>
      </c>
      <c r="H37">
        <v>0.51916887243114285</v>
      </c>
      <c r="I37">
        <v>0.50456380137296863</v>
      </c>
      <c r="J37">
        <f t="shared" si="0"/>
        <v>0.22794872274499961</v>
      </c>
      <c r="K37">
        <f t="shared" si="1"/>
        <v>4</v>
      </c>
    </row>
    <row r="38" spans="1:11" x14ac:dyDescent="0.15">
      <c r="A38">
        <v>370</v>
      </c>
      <c r="B38">
        <v>0.22118771872219711</v>
      </c>
      <c r="C38">
        <v>0.36620552536033951</v>
      </c>
      <c r="D38">
        <v>0.76719785907280991</v>
      </c>
      <c r="E38">
        <v>0.29049568466654929</v>
      </c>
      <c r="F38">
        <v>0.2517581051807542</v>
      </c>
      <c r="G38">
        <v>0.88393288659717628</v>
      </c>
      <c r="H38">
        <v>0.7511688300109538</v>
      </c>
      <c r="I38">
        <v>0.50456380137296863</v>
      </c>
      <c r="J38">
        <f t="shared" si="0"/>
        <v>0.2626492736424712</v>
      </c>
      <c r="K38">
        <f t="shared" si="1"/>
        <v>6</v>
      </c>
    </row>
    <row r="39" spans="1:11" x14ac:dyDescent="0.15">
      <c r="A39">
        <v>380</v>
      </c>
      <c r="B39">
        <v>0.82704586086608667</v>
      </c>
      <c r="C39">
        <v>0.5263922060883659</v>
      </c>
      <c r="D39">
        <v>0.27825527344874651</v>
      </c>
      <c r="E39">
        <v>0.33658011132088328</v>
      </c>
      <c r="F39">
        <v>0.2413928517361551</v>
      </c>
      <c r="G39">
        <v>0.94524583325829481</v>
      </c>
      <c r="H39">
        <v>0.37703447289224767</v>
      </c>
      <c r="I39">
        <v>0.50456380137296863</v>
      </c>
      <c r="J39">
        <f t="shared" si="0"/>
        <v>0.25735705032507195</v>
      </c>
      <c r="K39">
        <f t="shared" si="1"/>
        <v>6</v>
      </c>
    </row>
    <row r="40" spans="1:11" x14ac:dyDescent="0.15">
      <c r="A40">
        <v>390</v>
      </c>
      <c r="B40">
        <v>0.2218244679088287</v>
      </c>
      <c r="C40">
        <v>0.23653752299499631</v>
      </c>
      <c r="D40">
        <v>1.181310581492427</v>
      </c>
      <c r="E40">
        <v>0.67125623878765228</v>
      </c>
      <c r="F40">
        <v>0.55705186390094741</v>
      </c>
      <c r="G40">
        <v>0.28534424846043249</v>
      </c>
      <c r="H40">
        <v>0.37862168606549579</v>
      </c>
      <c r="I40">
        <v>0.50456380137296863</v>
      </c>
      <c r="J40">
        <f t="shared" si="0"/>
        <v>0.31718084412916542</v>
      </c>
      <c r="K40">
        <f t="shared" si="1"/>
        <v>3</v>
      </c>
    </row>
    <row r="41" spans="1:11" x14ac:dyDescent="0.15">
      <c r="A41">
        <v>400</v>
      </c>
      <c r="B41">
        <v>0.22207870830182899</v>
      </c>
      <c r="C41">
        <v>0.56584506889310127</v>
      </c>
      <c r="D41">
        <v>0.31794523651110068</v>
      </c>
      <c r="E41">
        <v>0.55957303999431562</v>
      </c>
      <c r="F41">
        <v>0.23897772747325599</v>
      </c>
      <c r="G41">
        <v>1.34220056396541</v>
      </c>
      <c r="H41">
        <v>0.28532626447176712</v>
      </c>
      <c r="I41">
        <v>0.50456380137296863</v>
      </c>
      <c r="J41">
        <f t="shared" si="0"/>
        <v>0.36677009788605081</v>
      </c>
      <c r="K41">
        <f t="shared" si="1"/>
        <v>6</v>
      </c>
    </row>
    <row r="42" spans="1:11" x14ac:dyDescent="0.15">
      <c r="A42">
        <v>410</v>
      </c>
      <c r="B42">
        <v>0.76233446966363883</v>
      </c>
      <c r="C42">
        <v>0.2303249929398925</v>
      </c>
      <c r="D42">
        <v>0.47466267560273001</v>
      </c>
      <c r="E42">
        <v>0.36910978932348387</v>
      </c>
      <c r="F42">
        <v>0.5435732117648977</v>
      </c>
      <c r="G42">
        <v>0.8425080465720145</v>
      </c>
      <c r="H42">
        <v>0.30943342374412269</v>
      </c>
      <c r="I42">
        <v>0.50456380137296863</v>
      </c>
      <c r="J42">
        <f t="shared" si="0"/>
        <v>0.21203046257564595</v>
      </c>
      <c r="K42">
        <f t="shared" si="1"/>
        <v>6</v>
      </c>
    </row>
    <row r="43" spans="1:11" x14ac:dyDescent="0.15">
      <c r="A43">
        <v>420</v>
      </c>
      <c r="B43">
        <v>0.22361853576264401</v>
      </c>
      <c r="C43">
        <v>0.2427333005907906</v>
      </c>
      <c r="D43">
        <v>0.34894789642394392</v>
      </c>
      <c r="E43">
        <v>0.8554154321186056</v>
      </c>
      <c r="F43">
        <v>0.81001234966634594</v>
      </c>
      <c r="G43">
        <v>0.56005497917040725</v>
      </c>
      <c r="H43">
        <v>0.49116411587804309</v>
      </c>
      <c r="I43">
        <v>0.50456380137296863</v>
      </c>
      <c r="J43">
        <f t="shared" si="0"/>
        <v>0.23644880693833067</v>
      </c>
      <c r="K43">
        <f t="shared" si="1"/>
        <v>4</v>
      </c>
    </row>
    <row r="44" spans="1:11" x14ac:dyDescent="0.15">
      <c r="A44">
        <v>430</v>
      </c>
      <c r="B44">
        <v>0.22638080722332499</v>
      </c>
      <c r="C44">
        <v>1.5027214536904581</v>
      </c>
      <c r="D44">
        <v>0.23763696001547699</v>
      </c>
      <c r="E44">
        <v>0.27951850375981702</v>
      </c>
      <c r="F44">
        <v>0.2389561913626756</v>
      </c>
      <c r="G44">
        <v>0.58876462318578449</v>
      </c>
      <c r="H44">
        <v>0.45796807037324327</v>
      </c>
      <c r="I44">
        <v>0.50456380137296863</v>
      </c>
      <c r="J44">
        <f t="shared" si="0"/>
        <v>0.4268502823449315</v>
      </c>
      <c r="K44">
        <f t="shared" si="1"/>
        <v>2</v>
      </c>
    </row>
    <row r="45" spans="1:11" x14ac:dyDescent="0.15">
      <c r="A45">
        <v>440</v>
      </c>
      <c r="B45">
        <v>0.58775566281735414</v>
      </c>
      <c r="C45">
        <v>0.2409393081174325</v>
      </c>
      <c r="D45">
        <v>0.98515845575756922</v>
      </c>
      <c r="E45">
        <v>0.27052581834106698</v>
      </c>
      <c r="F45">
        <v>0.67679201830136337</v>
      </c>
      <c r="G45">
        <v>0.3401740648484658</v>
      </c>
      <c r="H45">
        <v>0.43060128142752802</v>
      </c>
      <c r="I45">
        <v>0.50456380137296863</v>
      </c>
      <c r="J45">
        <f t="shared" si="0"/>
        <v>0.24620570874115005</v>
      </c>
      <c r="K45">
        <f t="shared" si="1"/>
        <v>3</v>
      </c>
    </row>
    <row r="46" spans="1:11" x14ac:dyDescent="0.15">
      <c r="A46">
        <v>450</v>
      </c>
      <c r="B46">
        <v>0.35185600353141627</v>
      </c>
      <c r="C46">
        <v>0.24391955985316191</v>
      </c>
      <c r="D46">
        <v>1.104427200320464</v>
      </c>
      <c r="E46">
        <v>0.60727666118153689</v>
      </c>
      <c r="F46">
        <v>0.32861033830737352</v>
      </c>
      <c r="G46">
        <v>0.65676157371002197</v>
      </c>
      <c r="H46">
        <v>0.239095272706805</v>
      </c>
      <c r="I46">
        <v>0.50456380137296863</v>
      </c>
      <c r="J46">
        <f t="shared" si="0"/>
        <v>0.28939307028608863</v>
      </c>
      <c r="K46">
        <f t="shared" si="1"/>
        <v>3</v>
      </c>
    </row>
    <row r="47" spans="1:11" x14ac:dyDescent="0.15">
      <c r="A47">
        <v>460</v>
      </c>
      <c r="B47">
        <v>0.82609369129982124</v>
      </c>
      <c r="C47">
        <v>0.53895703392260874</v>
      </c>
      <c r="D47">
        <v>0.87927976154306886</v>
      </c>
      <c r="E47">
        <v>0.32178014494522877</v>
      </c>
      <c r="F47">
        <v>0.33275391263588</v>
      </c>
      <c r="G47">
        <v>0.25236724102614838</v>
      </c>
      <c r="H47">
        <v>0.38071482423802411</v>
      </c>
      <c r="I47">
        <v>0.50456380137296863</v>
      </c>
      <c r="J47">
        <f t="shared" si="0"/>
        <v>0.23508253641187135</v>
      </c>
      <c r="K47">
        <f t="shared" si="1"/>
        <v>3</v>
      </c>
    </row>
    <row r="48" spans="1:11" x14ac:dyDescent="0.15">
      <c r="A48">
        <v>470</v>
      </c>
      <c r="B48">
        <v>0.21912012505841241</v>
      </c>
      <c r="C48">
        <v>0.65081090323620427</v>
      </c>
      <c r="D48">
        <v>0.60556164264160905</v>
      </c>
      <c r="E48">
        <v>0.87544413385775677</v>
      </c>
      <c r="F48">
        <v>0.34170444907846409</v>
      </c>
      <c r="G48">
        <v>0.36999060055628308</v>
      </c>
      <c r="H48">
        <v>0.46931475518205018</v>
      </c>
      <c r="I48">
        <v>0.50456380137296863</v>
      </c>
      <c r="J48">
        <f t="shared" si="0"/>
        <v>0.20580667155003235</v>
      </c>
      <c r="K48">
        <f t="shared" si="1"/>
        <v>4</v>
      </c>
    </row>
    <row r="49" spans="1:11" x14ac:dyDescent="0.15">
      <c r="A49">
        <v>480</v>
      </c>
      <c r="B49">
        <v>0.2152119821223453</v>
      </c>
      <c r="C49">
        <v>0.37741034212298019</v>
      </c>
      <c r="D49">
        <v>0.9281241034008092</v>
      </c>
      <c r="E49">
        <v>0.28192571986545878</v>
      </c>
      <c r="F49">
        <v>0.2449929847830328</v>
      </c>
      <c r="G49">
        <v>1.2225349235897609</v>
      </c>
      <c r="H49">
        <v>0.26174655372639261</v>
      </c>
      <c r="I49">
        <v>0.50456380137296863</v>
      </c>
      <c r="J49">
        <f t="shared" si="0"/>
        <v>0.37238292104675735</v>
      </c>
      <c r="K49">
        <f t="shared" si="1"/>
        <v>6</v>
      </c>
    </row>
    <row r="50" spans="1:11" x14ac:dyDescent="0.15">
      <c r="A50">
        <v>490</v>
      </c>
      <c r="B50">
        <v>0.27590595735525941</v>
      </c>
      <c r="C50">
        <v>0.64883272492095589</v>
      </c>
      <c r="D50">
        <v>0.89389180350291253</v>
      </c>
      <c r="E50">
        <v>0.2392110193162876</v>
      </c>
      <c r="F50">
        <v>0.4027672285854727</v>
      </c>
      <c r="G50">
        <v>0.54913896143024332</v>
      </c>
      <c r="H50">
        <v>0.52219891449964873</v>
      </c>
      <c r="I50">
        <v>0.50456380137296863</v>
      </c>
      <c r="J50">
        <f t="shared" si="0"/>
        <v>0.20967553452916543</v>
      </c>
      <c r="K50">
        <f t="shared" si="1"/>
        <v>3</v>
      </c>
    </row>
    <row r="51" spans="1:11" x14ac:dyDescent="0.15">
      <c r="A51">
        <v>500</v>
      </c>
      <c r="B51">
        <v>0.2163666799639429</v>
      </c>
      <c r="C51">
        <v>0.32449750043197928</v>
      </c>
      <c r="D51">
        <v>1.0075641521379901</v>
      </c>
      <c r="E51">
        <v>0.51984736323598846</v>
      </c>
      <c r="F51">
        <v>0.65567554323395494</v>
      </c>
      <c r="G51">
        <v>0.2460652843992546</v>
      </c>
      <c r="H51">
        <v>0.56193008620767004</v>
      </c>
      <c r="I51">
        <v>0.50456380137296863</v>
      </c>
      <c r="J51">
        <f t="shared" si="0"/>
        <v>0.25681330798227225</v>
      </c>
      <c r="K51">
        <f t="shared" si="1"/>
        <v>3</v>
      </c>
    </row>
    <row r="52" spans="1:11" x14ac:dyDescent="0.15">
      <c r="A52">
        <v>510</v>
      </c>
      <c r="B52">
        <v>1.07444224829443</v>
      </c>
      <c r="C52">
        <v>0.41571755704464558</v>
      </c>
      <c r="D52">
        <v>0.61556073638694553</v>
      </c>
      <c r="E52">
        <v>0.2400848177932767</v>
      </c>
      <c r="F52">
        <v>0.65811435028524745</v>
      </c>
      <c r="G52">
        <v>0.2580950617479521</v>
      </c>
      <c r="H52">
        <v>0.26993183805828269</v>
      </c>
      <c r="I52">
        <v>0.50456380137296863</v>
      </c>
      <c r="J52">
        <f t="shared" si="0"/>
        <v>0.28139989862604003</v>
      </c>
      <c r="K52">
        <f t="shared" si="1"/>
        <v>1</v>
      </c>
    </row>
    <row r="53" spans="1:11" x14ac:dyDescent="0.15">
      <c r="A53">
        <v>520</v>
      </c>
      <c r="B53">
        <v>0.90949355928689479</v>
      </c>
      <c r="C53">
        <v>0.2286327449581011</v>
      </c>
      <c r="D53">
        <v>0.24203808924920961</v>
      </c>
      <c r="E53">
        <v>0.54301192187939884</v>
      </c>
      <c r="F53">
        <v>0.46493448367638318</v>
      </c>
      <c r="G53">
        <v>0.65139772195948253</v>
      </c>
      <c r="H53">
        <v>0.49243808860130972</v>
      </c>
      <c r="I53">
        <v>0.50456380137296863</v>
      </c>
      <c r="J53">
        <f t="shared" si="0"/>
        <v>0.21836462959304145</v>
      </c>
      <c r="K53">
        <f t="shared" si="1"/>
        <v>1</v>
      </c>
    </row>
    <row r="54" spans="1:11" x14ac:dyDescent="0.15">
      <c r="A54">
        <v>530</v>
      </c>
      <c r="B54">
        <v>0.34621339985916783</v>
      </c>
      <c r="C54">
        <v>0.44460255152431172</v>
      </c>
      <c r="D54">
        <v>0.64882164670256592</v>
      </c>
      <c r="E54">
        <v>0.30760349055425368</v>
      </c>
      <c r="F54">
        <v>0.33163446283632869</v>
      </c>
      <c r="G54">
        <v>1.1824964325505181</v>
      </c>
      <c r="H54">
        <v>0.2705746255836346</v>
      </c>
      <c r="I54">
        <v>0.50456380137296863</v>
      </c>
      <c r="J54">
        <f t="shared" si="0"/>
        <v>0.30059988452819392</v>
      </c>
      <c r="K54">
        <f t="shared" si="1"/>
        <v>6</v>
      </c>
    </row>
    <row r="55" spans="1:11" x14ac:dyDescent="0.15">
      <c r="A55">
        <v>540</v>
      </c>
      <c r="B55">
        <v>0.21485295913517941</v>
      </c>
      <c r="C55">
        <v>0.4274068689581273</v>
      </c>
      <c r="D55">
        <v>0.52498582811060346</v>
      </c>
      <c r="E55">
        <v>0.54853104791720142</v>
      </c>
      <c r="F55">
        <v>0.31142697221950361</v>
      </c>
      <c r="G55">
        <v>0.2397687877066691</v>
      </c>
      <c r="H55">
        <v>1.264974145563496</v>
      </c>
      <c r="I55">
        <v>0.50456380137296852</v>
      </c>
      <c r="J55">
        <f t="shared" si="0"/>
        <v>0.33335478051908651</v>
      </c>
      <c r="K55">
        <f t="shared" si="1"/>
        <v>7</v>
      </c>
    </row>
    <row r="56" spans="1:11" x14ac:dyDescent="0.15">
      <c r="A56">
        <v>550</v>
      </c>
      <c r="B56">
        <v>0.6293599664522157</v>
      </c>
      <c r="C56">
        <v>0.3014945092949477</v>
      </c>
      <c r="D56">
        <v>0.64865508495009072</v>
      </c>
      <c r="E56">
        <v>0.36698123594405258</v>
      </c>
      <c r="F56">
        <v>1.0428471696592649</v>
      </c>
      <c r="G56">
        <v>0.28193429999910341</v>
      </c>
      <c r="H56">
        <v>0.26067434331110512</v>
      </c>
      <c r="I56">
        <v>0.50456380137296863</v>
      </c>
      <c r="J56">
        <f t="shared" si="0"/>
        <v>0.26600145749487514</v>
      </c>
      <c r="K56">
        <f t="shared" si="1"/>
        <v>5</v>
      </c>
    </row>
    <row r="57" spans="1:11" x14ac:dyDescent="0.15">
      <c r="A57">
        <v>560</v>
      </c>
      <c r="B57">
        <v>0.86045290329276825</v>
      </c>
      <c r="C57">
        <v>0.26810904329428858</v>
      </c>
      <c r="D57">
        <v>0.455631097273625</v>
      </c>
      <c r="E57">
        <v>0.70935056744432745</v>
      </c>
      <c r="F57">
        <v>0.4319388679622585</v>
      </c>
      <c r="G57">
        <v>0.56747421118154784</v>
      </c>
      <c r="H57">
        <v>0.23898991916196449</v>
      </c>
      <c r="I57">
        <v>0.50456380137296863</v>
      </c>
      <c r="J57">
        <f t="shared" si="0"/>
        <v>0.20930549173724361</v>
      </c>
      <c r="K57">
        <f t="shared" si="1"/>
        <v>1</v>
      </c>
    </row>
    <row r="58" spans="1:11" x14ac:dyDescent="0.15">
      <c r="A58">
        <v>570</v>
      </c>
      <c r="B58">
        <v>0.7630836178754189</v>
      </c>
      <c r="C58">
        <v>0.27768918481100768</v>
      </c>
      <c r="D58">
        <v>0.2426354337158296</v>
      </c>
      <c r="E58">
        <v>0.97675338530015876</v>
      </c>
      <c r="F58">
        <v>0.49752593104292431</v>
      </c>
      <c r="G58">
        <v>0.53123581949039189</v>
      </c>
      <c r="H58">
        <v>0.24302323737504869</v>
      </c>
      <c r="I58">
        <v>0.50456380137296841</v>
      </c>
      <c r="J58">
        <f t="shared" si="0"/>
        <v>0.26159905387090071</v>
      </c>
      <c r="K58">
        <f t="shared" si="1"/>
        <v>4</v>
      </c>
    </row>
    <row r="59" spans="1:11" x14ac:dyDescent="0.15">
      <c r="A59">
        <v>580</v>
      </c>
      <c r="B59">
        <v>0.39390928522277879</v>
      </c>
      <c r="C59">
        <v>0.84182371223347396</v>
      </c>
      <c r="D59">
        <v>0.66853579906095295</v>
      </c>
      <c r="E59">
        <v>0.30734393653709408</v>
      </c>
      <c r="F59">
        <v>0.79557431128221667</v>
      </c>
      <c r="G59">
        <v>0.2389787541653158</v>
      </c>
      <c r="H59">
        <v>0.2857808111089476</v>
      </c>
      <c r="I59">
        <v>0.50456380137296852</v>
      </c>
      <c r="J59">
        <f t="shared" si="0"/>
        <v>0.23750479439868655</v>
      </c>
      <c r="K59">
        <f t="shared" si="1"/>
        <v>2</v>
      </c>
    </row>
    <row r="60" spans="1:11" x14ac:dyDescent="0.15">
      <c r="A60">
        <v>590</v>
      </c>
      <c r="B60">
        <v>0.41459845293130843</v>
      </c>
      <c r="C60">
        <v>0.83856799475782073</v>
      </c>
      <c r="D60">
        <v>0.79611215958343184</v>
      </c>
      <c r="E60">
        <v>0.2392152211573525</v>
      </c>
      <c r="F60">
        <v>0.45260170385660597</v>
      </c>
      <c r="G60">
        <v>0.52579496943305992</v>
      </c>
      <c r="H60">
        <v>0.26505610789120071</v>
      </c>
      <c r="I60">
        <v>0.50456380137296863</v>
      </c>
      <c r="J60">
        <f t="shared" si="0"/>
        <v>0.21895127854290428</v>
      </c>
      <c r="K60">
        <f t="shared" si="1"/>
        <v>2</v>
      </c>
    </row>
    <row r="61" spans="1:11" x14ac:dyDescent="0.15">
      <c r="A61">
        <v>600</v>
      </c>
      <c r="B61">
        <v>0.25590800003761588</v>
      </c>
      <c r="C61">
        <v>0.93155341154748639</v>
      </c>
      <c r="D61">
        <v>0.58617175647794317</v>
      </c>
      <c r="E61">
        <v>0.26710892470966208</v>
      </c>
      <c r="F61">
        <v>0.65349945309318014</v>
      </c>
      <c r="G61">
        <v>0.31286708222505222</v>
      </c>
      <c r="H61">
        <v>0.52483798151984018</v>
      </c>
      <c r="I61">
        <v>0.50456380137296863</v>
      </c>
      <c r="J61">
        <f t="shared" si="0"/>
        <v>0.22882776254777354</v>
      </c>
      <c r="K61">
        <f t="shared" si="1"/>
        <v>2</v>
      </c>
    </row>
    <row r="62" spans="1:11" x14ac:dyDescent="0.15">
      <c r="A62">
        <v>610</v>
      </c>
      <c r="B62">
        <v>0.41905253400442238</v>
      </c>
      <c r="C62">
        <v>0.60435927408226542</v>
      </c>
      <c r="D62">
        <v>0.44675941347588782</v>
      </c>
      <c r="E62">
        <v>0.28368871333404011</v>
      </c>
      <c r="F62">
        <v>0.24860388157083421</v>
      </c>
      <c r="G62">
        <v>0.26662328761614251</v>
      </c>
      <c r="H62">
        <v>1.262859505527187</v>
      </c>
      <c r="I62">
        <v>0.50456380137296863</v>
      </c>
      <c r="J62">
        <f t="shared" si="0"/>
        <v>0.3309169098488377</v>
      </c>
      <c r="K62">
        <f t="shared" si="1"/>
        <v>7</v>
      </c>
    </row>
    <row r="63" spans="1:11" x14ac:dyDescent="0.15">
      <c r="A63">
        <v>620</v>
      </c>
      <c r="B63">
        <v>0.24444517394321949</v>
      </c>
      <c r="C63">
        <v>0.70874984189870616</v>
      </c>
      <c r="D63">
        <v>0.23824462811742511</v>
      </c>
      <c r="E63">
        <v>0.85453456924712112</v>
      </c>
      <c r="F63">
        <v>0.8764468501938254</v>
      </c>
      <c r="G63">
        <v>0.24171178865774059</v>
      </c>
      <c r="H63">
        <v>0.36781375755274243</v>
      </c>
      <c r="I63">
        <v>0.50456380137296863</v>
      </c>
      <c r="J63">
        <f t="shared" si="0"/>
        <v>0.2748630404310563</v>
      </c>
      <c r="K63">
        <f t="shared" si="1"/>
        <v>5</v>
      </c>
    </row>
    <row r="64" spans="1:11" x14ac:dyDescent="0.15">
      <c r="A64">
        <v>630</v>
      </c>
      <c r="B64">
        <v>0.46748874778030969</v>
      </c>
      <c r="C64">
        <v>0.2591919045839744</v>
      </c>
      <c r="D64">
        <v>0.88477491937216657</v>
      </c>
      <c r="E64">
        <v>0.63424176590102377</v>
      </c>
      <c r="F64">
        <v>0.79119287991769394</v>
      </c>
      <c r="G64">
        <v>0.25588453536515948</v>
      </c>
      <c r="H64">
        <v>0.23917185669045221</v>
      </c>
      <c r="I64">
        <v>0.50456380137296852</v>
      </c>
      <c r="J64">
        <f t="shared" si="0"/>
        <v>0.24996836553538304</v>
      </c>
      <c r="K64">
        <f t="shared" si="1"/>
        <v>3</v>
      </c>
    </row>
    <row r="65" spans="1:11" x14ac:dyDescent="0.15">
      <c r="A65">
        <v>640</v>
      </c>
      <c r="B65">
        <v>0.33510168805951018</v>
      </c>
      <c r="C65">
        <v>0.55585741677958611</v>
      </c>
      <c r="D65">
        <v>0.85677797159683267</v>
      </c>
      <c r="E65">
        <v>0.32742950871383258</v>
      </c>
      <c r="F65">
        <v>0.2408353703749484</v>
      </c>
      <c r="G65">
        <v>0.83917381781547029</v>
      </c>
      <c r="H65">
        <v>0.37677083627059971</v>
      </c>
      <c r="I65">
        <v>0.50456380137296863</v>
      </c>
      <c r="J65">
        <f t="shared" si="0"/>
        <v>0.23440728064097174</v>
      </c>
      <c r="K65">
        <f t="shared" si="1"/>
        <v>3</v>
      </c>
    </row>
    <row r="66" spans="1:11" x14ac:dyDescent="0.15">
      <c r="A66">
        <v>650</v>
      </c>
      <c r="B66">
        <v>0.21483987986254721</v>
      </c>
      <c r="C66">
        <v>0.2387213178959087</v>
      </c>
      <c r="D66">
        <v>0.65884345347699313</v>
      </c>
      <c r="E66">
        <v>0.65810092909058715</v>
      </c>
      <c r="F66">
        <v>0.35900457106857492</v>
      </c>
      <c r="G66">
        <v>1.1215785486243051</v>
      </c>
      <c r="H66">
        <v>0.28085790959186391</v>
      </c>
      <c r="I66">
        <v>0.50456380137296852</v>
      </c>
      <c r="J66">
        <f t="shared" si="0"/>
        <v>0.30564382895029041</v>
      </c>
      <c r="K66">
        <f t="shared" si="1"/>
        <v>6</v>
      </c>
    </row>
    <row r="67" spans="1:11" x14ac:dyDescent="0.15">
      <c r="A67">
        <v>660</v>
      </c>
      <c r="B67">
        <v>0.36707466845291797</v>
      </c>
      <c r="C67">
        <v>0.30523119384861991</v>
      </c>
      <c r="D67">
        <v>0.23847078968014049</v>
      </c>
      <c r="E67">
        <v>0.57611427342109256</v>
      </c>
      <c r="F67">
        <v>0.65212903680776946</v>
      </c>
      <c r="G67">
        <v>0.87020406711580278</v>
      </c>
      <c r="H67">
        <v>0.52272258028443686</v>
      </c>
      <c r="I67">
        <v>0.50456380137296863</v>
      </c>
      <c r="J67">
        <f t="shared" ref="J67:J100" si="3">_xlfn.STDEV.P(B67:H67)</f>
        <v>0.2036663079327157</v>
      </c>
      <c r="K67">
        <f t="shared" ref="K67:K100" si="4">MATCH(MAX(B67:H67),B67:H67,0)</f>
        <v>6</v>
      </c>
    </row>
    <row r="68" spans="1:11" x14ac:dyDescent="0.15">
      <c r="A68">
        <v>670</v>
      </c>
      <c r="B68">
        <v>0.22362687964543809</v>
      </c>
      <c r="C68">
        <v>0.28508655003680827</v>
      </c>
      <c r="D68">
        <v>1.5534885093242681</v>
      </c>
      <c r="E68">
        <v>0.2414352165011065</v>
      </c>
      <c r="F68">
        <v>0.38695003318067278</v>
      </c>
      <c r="G68">
        <v>0.279555611677472</v>
      </c>
      <c r="H68">
        <v>0.56180380924501472</v>
      </c>
      <c r="I68">
        <v>0.50456380137296863</v>
      </c>
      <c r="J68">
        <f t="shared" si="3"/>
        <v>0.44147700399112072</v>
      </c>
      <c r="K68">
        <f t="shared" si="4"/>
        <v>3</v>
      </c>
    </row>
    <row r="69" spans="1:11" x14ac:dyDescent="0.15">
      <c r="A69">
        <v>680</v>
      </c>
      <c r="B69">
        <v>0.99365521419280844</v>
      </c>
      <c r="C69">
        <v>0.5071140677293241</v>
      </c>
      <c r="D69">
        <v>0.42883232729689519</v>
      </c>
      <c r="E69">
        <v>0.68849799425114266</v>
      </c>
      <c r="F69">
        <v>0.240110903207326</v>
      </c>
      <c r="G69">
        <v>0.37227108723180991</v>
      </c>
      <c r="H69">
        <v>0.30146501570147388</v>
      </c>
      <c r="I69">
        <v>0.50456380137296852</v>
      </c>
      <c r="J69">
        <f t="shared" si="3"/>
        <v>0.24126741883299577</v>
      </c>
      <c r="K69">
        <f t="shared" si="4"/>
        <v>1</v>
      </c>
    </row>
    <row r="70" spans="1:11" x14ac:dyDescent="0.15">
      <c r="A70">
        <v>690</v>
      </c>
      <c r="B70">
        <v>0.76117668471214572</v>
      </c>
      <c r="C70">
        <v>0.36095382062209158</v>
      </c>
      <c r="D70">
        <v>0.53254018026079974</v>
      </c>
      <c r="E70">
        <v>0.43301936369235888</v>
      </c>
      <c r="F70">
        <v>0.87241140088178915</v>
      </c>
      <c r="G70">
        <v>0.30820958598126719</v>
      </c>
      <c r="H70">
        <v>0.26363557346032768</v>
      </c>
      <c r="I70">
        <v>0.50456380137296863</v>
      </c>
      <c r="J70">
        <f t="shared" si="3"/>
        <v>0.2152369220109524</v>
      </c>
      <c r="K70">
        <f t="shared" si="4"/>
        <v>5</v>
      </c>
    </row>
    <row r="71" spans="1:11" x14ac:dyDescent="0.15">
      <c r="A71">
        <v>700</v>
      </c>
      <c r="B71">
        <v>0.2760524377257666</v>
      </c>
      <c r="C71">
        <v>0.3650430739323256</v>
      </c>
      <c r="D71">
        <v>0.26191834449030937</v>
      </c>
      <c r="E71">
        <v>0.24018322840502149</v>
      </c>
      <c r="F71">
        <v>1.066999647262896</v>
      </c>
      <c r="G71">
        <v>0.38639567689456372</v>
      </c>
      <c r="H71">
        <v>0.93535420089989685</v>
      </c>
      <c r="I71">
        <v>0.50456380137296863</v>
      </c>
      <c r="J71">
        <f t="shared" si="3"/>
        <v>0.31989630831598187</v>
      </c>
      <c r="K71">
        <f t="shared" si="4"/>
        <v>5</v>
      </c>
    </row>
    <row r="72" spans="1:11" x14ac:dyDescent="0.15">
      <c r="A72">
        <v>710</v>
      </c>
      <c r="B72">
        <v>0.40730461883983488</v>
      </c>
      <c r="C72">
        <v>0.77854627299766788</v>
      </c>
      <c r="D72">
        <v>0.5973605476473125</v>
      </c>
      <c r="E72">
        <v>0.2396932597325</v>
      </c>
      <c r="F72">
        <v>0.27526967355894821</v>
      </c>
      <c r="G72">
        <v>0.9931051225069828</v>
      </c>
      <c r="H72">
        <v>0.2406671143275334</v>
      </c>
      <c r="I72">
        <v>0.50456380137296863</v>
      </c>
      <c r="J72">
        <f t="shared" si="3"/>
        <v>0.27364817459951579</v>
      </c>
      <c r="K72">
        <f t="shared" si="4"/>
        <v>6</v>
      </c>
    </row>
    <row r="73" spans="1:11" x14ac:dyDescent="0.15">
      <c r="A73">
        <v>720</v>
      </c>
      <c r="B73">
        <v>0.82684878003780216</v>
      </c>
      <c r="C73">
        <v>1.2011809760978469</v>
      </c>
      <c r="D73">
        <v>0.23689048372007279</v>
      </c>
      <c r="E73">
        <v>0.29843598926382631</v>
      </c>
      <c r="F73">
        <v>0.29167506049265268</v>
      </c>
      <c r="G73">
        <v>0.29921001646030598</v>
      </c>
      <c r="H73">
        <v>0.37770530353827281</v>
      </c>
      <c r="I73">
        <v>0.50456380137296863</v>
      </c>
      <c r="J73">
        <f t="shared" si="3"/>
        <v>0.3395092355039448</v>
      </c>
      <c r="K73">
        <f t="shared" si="4"/>
        <v>2</v>
      </c>
    </row>
    <row r="74" spans="1:11" x14ac:dyDescent="0.15">
      <c r="A74">
        <v>730</v>
      </c>
      <c r="B74">
        <v>0.3049637933270794</v>
      </c>
      <c r="C74">
        <v>0.23596618147835999</v>
      </c>
      <c r="D74">
        <v>0.44511070383919821</v>
      </c>
      <c r="E74">
        <v>0.24769522588808629</v>
      </c>
      <c r="F74">
        <v>0.2932145485902829</v>
      </c>
      <c r="G74">
        <v>0.88060348139735589</v>
      </c>
      <c r="H74">
        <v>1.124392675090417</v>
      </c>
      <c r="I74">
        <v>0.50456380137296863</v>
      </c>
      <c r="J74">
        <f t="shared" si="3"/>
        <v>0.32771136272236456</v>
      </c>
      <c r="K74">
        <f t="shared" si="4"/>
        <v>7</v>
      </c>
    </row>
    <row r="75" spans="1:11" x14ac:dyDescent="0.15">
      <c r="A75">
        <v>740</v>
      </c>
      <c r="B75">
        <v>0.28988144209971078</v>
      </c>
      <c r="C75">
        <v>0.90158987306229221</v>
      </c>
      <c r="D75">
        <v>0.42891825680190898</v>
      </c>
      <c r="E75">
        <v>0.25213336784341522</v>
      </c>
      <c r="F75">
        <v>0.38703211939335441</v>
      </c>
      <c r="G75">
        <v>0.61983798273201751</v>
      </c>
      <c r="H75">
        <v>0.65255356767808093</v>
      </c>
      <c r="I75">
        <v>0.50456380137296863</v>
      </c>
      <c r="J75">
        <f t="shared" si="3"/>
        <v>0.21453084801743424</v>
      </c>
      <c r="K75">
        <f t="shared" si="4"/>
        <v>2</v>
      </c>
    </row>
    <row r="76" spans="1:11" x14ac:dyDescent="0.15">
      <c r="A76">
        <v>750</v>
      </c>
      <c r="B76">
        <v>0.83839825310955607</v>
      </c>
      <c r="C76">
        <v>0.25751180816989688</v>
      </c>
      <c r="D76">
        <v>0.2381755216483572</v>
      </c>
      <c r="E76">
        <v>0.39543622525793631</v>
      </c>
      <c r="F76">
        <v>0.91536756770106775</v>
      </c>
      <c r="G76">
        <v>0.36886925858685371</v>
      </c>
      <c r="H76">
        <v>0.51818797513711234</v>
      </c>
      <c r="I76">
        <v>0.50456380137296863</v>
      </c>
      <c r="J76">
        <f t="shared" si="3"/>
        <v>0.25148417542867907</v>
      </c>
      <c r="K76">
        <f t="shared" si="4"/>
        <v>5</v>
      </c>
    </row>
    <row r="77" spans="1:11" x14ac:dyDescent="0.15">
      <c r="A77">
        <v>760</v>
      </c>
      <c r="B77">
        <v>0.94097887972696759</v>
      </c>
      <c r="C77">
        <v>0.33825828835779831</v>
      </c>
      <c r="D77">
        <v>0.84321683117841539</v>
      </c>
      <c r="E77">
        <v>0.43476501976495679</v>
      </c>
      <c r="F77">
        <v>0.29862034512922531</v>
      </c>
      <c r="G77">
        <v>0.239065022598038</v>
      </c>
      <c r="H77">
        <v>0.43704222285537858</v>
      </c>
      <c r="I77">
        <v>0.50456380137296863</v>
      </c>
      <c r="J77">
        <f t="shared" si="3"/>
        <v>0.25498875634888091</v>
      </c>
      <c r="K77">
        <f t="shared" si="4"/>
        <v>1</v>
      </c>
    </row>
    <row r="78" spans="1:11" x14ac:dyDescent="0.15">
      <c r="A78">
        <v>770</v>
      </c>
      <c r="B78">
        <v>0.854422254694997</v>
      </c>
      <c r="C78">
        <v>0.97365021494329318</v>
      </c>
      <c r="D78">
        <v>0.29765799396095932</v>
      </c>
      <c r="E78">
        <v>0.43131541346227847</v>
      </c>
      <c r="F78">
        <v>0.2618273904252747</v>
      </c>
      <c r="G78">
        <v>0.33512064110484507</v>
      </c>
      <c r="H78">
        <v>0.37795270101913231</v>
      </c>
      <c r="I78">
        <v>0.50456380137296852</v>
      </c>
      <c r="J78">
        <f t="shared" si="3"/>
        <v>0.26572828784404884</v>
      </c>
      <c r="K78">
        <f t="shared" si="4"/>
        <v>2</v>
      </c>
    </row>
    <row r="79" spans="1:11" x14ac:dyDescent="0.15">
      <c r="A79">
        <v>780</v>
      </c>
      <c r="B79">
        <v>0.30368606904981738</v>
      </c>
      <c r="C79">
        <v>0.8398303632959444</v>
      </c>
      <c r="D79">
        <v>0.94702353014892038</v>
      </c>
      <c r="E79">
        <v>0.44116883729237311</v>
      </c>
      <c r="F79">
        <v>0.28142953138141569</v>
      </c>
      <c r="G79">
        <v>0.44811173835832929</v>
      </c>
      <c r="H79">
        <v>0.27069654008397998</v>
      </c>
      <c r="I79">
        <v>0.50456380137296863</v>
      </c>
      <c r="J79">
        <f t="shared" si="3"/>
        <v>0.25640779398458724</v>
      </c>
      <c r="K79">
        <f t="shared" si="4"/>
        <v>3</v>
      </c>
    </row>
    <row r="80" spans="1:11" x14ac:dyDescent="0.15">
      <c r="A80">
        <v>790</v>
      </c>
      <c r="B80">
        <v>0.34556834892562183</v>
      </c>
      <c r="C80">
        <v>0.58292988477355911</v>
      </c>
      <c r="D80">
        <v>0.23857542213148619</v>
      </c>
      <c r="E80">
        <v>0.8768305552677661</v>
      </c>
      <c r="F80">
        <v>0.65034322007335255</v>
      </c>
      <c r="G80">
        <v>0.36418179558963643</v>
      </c>
      <c r="H80">
        <v>0.47351738284935802</v>
      </c>
      <c r="I80">
        <v>0.50456380137296863</v>
      </c>
      <c r="J80">
        <f t="shared" si="3"/>
        <v>0.2009533625499357</v>
      </c>
      <c r="K80">
        <f t="shared" si="4"/>
        <v>4</v>
      </c>
    </row>
    <row r="81" spans="1:11" x14ac:dyDescent="0.15">
      <c r="A81">
        <v>800</v>
      </c>
      <c r="B81">
        <v>0.2269507103748479</v>
      </c>
      <c r="C81">
        <v>0.51463069576104536</v>
      </c>
      <c r="D81">
        <v>0.31952366101698848</v>
      </c>
      <c r="E81">
        <v>0.84732526161656141</v>
      </c>
      <c r="F81">
        <v>0.77900186584040565</v>
      </c>
      <c r="G81">
        <v>0.57771047205841619</v>
      </c>
      <c r="H81">
        <v>0.26680394294251519</v>
      </c>
      <c r="I81">
        <v>0.50456380137296863</v>
      </c>
      <c r="J81">
        <f t="shared" si="3"/>
        <v>0.22868945873929447</v>
      </c>
      <c r="K81">
        <f t="shared" si="4"/>
        <v>4</v>
      </c>
    </row>
    <row r="82" spans="1:11" x14ac:dyDescent="0.15">
      <c r="A82">
        <v>810</v>
      </c>
      <c r="B82">
        <v>0.25852549410653192</v>
      </c>
      <c r="C82">
        <v>1.3317027433537909</v>
      </c>
      <c r="D82">
        <v>0.24148626202756349</v>
      </c>
      <c r="E82">
        <v>0.23889779844811179</v>
      </c>
      <c r="F82">
        <v>0.25811269815373</v>
      </c>
      <c r="G82">
        <v>0.46507924164443309</v>
      </c>
      <c r="H82">
        <v>0.73814237187661846</v>
      </c>
      <c r="I82">
        <v>0.50456380137296863</v>
      </c>
      <c r="J82">
        <f t="shared" si="3"/>
        <v>0.37821725051979149</v>
      </c>
      <c r="K82">
        <f t="shared" si="4"/>
        <v>2</v>
      </c>
    </row>
    <row r="83" spans="1:11" x14ac:dyDescent="0.15">
      <c r="A83">
        <v>820</v>
      </c>
      <c r="B83">
        <v>1.1782087912251189</v>
      </c>
      <c r="C83">
        <v>0.32001873496785588</v>
      </c>
      <c r="D83">
        <v>0.24053092633610579</v>
      </c>
      <c r="E83">
        <v>0.65595217939555128</v>
      </c>
      <c r="F83">
        <v>0.57058671842967534</v>
      </c>
      <c r="G83">
        <v>0.32640562522845601</v>
      </c>
      <c r="H83">
        <v>0.2402436340280171</v>
      </c>
      <c r="I83">
        <v>0.50456380137296863</v>
      </c>
      <c r="J83">
        <f t="shared" si="3"/>
        <v>0.31315235136476988</v>
      </c>
      <c r="K83">
        <f t="shared" si="4"/>
        <v>1</v>
      </c>
    </row>
    <row r="84" spans="1:11" x14ac:dyDescent="0.15">
      <c r="A84">
        <v>830</v>
      </c>
      <c r="B84">
        <v>0.40702138221827178</v>
      </c>
      <c r="C84">
        <v>0.23622072271016201</v>
      </c>
      <c r="D84">
        <v>0.68728155008056213</v>
      </c>
      <c r="E84">
        <v>0.31155467939356207</v>
      </c>
      <c r="F84">
        <v>0.6750130127496542</v>
      </c>
      <c r="G84">
        <v>0.36706826238945611</v>
      </c>
      <c r="H84">
        <v>0.8477870000691119</v>
      </c>
      <c r="I84">
        <v>0.50456380137296863</v>
      </c>
      <c r="J84">
        <f t="shared" si="3"/>
        <v>0.21311329960621195</v>
      </c>
      <c r="K84">
        <f t="shared" si="4"/>
        <v>7</v>
      </c>
    </row>
    <row r="85" spans="1:11" x14ac:dyDescent="0.15">
      <c r="A85">
        <v>840</v>
      </c>
      <c r="B85">
        <v>0.36484718287090789</v>
      </c>
      <c r="C85">
        <v>0.324627049740361</v>
      </c>
      <c r="D85">
        <v>0.29821850922395488</v>
      </c>
      <c r="E85">
        <v>0.49221727887542233</v>
      </c>
      <c r="F85">
        <v>0.84390530366871552</v>
      </c>
      <c r="G85">
        <v>0.96916107738725643</v>
      </c>
      <c r="H85">
        <v>0.23897020784416181</v>
      </c>
      <c r="I85">
        <v>0.50456380137296852</v>
      </c>
      <c r="J85">
        <f t="shared" si="3"/>
        <v>0.26623620695791528</v>
      </c>
      <c r="K85">
        <f t="shared" si="4"/>
        <v>6</v>
      </c>
    </row>
    <row r="86" spans="1:11" x14ac:dyDescent="0.15">
      <c r="A86">
        <v>850</v>
      </c>
      <c r="B86">
        <v>0.2575999327326931</v>
      </c>
      <c r="C86">
        <v>0.51821561669078064</v>
      </c>
      <c r="D86">
        <v>1.036989148893124</v>
      </c>
      <c r="E86">
        <v>0.25769030780370789</v>
      </c>
      <c r="F86">
        <v>0.3311980138177914</v>
      </c>
      <c r="G86">
        <v>0.66074650544241975</v>
      </c>
      <c r="H86">
        <v>0.46950708423026349</v>
      </c>
      <c r="I86">
        <v>0.50456380137296852</v>
      </c>
      <c r="J86">
        <f t="shared" si="3"/>
        <v>0.25670397173904108</v>
      </c>
      <c r="K86">
        <f t="shared" si="4"/>
        <v>3</v>
      </c>
    </row>
    <row r="87" spans="1:11" x14ac:dyDescent="0.15">
      <c r="A87">
        <v>860</v>
      </c>
      <c r="B87">
        <v>0.21494330801731371</v>
      </c>
      <c r="C87">
        <v>1.0991523751344039</v>
      </c>
      <c r="D87">
        <v>0.65178268856035548</v>
      </c>
      <c r="E87">
        <v>0.23947954605449401</v>
      </c>
      <c r="F87">
        <v>0.62657559582920896</v>
      </c>
      <c r="G87">
        <v>0.37393345516983401</v>
      </c>
      <c r="H87">
        <v>0.3260796408451696</v>
      </c>
      <c r="I87">
        <v>0.50456380137296863</v>
      </c>
      <c r="J87">
        <f t="shared" si="3"/>
        <v>0.2910980262671885</v>
      </c>
      <c r="K87">
        <f t="shared" si="4"/>
        <v>2</v>
      </c>
    </row>
    <row r="88" spans="1:11" x14ac:dyDescent="0.15">
      <c r="A88">
        <v>870</v>
      </c>
      <c r="B88">
        <v>0.3473881720667033</v>
      </c>
      <c r="C88">
        <v>0.49330262958205262</v>
      </c>
      <c r="D88">
        <v>0.84540509470727676</v>
      </c>
      <c r="E88">
        <v>0.3307311549180319</v>
      </c>
      <c r="F88">
        <v>0.2411594609059797</v>
      </c>
      <c r="G88">
        <v>0.5368209648382164</v>
      </c>
      <c r="H88">
        <v>0.73713913259251973</v>
      </c>
      <c r="I88">
        <v>0.50456380137296863</v>
      </c>
      <c r="J88">
        <f t="shared" si="3"/>
        <v>0.20554291332149482</v>
      </c>
      <c r="K88">
        <f t="shared" si="4"/>
        <v>3</v>
      </c>
    </row>
    <row r="89" spans="1:11" x14ac:dyDescent="0.15">
      <c r="A89">
        <v>880</v>
      </c>
      <c r="B89">
        <v>0.83932540461626215</v>
      </c>
      <c r="C89">
        <v>0.74109623640033384</v>
      </c>
      <c r="D89">
        <v>0.3030686271681724</v>
      </c>
      <c r="E89">
        <v>0.25854507547327199</v>
      </c>
      <c r="F89">
        <v>0.84171158470249763</v>
      </c>
      <c r="G89">
        <v>0.30713400959853149</v>
      </c>
      <c r="H89">
        <v>0.24106567165171019</v>
      </c>
      <c r="I89">
        <v>0.50456380137296863</v>
      </c>
      <c r="J89">
        <f t="shared" si="3"/>
        <v>0.26490344801666893</v>
      </c>
      <c r="K89">
        <f t="shared" si="4"/>
        <v>5</v>
      </c>
    </row>
    <row r="90" spans="1:11" x14ac:dyDescent="0.15">
      <c r="A90">
        <v>890</v>
      </c>
      <c r="B90">
        <v>0.51703723968974657</v>
      </c>
      <c r="C90">
        <v>0.2738282657824484</v>
      </c>
      <c r="D90">
        <v>0.25709315049728559</v>
      </c>
      <c r="E90">
        <v>1.442993394937399</v>
      </c>
      <c r="F90">
        <v>0.47062699780544692</v>
      </c>
      <c r="G90">
        <v>0.33081432976781178</v>
      </c>
      <c r="H90">
        <v>0.23955323113064109</v>
      </c>
      <c r="I90">
        <v>0.50456380137296863</v>
      </c>
      <c r="J90">
        <f t="shared" si="3"/>
        <v>0.39584583706099497</v>
      </c>
      <c r="K90">
        <f t="shared" si="4"/>
        <v>4</v>
      </c>
    </row>
    <row r="91" spans="1:11" x14ac:dyDescent="0.15">
      <c r="A91">
        <v>900</v>
      </c>
      <c r="B91">
        <v>0.84538263764425214</v>
      </c>
      <c r="C91">
        <v>0.26101676031727222</v>
      </c>
      <c r="D91">
        <v>1.2465659493681771</v>
      </c>
      <c r="E91">
        <v>0.26634182411950319</v>
      </c>
      <c r="F91">
        <v>0.29992870101481811</v>
      </c>
      <c r="G91">
        <v>0.2420930326140259</v>
      </c>
      <c r="H91">
        <v>0.37061770453273118</v>
      </c>
      <c r="I91">
        <v>0.50456380137296841</v>
      </c>
      <c r="J91">
        <f t="shared" si="3"/>
        <v>0.36085167591023698</v>
      </c>
      <c r="K91">
        <f t="shared" si="4"/>
        <v>3</v>
      </c>
    </row>
    <row r="92" spans="1:11" x14ac:dyDescent="0.15">
      <c r="A92">
        <v>910</v>
      </c>
      <c r="B92">
        <v>0.27995968685858869</v>
      </c>
      <c r="C92">
        <v>0.37102934718202241</v>
      </c>
      <c r="D92">
        <v>0.56455995351464605</v>
      </c>
      <c r="E92">
        <v>0.97484679805182939</v>
      </c>
      <c r="F92">
        <v>0.26046287325346401</v>
      </c>
      <c r="G92">
        <v>0.43144806937239</v>
      </c>
      <c r="H92">
        <v>0.64963988137783935</v>
      </c>
      <c r="I92">
        <v>0.50456380137296863</v>
      </c>
      <c r="J92">
        <f t="shared" si="3"/>
        <v>0.23269303394149454</v>
      </c>
      <c r="K92">
        <f t="shared" si="4"/>
        <v>4</v>
      </c>
    </row>
    <row r="93" spans="1:11" x14ac:dyDescent="0.15">
      <c r="A93">
        <v>920</v>
      </c>
      <c r="B93">
        <v>0.34616709536661849</v>
      </c>
      <c r="C93">
        <v>0.24368638466478279</v>
      </c>
      <c r="D93">
        <v>0.32604383336813569</v>
      </c>
      <c r="E93">
        <v>0.43078820312961991</v>
      </c>
      <c r="F93">
        <v>1.6611733092161169</v>
      </c>
      <c r="G93">
        <v>0.28079732428257043</v>
      </c>
      <c r="H93">
        <v>0.24329045958293519</v>
      </c>
      <c r="I93">
        <v>0.50456380137296863</v>
      </c>
      <c r="J93">
        <f t="shared" si="3"/>
        <v>0.47607615086054689</v>
      </c>
      <c r="K93">
        <f t="shared" si="4"/>
        <v>5</v>
      </c>
    </row>
    <row r="94" spans="1:11" x14ac:dyDescent="0.15">
      <c r="A94">
        <v>930</v>
      </c>
      <c r="B94">
        <v>0.83215303674518926</v>
      </c>
      <c r="C94">
        <v>0.51172836162716206</v>
      </c>
      <c r="D94">
        <v>0.32964235018704141</v>
      </c>
      <c r="E94">
        <v>0.93194428493170245</v>
      </c>
      <c r="F94">
        <v>0.25895144497105449</v>
      </c>
      <c r="G94">
        <v>0.4276806438076553</v>
      </c>
      <c r="H94">
        <v>0.2398464873409748</v>
      </c>
      <c r="I94">
        <v>0.50456380137296841</v>
      </c>
      <c r="J94">
        <f t="shared" si="3"/>
        <v>0.25549093798581685</v>
      </c>
      <c r="K94">
        <f t="shared" si="4"/>
        <v>4</v>
      </c>
    </row>
    <row r="95" spans="1:11" x14ac:dyDescent="0.15">
      <c r="A95">
        <v>940</v>
      </c>
      <c r="B95">
        <v>1.2103089585036311</v>
      </c>
      <c r="C95">
        <v>0.6454986546465028</v>
      </c>
      <c r="D95">
        <v>0.39385106603573938</v>
      </c>
      <c r="E95">
        <v>0.34653565298105971</v>
      </c>
      <c r="F95">
        <v>0.45082089531031327</v>
      </c>
      <c r="G95">
        <v>0.2391560833107681</v>
      </c>
      <c r="H95">
        <v>0.24577529882276519</v>
      </c>
      <c r="I95">
        <v>0.50456380137296852</v>
      </c>
      <c r="J95">
        <f t="shared" si="3"/>
        <v>0.31520290765107928</v>
      </c>
      <c r="K95">
        <f t="shared" si="4"/>
        <v>1</v>
      </c>
    </row>
    <row r="96" spans="1:11" x14ac:dyDescent="0.15">
      <c r="A96">
        <v>950</v>
      </c>
      <c r="B96">
        <v>0.70423514346575267</v>
      </c>
      <c r="C96">
        <v>0.55064417734539806</v>
      </c>
      <c r="D96">
        <v>0.24838509552944829</v>
      </c>
      <c r="E96">
        <v>0.51794353518713043</v>
      </c>
      <c r="F96">
        <v>0.2394525917900476</v>
      </c>
      <c r="G96">
        <v>0.96377709285270541</v>
      </c>
      <c r="H96">
        <v>0.30750897344029737</v>
      </c>
      <c r="I96">
        <v>0.50456380137296863</v>
      </c>
      <c r="J96">
        <f t="shared" si="3"/>
        <v>0.24721014722505694</v>
      </c>
      <c r="K96">
        <f t="shared" si="4"/>
        <v>6</v>
      </c>
    </row>
    <row r="97" spans="1:11" x14ac:dyDescent="0.15">
      <c r="A97">
        <v>960</v>
      </c>
      <c r="B97">
        <v>0.22683665270154371</v>
      </c>
      <c r="C97">
        <v>0.23643064242243439</v>
      </c>
      <c r="D97">
        <v>0.67065789111575103</v>
      </c>
      <c r="E97">
        <v>0.28259980350253028</v>
      </c>
      <c r="F97">
        <v>1.032715052119944</v>
      </c>
      <c r="G97">
        <v>0.3013538422879859</v>
      </c>
      <c r="H97">
        <v>0.78135272546059109</v>
      </c>
      <c r="I97">
        <v>0.50456380137296863</v>
      </c>
      <c r="J97">
        <f t="shared" si="3"/>
        <v>0.29826478233527476</v>
      </c>
      <c r="K97">
        <f t="shared" si="4"/>
        <v>5</v>
      </c>
    </row>
    <row r="98" spans="1:11" x14ac:dyDescent="0.15">
      <c r="A98">
        <v>970</v>
      </c>
      <c r="B98">
        <v>0.22800588247117709</v>
      </c>
      <c r="C98">
        <v>0.64434737302017497</v>
      </c>
      <c r="D98">
        <v>0.27666941073393231</v>
      </c>
      <c r="E98">
        <v>0.23899192581453921</v>
      </c>
      <c r="F98">
        <v>0.28324521522127871</v>
      </c>
      <c r="G98">
        <v>0.52808993620815003</v>
      </c>
      <c r="H98">
        <v>1.3325968661415279</v>
      </c>
      <c r="I98">
        <v>0.50456380137296863</v>
      </c>
      <c r="J98">
        <f t="shared" si="3"/>
        <v>0.36910357735785809</v>
      </c>
      <c r="K98">
        <f t="shared" si="4"/>
        <v>7</v>
      </c>
    </row>
    <row r="99" spans="1:11" x14ac:dyDescent="0.15">
      <c r="A99">
        <v>980</v>
      </c>
      <c r="B99">
        <v>0.50770563884185671</v>
      </c>
      <c r="C99">
        <v>0.23599339793433</v>
      </c>
      <c r="D99">
        <v>0.75812929971989562</v>
      </c>
      <c r="E99">
        <v>0.24015018307969671</v>
      </c>
      <c r="F99">
        <v>0.2712702567319466</v>
      </c>
      <c r="G99">
        <v>0.66813094416631746</v>
      </c>
      <c r="H99">
        <v>0.85056688913673695</v>
      </c>
      <c r="I99">
        <v>0.50456380137296852</v>
      </c>
      <c r="J99">
        <f t="shared" si="3"/>
        <v>0.24120180677822295</v>
      </c>
      <c r="K99">
        <f t="shared" si="4"/>
        <v>7</v>
      </c>
    </row>
    <row r="100" spans="1:11" x14ac:dyDescent="0.15">
      <c r="A100">
        <v>990</v>
      </c>
      <c r="B100">
        <v>0.6747477086360274</v>
      </c>
      <c r="C100">
        <v>1.142517952873451</v>
      </c>
      <c r="D100">
        <v>0.3808893027623208</v>
      </c>
      <c r="E100">
        <v>0.26728517245174988</v>
      </c>
      <c r="F100">
        <v>0.49474052887094688</v>
      </c>
      <c r="G100">
        <v>0.2391801323173269</v>
      </c>
      <c r="H100">
        <v>0.33258581169895679</v>
      </c>
      <c r="I100">
        <v>0.50456380137296863</v>
      </c>
      <c r="J100">
        <f t="shared" si="3"/>
        <v>0.29462955153736176</v>
      </c>
      <c r="K100">
        <f t="shared" si="4"/>
        <v>2</v>
      </c>
    </row>
  </sheetData>
  <phoneticPr fontId="1"/>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0.4730008277123689</v>
      </c>
      <c r="C2">
        <v>0.34449203748978691</v>
      </c>
      <c r="D2">
        <v>0.66679962026094075</v>
      </c>
      <c r="E2">
        <v>0.25982881510364669</v>
      </c>
      <c r="F2">
        <v>0.239071893489013</v>
      </c>
      <c r="G2">
        <v>0.82289784005013178</v>
      </c>
      <c r="H2">
        <v>0.56733917536856149</v>
      </c>
      <c r="I2">
        <v>0.48191860135349279</v>
      </c>
      <c r="J2">
        <f>_xlfn.STDEV.P(B2:H2)</f>
        <v>0.20178081837856962</v>
      </c>
      <c r="K2">
        <f>MATCH(MAX(B2:H2),B2:H2,0)</f>
        <v>6</v>
      </c>
      <c r="M2" s="2" t="s">
        <v>1</v>
      </c>
      <c r="N2" s="2">
        <f>COUNTIF($K$2:$K$101,RIGHT(M2,1))</f>
        <v>19</v>
      </c>
    </row>
    <row r="3" spans="1:14" x14ac:dyDescent="0.15">
      <c r="A3">
        <v>20</v>
      </c>
      <c r="B3">
        <v>0.83595517524980945</v>
      </c>
      <c r="C3">
        <v>0.22153120188022879</v>
      </c>
      <c r="D3">
        <v>0.28751132293861098</v>
      </c>
      <c r="E3">
        <v>0.88093963373000916</v>
      </c>
      <c r="F3">
        <v>0.23320676311510891</v>
      </c>
      <c r="G3">
        <v>0.67410779466194715</v>
      </c>
      <c r="H3">
        <v>0.24127915380626111</v>
      </c>
      <c r="I3">
        <v>0.48207586362599653</v>
      </c>
      <c r="J3">
        <f t="shared" ref="J3:J66" si="0">_xlfn.STDEV.P(B3:H3)</f>
        <v>0.27950387238322943</v>
      </c>
      <c r="K3">
        <f t="shared" ref="K3:K66" si="1">MATCH(MAX(B3:H3),B3:H3,0)</f>
        <v>4</v>
      </c>
      <c r="M3" s="2" t="s">
        <v>2</v>
      </c>
      <c r="N3" s="2">
        <f t="shared" ref="N3:N8" si="2">COUNTIF($K$2:$K$101,RIGHT(M3,1))</f>
        <v>7</v>
      </c>
    </row>
    <row r="4" spans="1:14" x14ac:dyDescent="0.15">
      <c r="A4">
        <v>30</v>
      </c>
      <c r="B4">
        <v>0.23730006310745719</v>
      </c>
      <c r="C4">
        <v>0.27791415321372048</v>
      </c>
      <c r="D4">
        <v>0.69090110840392138</v>
      </c>
      <c r="E4">
        <v>0.9140289099596538</v>
      </c>
      <c r="F4">
        <v>0.22853392309581319</v>
      </c>
      <c r="G4">
        <v>0.61511546541105822</v>
      </c>
      <c r="H4">
        <v>0.41075748864344008</v>
      </c>
      <c r="I4">
        <v>0.48207873026215209</v>
      </c>
      <c r="J4">
        <f t="shared" si="0"/>
        <v>0.24461572645828822</v>
      </c>
      <c r="K4">
        <f t="shared" si="1"/>
        <v>4</v>
      </c>
      <c r="M4" s="2" t="s">
        <v>3</v>
      </c>
      <c r="N4" s="2">
        <f t="shared" si="2"/>
        <v>12</v>
      </c>
    </row>
    <row r="5" spans="1:14" x14ac:dyDescent="0.15">
      <c r="A5">
        <v>40</v>
      </c>
      <c r="B5">
        <v>0.24399326967713039</v>
      </c>
      <c r="C5">
        <v>0.2306200417548126</v>
      </c>
      <c r="D5">
        <v>1.600550790524919</v>
      </c>
      <c r="E5">
        <v>0.2339511746664199</v>
      </c>
      <c r="F5">
        <v>0.32349433602217897</v>
      </c>
      <c r="G5">
        <v>0.2394153948371138</v>
      </c>
      <c r="H5">
        <v>0.50252647013138274</v>
      </c>
      <c r="I5">
        <v>0.48207878251627961</v>
      </c>
      <c r="J5">
        <f t="shared" si="0"/>
        <v>0.46551289786089989</v>
      </c>
      <c r="K5">
        <f t="shared" si="1"/>
        <v>3</v>
      </c>
      <c r="M5" s="2" t="s">
        <v>4</v>
      </c>
      <c r="N5" s="2">
        <f t="shared" si="2"/>
        <v>13</v>
      </c>
    </row>
    <row r="6" spans="1:14" x14ac:dyDescent="0.15">
      <c r="A6">
        <v>50</v>
      </c>
      <c r="B6">
        <v>0.38413741942334417</v>
      </c>
      <c r="C6">
        <v>0.62428716612931212</v>
      </c>
      <c r="D6">
        <v>0.2757639664852613</v>
      </c>
      <c r="E6">
        <v>0.67510663900655121</v>
      </c>
      <c r="F6">
        <v>0.22848646216078941</v>
      </c>
      <c r="G6">
        <v>0.9509891839548088</v>
      </c>
      <c r="H6">
        <v>0.23578064712144589</v>
      </c>
      <c r="I6">
        <v>0.48207878346878758</v>
      </c>
      <c r="J6">
        <f t="shared" si="0"/>
        <v>0.25480807698819996</v>
      </c>
      <c r="K6">
        <f t="shared" si="1"/>
        <v>6</v>
      </c>
      <c r="M6" s="2" t="s">
        <v>5</v>
      </c>
      <c r="N6" s="2">
        <f t="shared" si="2"/>
        <v>16</v>
      </c>
    </row>
    <row r="7" spans="1:14" x14ac:dyDescent="0.15">
      <c r="A7">
        <v>60</v>
      </c>
      <c r="B7">
        <v>0.20532959894332231</v>
      </c>
      <c r="C7">
        <v>0.23795454725468659</v>
      </c>
      <c r="D7">
        <v>0.87990068578026548</v>
      </c>
      <c r="E7">
        <v>0.316159436351239</v>
      </c>
      <c r="F7">
        <v>1.091772360718545</v>
      </c>
      <c r="G7">
        <v>0.40718644227821482</v>
      </c>
      <c r="H7">
        <v>0.23624841307677791</v>
      </c>
      <c r="I7">
        <v>0.48207878348615019</v>
      </c>
      <c r="J7">
        <f t="shared" si="0"/>
        <v>0.32944670964359735</v>
      </c>
      <c r="K7">
        <f t="shared" si="1"/>
        <v>5</v>
      </c>
      <c r="M7" s="2" t="s">
        <v>6</v>
      </c>
      <c r="N7" s="2">
        <f t="shared" si="2"/>
        <v>17</v>
      </c>
    </row>
    <row r="8" spans="1:14" x14ac:dyDescent="0.15">
      <c r="A8">
        <v>70</v>
      </c>
      <c r="B8">
        <v>0.84502868270144027</v>
      </c>
      <c r="C8">
        <v>0.2414997508421724</v>
      </c>
      <c r="D8">
        <v>0.22959206403939469</v>
      </c>
      <c r="E8">
        <v>0.49524513968806211</v>
      </c>
      <c r="F8">
        <v>0.27190984002052437</v>
      </c>
      <c r="G8">
        <v>0.85796559600601574</v>
      </c>
      <c r="H8">
        <v>0.43331041110765761</v>
      </c>
      <c r="I8">
        <v>0.48207878348646682</v>
      </c>
      <c r="J8">
        <f t="shared" si="0"/>
        <v>0.25110442662343002</v>
      </c>
      <c r="K8">
        <f t="shared" si="1"/>
        <v>6</v>
      </c>
      <c r="M8" s="2" t="s">
        <v>7</v>
      </c>
      <c r="N8" s="2">
        <f t="shared" si="2"/>
        <v>15</v>
      </c>
    </row>
    <row r="9" spans="1:14" x14ac:dyDescent="0.15">
      <c r="A9">
        <v>80</v>
      </c>
      <c r="B9">
        <v>0.22163131876655551</v>
      </c>
      <c r="C9">
        <v>0.3426886606832435</v>
      </c>
      <c r="D9">
        <v>0.86135168226325909</v>
      </c>
      <c r="E9">
        <v>0.63725243026166511</v>
      </c>
      <c r="F9">
        <v>0.40737583165368318</v>
      </c>
      <c r="G9">
        <v>0.55480818979344804</v>
      </c>
      <c r="H9">
        <v>0.34944337098345329</v>
      </c>
      <c r="I9">
        <v>0.48207878348647248</v>
      </c>
      <c r="J9">
        <f t="shared" si="0"/>
        <v>0.20129989383942043</v>
      </c>
      <c r="K9">
        <f t="shared" si="1"/>
        <v>3</v>
      </c>
    </row>
    <row r="10" spans="1:14" x14ac:dyDescent="0.15">
      <c r="A10">
        <v>90</v>
      </c>
      <c r="B10">
        <v>1.0687890126081929</v>
      </c>
      <c r="C10">
        <v>0.3438701609244561</v>
      </c>
      <c r="D10">
        <v>0.95545995566623998</v>
      </c>
      <c r="E10">
        <v>0.231598354423148</v>
      </c>
      <c r="F10">
        <v>0.2331639191458838</v>
      </c>
      <c r="G10">
        <v>0.3122669337034239</v>
      </c>
      <c r="H10">
        <v>0.22940314793396319</v>
      </c>
      <c r="I10">
        <v>0.4820787834864726</v>
      </c>
      <c r="J10">
        <f t="shared" si="0"/>
        <v>0.33907444328914155</v>
      </c>
      <c r="K10">
        <f t="shared" si="1"/>
        <v>1</v>
      </c>
    </row>
    <row r="11" spans="1:14" x14ac:dyDescent="0.15">
      <c r="A11">
        <v>100</v>
      </c>
      <c r="B11">
        <v>0.80754164889535462</v>
      </c>
      <c r="C11">
        <v>0.68288018901093817</v>
      </c>
      <c r="D11">
        <v>0.54978246243125872</v>
      </c>
      <c r="E11">
        <v>0.53489347604255855</v>
      </c>
      <c r="F11">
        <v>0.23703415989821619</v>
      </c>
      <c r="G11">
        <v>0.30964424810497509</v>
      </c>
      <c r="H11">
        <v>0.2527753000220071</v>
      </c>
      <c r="I11">
        <v>0.4820787834864726</v>
      </c>
      <c r="J11">
        <f t="shared" si="0"/>
        <v>0.20562833503466382</v>
      </c>
      <c r="K11">
        <f t="shared" si="1"/>
        <v>1</v>
      </c>
    </row>
    <row r="12" spans="1:14" x14ac:dyDescent="0.15">
      <c r="A12">
        <v>110</v>
      </c>
      <c r="B12">
        <v>0.31234244226540347</v>
      </c>
      <c r="C12">
        <v>0.2794305342299776</v>
      </c>
      <c r="D12">
        <v>0.64060269129656811</v>
      </c>
      <c r="E12">
        <v>0.717346884103506</v>
      </c>
      <c r="F12">
        <v>0.82995265702654786</v>
      </c>
      <c r="G12">
        <v>0.2466816428436244</v>
      </c>
      <c r="H12">
        <v>0.34819463263968098</v>
      </c>
      <c r="I12">
        <v>0.4820787834864726</v>
      </c>
      <c r="J12">
        <f t="shared" si="0"/>
        <v>0.22191074735311941</v>
      </c>
      <c r="K12">
        <f t="shared" si="1"/>
        <v>5</v>
      </c>
    </row>
    <row r="13" spans="1:14" x14ac:dyDescent="0.15">
      <c r="A13">
        <v>120</v>
      </c>
      <c r="B13">
        <v>1.06029465406256</v>
      </c>
      <c r="C13">
        <v>0.255630830603162</v>
      </c>
      <c r="D13">
        <v>0.34710745000633492</v>
      </c>
      <c r="E13">
        <v>0.3328268935355565</v>
      </c>
      <c r="F13">
        <v>0.24085703742969139</v>
      </c>
      <c r="G13">
        <v>0.88858497381422041</v>
      </c>
      <c r="H13">
        <v>0.24924964495378329</v>
      </c>
      <c r="I13">
        <v>0.4820787834864726</v>
      </c>
      <c r="J13">
        <f t="shared" si="0"/>
        <v>0.31707373571497915</v>
      </c>
      <c r="K13">
        <f t="shared" si="1"/>
        <v>1</v>
      </c>
    </row>
    <row r="14" spans="1:14" x14ac:dyDescent="0.15">
      <c r="A14">
        <v>130</v>
      </c>
      <c r="B14">
        <v>0.98899642977233559</v>
      </c>
      <c r="C14">
        <v>0.37534210139169899</v>
      </c>
      <c r="D14">
        <v>0.64240450903411372</v>
      </c>
      <c r="E14">
        <v>0.25376118628045907</v>
      </c>
      <c r="F14">
        <v>0.58346840553060775</v>
      </c>
      <c r="G14">
        <v>0.22832888437427951</v>
      </c>
      <c r="H14">
        <v>0.30224996802181359</v>
      </c>
      <c r="I14">
        <v>0.48207878348647248</v>
      </c>
      <c r="J14">
        <f t="shared" si="0"/>
        <v>0.25444582710443731</v>
      </c>
      <c r="K14">
        <f t="shared" si="1"/>
        <v>1</v>
      </c>
    </row>
    <row r="15" spans="1:14" x14ac:dyDescent="0.15">
      <c r="A15">
        <v>140</v>
      </c>
      <c r="B15">
        <v>0.24612348954832231</v>
      </c>
      <c r="C15">
        <v>0.61294615108455797</v>
      </c>
      <c r="D15">
        <v>0.22802892655413701</v>
      </c>
      <c r="E15">
        <v>0.89636450779061161</v>
      </c>
      <c r="F15">
        <v>0.24351268158474401</v>
      </c>
      <c r="G15">
        <v>0.22958814844799161</v>
      </c>
      <c r="H15">
        <v>0.91798757939494402</v>
      </c>
      <c r="I15">
        <v>0.48207878348647271</v>
      </c>
      <c r="J15">
        <f t="shared" si="0"/>
        <v>0.29752717617006508</v>
      </c>
      <c r="K15">
        <f t="shared" si="1"/>
        <v>7</v>
      </c>
    </row>
    <row r="16" spans="1:14" x14ac:dyDescent="0.15">
      <c r="A16">
        <v>150</v>
      </c>
      <c r="B16">
        <v>0.64516466993536203</v>
      </c>
      <c r="C16">
        <v>0.38294168311055571</v>
      </c>
      <c r="D16">
        <v>0.82227053361349933</v>
      </c>
      <c r="E16">
        <v>0.40767414319975931</v>
      </c>
      <c r="F16">
        <v>0.28535952648539681</v>
      </c>
      <c r="G16">
        <v>0.311373385070979</v>
      </c>
      <c r="H16">
        <v>0.51976754298975614</v>
      </c>
      <c r="I16">
        <v>0.4820787834864726</v>
      </c>
      <c r="J16">
        <f t="shared" si="0"/>
        <v>0.18005986706671973</v>
      </c>
      <c r="K16">
        <f t="shared" si="1"/>
        <v>3</v>
      </c>
    </row>
    <row r="17" spans="1:11" x14ac:dyDescent="0.15">
      <c r="A17">
        <v>160</v>
      </c>
      <c r="B17">
        <v>0.2155020239197756</v>
      </c>
      <c r="C17">
        <v>0.634650810702581</v>
      </c>
      <c r="D17">
        <v>0.26399818633329908</v>
      </c>
      <c r="E17">
        <v>0.54656870396461577</v>
      </c>
      <c r="F17">
        <v>1.175439940135065</v>
      </c>
      <c r="G17">
        <v>0.22880392114491779</v>
      </c>
      <c r="H17">
        <v>0.30958789820505439</v>
      </c>
      <c r="I17">
        <v>0.4820787834864726</v>
      </c>
      <c r="J17">
        <f t="shared" si="0"/>
        <v>0.32087167970929492</v>
      </c>
      <c r="K17">
        <f t="shared" si="1"/>
        <v>5</v>
      </c>
    </row>
    <row r="18" spans="1:11" x14ac:dyDescent="0.15">
      <c r="A18">
        <v>170</v>
      </c>
      <c r="B18">
        <v>0.89732788397606955</v>
      </c>
      <c r="C18">
        <v>0.39762961087988358</v>
      </c>
      <c r="D18">
        <v>0.6545817945856639</v>
      </c>
      <c r="E18">
        <v>0.2314743741156384</v>
      </c>
      <c r="F18">
        <v>0.39713312718860988</v>
      </c>
      <c r="G18">
        <v>0.24712331679908039</v>
      </c>
      <c r="H18">
        <v>0.54928137686036238</v>
      </c>
      <c r="I18">
        <v>0.4820787834864726</v>
      </c>
      <c r="J18">
        <f t="shared" si="0"/>
        <v>0.22008419215385044</v>
      </c>
      <c r="K18">
        <f t="shared" si="1"/>
        <v>1</v>
      </c>
    </row>
    <row r="19" spans="1:11" x14ac:dyDescent="0.15">
      <c r="A19">
        <v>180</v>
      </c>
      <c r="B19">
        <v>0.50187972264732239</v>
      </c>
      <c r="C19">
        <v>0.22793311643579409</v>
      </c>
      <c r="D19">
        <v>0.71957369814192762</v>
      </c>
      <c r="E19">
        <v>0.25202893749169503</v>
      </c>
      <c r="F19">
        <v>0.828699362186192</v>
      </c>
      <c r="G19">
        <v>0.49595637603873788</v>
      </c>
      <c r="H19">
        <v>0.34848027146363958</v>
      </c>
      <c r="I19">
        <v>0.4820787834864726</v>
      </c>
      <c r="J19">
        <f t="shared" si="0"/>
        <v>0.21128715699242751</v>
      </c>
      <c r="K19">
        <f t="shared" si="1"/>
        <v>5</v>
      </c>
    </row>
    <row r="20" spans="1:11" x14ac:dyDescent="0.15">
      <c r="A20">
        <v>190</v>
      </c>
      <c r="B20">
        <v>0.20888446553642129</v>
      </c>
      <c r="C20">
        <v>0.2626913408856773</v>
      </c>
      <c r="D20">
        <v>0.832850899265416</v>
      </c>
      <c r="E20">
        <v>0.90915090028831524</v>
      </c>
      <c r="F20">
        <v>0.22865764344239869</v>
      </c>
      <c r="G20">
        <v>0.35183656288155668</v>
      </c>
      <c r="H20">
        <v>0.58047967210552331</v>
      </c>
      <c r="I20">
        <v>0.4820787834864726</v>
      </c>
      <c r="J20">
        <f t="shared" si="0"/>
        <v>0.27230909449665341</v>
      </c>
      <c r="K20">
        <f t="shared" si="1"/>
        <v>4</v>
      </c>
    </row>
    <row r="21" spans="1:11" x14ac:dyDescent="0.15">
      <c r="A21">
        <v>200</v>
      </c>
      <c r="B21">
        <v>0.2875418605009003</v>
      </c>
      <c r="C21">
        <v>0.24944913781855951</v>
      </c>
      <c r="D21">
        <v>0.84602480662849533</v>
      </c>
      <c r="E21">
        <v>0.47311688152561088</v>
      </c>
      <c r="F21">
        <v>0.67006934666614171</v>
      </c>
      <c r="G21">
        <v>0.23179040041380611</v>
      </c>
      <c r="H21">
        <v>0.61655905085179441</v>
      </c>
      <c r="I21">
        <v>0.4820787834864726</v>
      </c>
      <c r="J21">
        <f t="shared" si="0"/>
        <v>0.22057323330433826</v>
      </c>
      <c r="K21">
        <f t="shared" si="1"/>
        <v>3</v>
      </c>
    </row>
    <row r="22" spans="1:11" x14ac:dyDescent="0.15">
      <c r="A22">
        <v>210</v>
      </c>
      <c r="B22">
        <v>0.2057044874736742</v>
      </c>
      <c r="C22">
        <v>0.23683625903710359</v>
      </c>
      <c r="D22">
        <v>0.2357306923497153</v>
      </c>
      <c r="E22">
        <v>1.26171094039665</v>
      </c>
      <c r="F22">
        <v>0.55513944016972516</v>
      </c>
      <c r="G22">
        <v>0.2341665448324724</v>
      </c>
      <c r="H22">
        <v>0.64526312014596776</v>
      </c>
      <c r="I22">
        <v>0.4820787834864726</v>
      </c>
      <c r="J22">
        <f t="shared" si="0"/>
        <v>0.35826323019144019</v>
      </c>
      <c r="K22">
        <f t="shared" si="1"/>
        <v>4</v>
      </c>
    </row>
    <row r="23" spans="1:11" x14ac:dyDescent="0.15">
      <c r="A23">
        <v>220</v>
      </c>
      <c r="B23">
        <v>1.1422092622020079</v>
      </c>
      <c r="C23">
        <v>0.29574579685225127</v>
      </c>
      <c r="D23">
        <v>0.5051734860089595</v>
      </c>
      <c r="E23">
        <v>0.63173573719104092</v>
      </c>
      <c r="F23">
        <v>0.31815150479136273</v>
      </c>
      <c r="G23">
        <v>0.22849367131278819</v>
      </c>
      <c r="H23">
        <v>0.25304202604689818</v>
      </c>
      <c r="I23">
        <v>0.4820787834864726</v>
      </c>
      <c r="J23">
        <f t="shared" si="0"/>
        <v>0.30167584258342178</v>
      </c>
      <c r="K23">
        <f t="shared" si="1"/>
        <v>1</v>
      </c>
    </row>
    <row r="24" spans="1:11" x14ac:dyDescent="0.15">
      <c r="A24">
        <v>230</v>
      </c>
      <c r="B24">
        <v>0.29904075870983909</v>
      </c>
      <c r="C24">
        <v>0.25013348574783029</v>
      </c>
      <c r="D24">
        <v>0.62723796825614997</v>
      </c>
      <c r="E24">
        <v>0.87542049392681176</v>
      </c>
      <c r="F24">
        <v>0.67212725713961707</v>
      </c>
      <c r="G24">
        <v>0.41847265130170469</v>
      </c>
      <c r="H24">
        <v>0.23211886932335549</v>
      </c>
      <c r="I24">
        <v>0.4820787834864726</v>
      </c>
      <c r="J24">
        <f t="shared" si="0"/>
        <v>0.2285777613324112</v>
      </c>
      <c r="K24">
        <f t="shared" si="1"/>
        <v>4</v>
      </c>
    </row>
    <row r="25" spans="1:11" x14ac:dyDescent="0.15">
      <c r="A25">
        <v>240</v>
      </c>
      <c r="B25">
        <v>0.22990655425851261</v>
      </c>
      <c r="C25">
        <v>0.76374513241935693</v>
      </c>
      <c r="D25">
        <v>0.63045780006362007</v>
      </c>
      <c r="E25">
        <v>0.27264570851101738</v>
      </c>
      <c r="F25">
        <v>0.24756193872146209</v>
      </c>
      <c r="G25">
        <v>0.40719642044409071</v>
      </c>
      <c r="H25">
        <v>0.82303792998724834</v>
      </c>
      <c r="I25">
        <v>0.4820787834864726</v>
      </c>
      <c r="J25">
        <f t="shared" si="0"/>
        <v>0.2347229275808701</v>
      </c>
      <c r="K25">
        <f t="shared" si="1"/>
        <v>7</v>
      </c>
    </row>
    <row r="26" spans="1:11" x14ac:dyDescent="0.15">
      <c r="A26">
        <v>250</v>
      </c>
      <c r="B26">
        <v>0.24734802421201729</v>
      </c>
      <c r="C26">
        <v>0.64791207476597956</v>
      </c>
      <c r="D26">
        <v>0.22811539482348961</v>
      </c>
      <c r="E26">
        <v>1.3053949487525229</v>
      </c>
      <c r="F26">
        <v>0.2866338273349805</v>
      </c>
      <c r="G26">
        <v>0.42356260047180749</v>
      </c>
      <c r="H26">
        <v>0.235584614044511</v>
      </c>
      <c r="I26">
        <v>0.4820787834864726</v>
      </c>
      <c r="J26">
        <f t="shared" si="0"/>
        <v>0.36397181420392644</v>
      </c>
      <c r="K26">
        <f t="shared" si="1"/>
        <v>4</v>
      </c>
    </row>
    <row r="27" spans="1:11" x14ac:dyDescent="0.15">
      <c r="A27">
        <v>260</v>
      </c>
      <c r="B27">
        <v>0.20544042358974871</v>
      </c>
      <c r="C27">
        <v>0.25369871664170668</v>
      </c>
      <c r="D27">
        <v>0.62983630531159496</v>
      </c>
      <c r="E27">
        <v>0.86528328630705209</v>
      </c>
      <c r="F27">
        <v>0.2830431122023358</v>
      </c>
      <c r="G27">
        <v>0.90165237114191155</v>
      </c>
      <c r="H27">
        <v>0.23559726921095839</v>
      </c>
      <c r="I27">
        <v>0.4820787834864726</v>
      </c>
      <c r="J27">
        <f t="shared" si="0"/>
        <v>0.28630017816405118</v>
      </c>
      <c r="K27">
        <f t="shared" si="1"/>
        <v>6</v>
      </c>
    </row>
    <row r="28" spans="1:11" x14ac:dyDescent="0.15">
      <c r="A28">
        <v>270</v>
      </c>
      <c r="B28">
        <v>0.80156807629276905</v>
      </c>
      <c r="C28">
        <v>0.4920840941791505</v>
      </c>
      <c r="D28">
        <v>0.91484452656445858</v>
      </c>
      <c r="E28">
        <v>0.38400692456260338</v>
      </c>
      <c r="F28">
        <v>0.28471456695709552</v>
      </c>
      <c r="G28">
        <v>0.22868723033443411</v>
      </c>
      <c r="H28">
        <v>0.26864606551479697</v>
      </c>
      <c r="I28">
        <v>0.4820787834864726</v>
      </c>
      <c r="J28">
        <f t="shared" si="0"/>
        <v>0.25292326070241228</v>
      </c>
      <c r="K28">
        <f t="shared" si="1"/>
        <v>3</v>
      </c>
    </row>
    <row r="29" spans="1:11" x14ac:dyDescent="0.15">
      <c r="A29">
        <v>280</v>
      </c>
      <c r="B29">
        <v>0.22357576690919809</v>
      </c>
      <c r="C29">
        <v>0.22935089980607909</v>
      </c>
      <c r="D29">
        <v>0.33517790612250919</v>
      </c>
      <c r="E29">
        <v>0.38682366044811017</v>
      </c>
      <c r="F29">
        <v>0.28298412111727311</v>
      </c>
      <c r="G29">
        <v>0.2494533524005707</v>
      </c>
      <c r="H29">
        <v>1.6671857776015679</v>
      </c>
      <c r="I29">
        <v>0.4820787834864726</v>
      </c>
      <c r="J29">
        <f t="shared" si="0"/>
        <v>0.4869116174239429</v>
      </c>
      <c r="K29">
        <f t="shared" si="1"/>
        <v>7</v>
      </c>
    </row>
    <row r="30" spans="1:11" x14ac:dyDescent="0.15">
      <c r="A30">
        <v>290</v>
      </c>
      <c r="B30">
        <v>0.26478480111707181</v>
      </c>
      <c r="C30">
        <v>0.22760604190902239</v>
      </c>
      <c r="D30">
        <v>0.2362222010894359</v>
      </c>
      <c r="E30">
        <v>0.51141388888993455</v>
      </c>
      <c r="F30">
        <v>0.47828000875696858</v>
      </c>
      <c r="G30">
        <v>0.4327210151782323</v>
      </c>
      <c r="H30">
        <v>1.223523527464643</v>
      </c>
      <c r="I30">
        <v>0.4820787834864726</v>
      </c>
      <c r="J30">
        <f t="shared" si="0"/>
        <v>0.32192944809417734</v>
      </c>
      <c r="K30">
        <f t="shared" si="1"/>
        <v>7</v>
      </c>
    </row>
    <row r="31" spans="1:11" x14ac:dyDescent="0.15">
      <c r="A31">
        <v>300</v>
      </c>
      <c r="B31">
        <v>0.5303053748083002</v>
      </c>
      <c r="C31">
        <v>0.63458893957988871</v>
      </c>
      <c r="D31">
        <v>0.24028570590621701</v>
      </c>
      <c r="E31">
        <v>0.3722844405303094</v>
      </c>
      <c r="F31">
        <v>0.2452218252209914</v>
      </c>
      <c r="G31">
        <v>0.93995665410849605</v>
      </c>
      <c r="H31">
        <v>0.41190854425110579</v>
      </c>
      <c r="I31">
        <v>0.4820787834864726</v>
      </c>
      <c r="J31">
        <f t="shared" si="0"/>
        <v>0.22890455512273208</v>
      </c>
      <c r="K31">
        <f t="shared" si="1"/>
        <v>6</v>
      </c>
    </row>
    <row r="32" spans="1:11" x14ac:dyDescent="0.15">
      <c r="A32">
        <v>310</v>
      </c>
      <c r="B32">
        <v>0.28661445602437791</v>
      </c>
      <c r="C32">
        <v>0.2250679676817354</v>
      </c>
      <c r="D32">
        <v>0.82519837096265403</v>
      </c>
      <c r="E32">
        <v>0.35023292536837031</v>
      </c>
      <c r="F32">
        <v>0.45196760945148562</v>
      </c>
      <c r="G32">
        <v>0.92286865425377618</v>
      </c>
      <c r="H32">
        <v>0.3126015006629092</v>
      </c>
      <c r="I32">
        <v>0.4820787834864726</v>
      </c>
      <c r="J32">
        <f t="shared" si="0"/>
        <v>0.25726589544938822</v>
      </c>
      <c r="K32">
        <f t="shared" si="1"/>
        <v>6</v>
      </c>
    </row>
    <row r="33" spans="1:11" x14ac:dyDescent="0.15">
      <c r="A33">
        <v>320</v>
      </c>
      <c r="B33">
        <v>0.89618550895483795</v>
      </c>
      <c r="C33">
        <v>0.8190101534058456</v>
      </c>
      <c r="D33">
        <v>0.22903921919700429</v>
      </c>
      <c r="E33">
        <v>0.26427649242914081</v>
      </c>
      <c r="F33">
        <v>0.70103833125718484</v>
      </c>
      <c r="G33">
        <v>0.23618866204605091</v>
      </c>
      <c r="H33">
        <v>0.22881311711524399</v>
      </c>
      <c r="I33">
        <v>0.4820787834864726</v>
      </c>
      <c r="J33">
        <f t="shared" si="0"/>
        <v>0.28511218853133857</v>
      </c>
      <c r="K33">
        <f t="shared" si="1"/>
        <v>1</v>
      </c>
    </row>
    <row r="34" spans="1:11" x14ac:dyDescent="0.15">
      <c r="A34">
        <v>330</v>
      </c>
      <c r="B34">
        <v>0.20598319926687489</v>
      </c>
      <c r="C34">
        <v>0.38957581442096811</v>
      </c>
      <c r="D34">
        <v>0.27184379542313591</v>
      </c>
      <c r="E34">
        <v>0.51716003097864149</v>
      </c>
      <c r="F34">
        <v>0.95375199488177076</v>
      </c>
      <c r="G34">
        <v>0.40731347965159692</v>
      </c>
      <c r="H34">
        <v>0.6289231697823201</v>
      </c>
      <c r="I34">
        <v>0.4820787834864726</v>
      </c>
      <c r="J34">
        <f t="shared" si="0"/>
        <v>0.23294504497081087</v>
      </c>
      <c r="K34">
        <f t="shared" si="1"/>
        <v>5</v>
      </c>
    </row>
    <row r="35" spans="1:11" x14ac:dyDescent="0.15">
      <c r="A35">
        <v>340</v>
      </c>
      <c r="B35">
        <v>0.20671550641599279</v>
      </c>
      <c r="C35">
        <v>0.68880137928862506</v>
      </c>
      <c r="D35">
        <v>0.97113935557411202</v>
      </c>
      <c r="E35">
        <v>0.66721889692854019</v>
      </c>
      <c r="F35">
        <v>0.29263402445309039</v>
      </c>
      <c r="G35">
        <v>0.2393676339715487</v>
      </c>
      <c r="H35">
        <v>0.3086746877733994</v>
      </c>
      <c r="I35">
        <v>0.4820787834864726</v>
      </c>
      <c r="J35">
        <f t="shared" si="0"/>
        <v>0.27173602473838621</v>
      </c>
      <c r="K35">
        <f t="shared" si="1"/>
        <v>3</v>
      </c>
    </row>
    <row r="36" spans="1:11" x14ac:dyDescent="0.15">
      <c r="A36">
        <v>350</v>
      </c>
      <c r="B36">
        <v>0.207470881561025</v>
      </c>
      <c r="C36">
        <v>0.67893069488807056</v>
      </c>
      <c r="D36">
        <v>0.35118994295035277</v>
      </c>
      <c r="E36">
        <v>1.0094715452290961</v>
      </c>
      <c r="F36">
        <v>0.25267035550728512</v>
      </c>
      <c r="G36">
        <v>0.62704677257924546</v>
      </c>
      <c r="H36">
        <v>0.24777129169023329</v>
      </c>
      <c r="I36">
        <v>0.48207878348647271</v>
      </c>
      <c r="J36">
        <f t="shared" si="0"/>
        <v>0.27722583211399771</v>
      </c>
      <c r="K36">
        <f t="shared" si="1"/>
        <v>4</v>
      </c>
    </row>
    <row r="37" spans="1:11" x14ac:dyDescent="0.15">
      <c r="A37">
        <v>360</v>
      </c>
      <c r="B37">
        <v>0.2710095076924644</v>
      </c>
      <c r="C37">
        <v>0.42253604741719392</v>
      </c>
      <c r="D37">
        <v>0.30025169685875441</v>
      </c>
      <c r="E37">
        <v>1.209774696251682</v>
      </c>
      <c r="F37">
        <v>0.70718855434150851</v>
      </c>
      <c r="G37">
        <v>0.22973964529829721</v>
      </c>
      <c r="H37">
        <v>0.23405133654540811</v>
      </c>
      <c r="I37">
        <v>0.4820787834864726</v>
      </c>
      <c r="J37">
        <f t="shared" si="0"/>
        <v>0.33521103619779558</v>
      </c>
      <c r="K37">
        <f t="shared" si="1"/>
        <v>4</v>
      </c>
    </row>
    <row r="38" spans="1:11" x14ac:dyDescent="0.15">
      <c r="A38">
        <v>370</v>
      </c>
      <c r="B38">
        <v>0.20647399525793719</v>
      </c>
      <c r="C38">
        <v>0.8574881981134137</v>
      </c>
      <c r="D38">
        <v>0.60643718737639773</v>
      </c>
      <c r="E38">
        <v>0.62660696647886982</v>
      </c>
      <c r="F38">
        <v>0.28224395770709249</v>
      </c>
      <c r="G38">
        <v>0.26332241882028362</v>
      </c>
      <c r="H38">
        <v>0.531978760651314</v>
      </c>
      <c r="I38">
        <v>0.48207878348647271</v>
      </c>
      <c r="J38">
        <f t="shared" si="0"/>
        <v>0.22152779528262523</v>
      </c>
      <c r="K38">
        <f t="shared" si="1"/>
        <v>2</v>
      </c>
    </row>
    <row r="39" spans="1:11" x14ac:dyDescent="0.15">
      <c r="A39">
        <v>380</v>
      </c>
      <c r="B39">
        <v>0.57824616596378087</v>
      </c>
      <c r="C39">
        <v>0.22287748755695189</v>
      </c>
      <c r="D39">
        <v>0.92529797248474399</v>
      </c>
      <c r="E39">
        <v>0.82535549227520877</v>
      </c>
      <c r="F39">
        <v>0.29007967487245673</v>
      </c>
      <c r="G39">
        <v>0.25276960402366871</v>
      </c>
      <c r="H39">
        <v>0.27992508722849729</v>
      </c>
      <c r="I39">
        <v>0.4820787834864726</v>
      </c>
      <c r="J39">
        <f t="shared" si="0"/>
        <v>0.27282335990328849</v>
      </c>
      <c r="K39">
        <f t="shared" si="1"/>
        <v>3</v>
      </c>
    </row>
    <row r="40" spans="1:11" x14ac:dyDescent="0.15">
      <c r="A40">
        <v>390</v>
      </c>
      <c r="B40">
        <v>0.28468371131197862</v>
      </c>
      <c r="C40">
        <v>0.2263476415852021</v>
      </c>
      <c r="D40">
        <v>0.41989605284221798</v>
      </c>
      <c r="E40">
        <v>0.50107213899614433</v>
      </c>
      <c r="F40">
        <v>0.22836367470786439</v>
      </c>
      <c r="G40">
        <v>1.353360786644026</v>
      </c>
      <c r="H40">
        <v>0.36082747831787548</v>
      </c>
      <c r="I40">
        <v>0.4820787834864726</v>
      </c>
      <c r="J40">
        <f t="shared" si="0"/>
        <v>0.36777249090293823</v>
      </c>
      <c r="K40">
        <f t="shared" si="1"/>
        <v>6</v>
      </c>
    </row>
    <row r="41" spans="1:11" x14ac:dyDescent="0.15">
      <c r="A41">
        <v>400</v>
      </c>
      <c r="B41">
        <v>1.2192714978630259</v>
      </c>
      <c r="C41">
        <v>0.26847101403816748</v>
      </c>
      <c r="D41">
        <v>0.22729887552839501</v>
      </c>
      <c r="E41">
        <v>0.54200565962968172</v>
      </c>
      <c r="F41">
        <v>0.2283196298570197</v>
      </c>
      <c r="G41">
        <v>0.36403525512975299</v>
      </c>
      <c r="H41">
        <v>0.52514955235926619</v>
      </c>
      <c r="I41">
        <v>0.4820787834864726</v>
      </c>
      <c r="J41">
        <f t="shared" si="0"/>
        <v>0.32464672734943628</v>
      </c>
      <c r="K41">
        <f t="shared" si="1"/>
        <v>1</v>
      </c>
    </row>
    <row r="42" spans="1:11" x14ac:dyDescent="0.15">
      <c r="A42">
        <v>410</v>
      </c>
      <c r="B42">
        <v>0.30731025387505739</v>
      </c>
      <c r="C42">
        <v>0.30292740030689341</v>
      </c>
      <c r="D42">
        <v>1.0929781247547119</v>
      </c>
      <c r="E42">
        <v>0.22966448144582119</v>
      </c>
      <c r="F42">
        <v>0.68457708556763763</v>
      </c>
      <c r="G42">
        <v>0.34961674027492601</v>
      </c>
      <c r="H42">
        <v>0.40747739818026141</v>
      </c>
      <c r="I42">
        <v>0.4820787834864726</v>
      </c>
      <c r="J42">
        <f t="shared" si="0"/>
        <v>0.28376735038243378</v>
      </c>
      <c r="K42">
        <f t="shared" si="1"/>
        <v>3</v>
      </c>
    </row>
    <row r="43" spans="1:11" x14ac:dyDescent="0.15">
      <c r="A43">
        <v>420</v>
      </c>
      <c r="B43">
        <v>0.2054051875639924</v>
      </c>
      <c r="C43">
        <v>0.2492754980007845</v>
      </c>
      <c r="D43">
        <v>0.49655684611637319</v>
      </c>
      <c r="E43">
        <v>0.28348972992040372</v>
      </c>
      <c r="F43">
        <v>0.84025699907132401</v>
      </c>
      <c r="G43">
        <v>0.47564923330678349</v>
      </c>
      <c r="H43">
        <v>0.82391799042564728</v>
      </c>
      <c r="I43">
        <v>0.4820787834864726</v>
      </c>
      <c r="J43">
        <f t="shared" si="0"/>
        <v>0.24365663531853723</v>
      </c>
      <c r="K43">
        <f t="shared" si="1"/>
        <v>5</v>
      </c>
    </row>
    <row r="44" spans="1:11" x14ac:dyDescent="0.15">
      <c r="A44">
        <v>430</v>
      </c>
      <c r="B44">
        <v>0.2062790468466307</v>
      </c>
      <c r="C44">
        <v>0.23856066474799451</v>
      </c>
      <c r="D44">
        <v>0.87675876729169311</v>
      </c>
      <c r="E44">
        <v>0.37438651778401411</v>
      </c>
      <c r="F44">
        <v>0.36320782618884428</v>
      </c>
      <c r="G44">
        <v>1.0726250521869329</v>
      </c>
      <c r="H44">
        <v>0.24273360935919849</v>
      </c>
      <c r="I44">
        <v>0.4820787834864726</v>
      </c>
      <c r="J44">
        <f t="shared" si="0"/>
        <v>0.32135823244829742</v>
      </c>
      <c r="K44">
        <f t="shared" si="1"/>
        <v>6</v>
      </c>
    </row>
    <row r="45" spans="1:11" x14ac:dyDescent="0.15">
      <c r="A45">
        <v>440</v>
      </c>
      <c r="B45">
        <v>0.48052885358809971</v>
      </c>
      <c r="C45">
        <v>0.40535525949491191</v>
      </c>
      <c r="D45">
        <v>0.23925921917233939</v>
      </c>
      <c r="E45">
        <v>0.4284315418576774</v>
      </c>
      <c r="F45">
        <v>0.82349257301151046</v>
      </c>
      <c r="G45">
        <v>0.68791114368603756</v>
      </c>
      <c r="H45">
        <v>0.30957289359473189</v>
      </c>
      <c r="I45">
        <v>0.4820787834864726</v>
      </c>
      <c r="J45">
        <f t="shared" si="0"/>
        <v>0.19139222517235169</v>
      </c>
      <c r="K45">
        <f t="shared" si="1"/>
        <v>5</v>
      </c>
    </row>
    <row r="46" spans="1:11" x14ac:dyDescent="0.15">
      <c r="A46">
        <v>450</v>
      </c>
      <c r="B46">
        <v>0.28823983618357291</v>
      </c>
      <c r="C46">
        <v>0.3007132814227006</v>
      </c>
      <c r="D46">
        <v>0.38829384847109738</v>
      </c>
      <c r="E46">
        <v>1.1170873703788819</v>
      </c>
      <c r="F46">
        <v>0.82315130093145894</v>
      </c>
      <c r="G46">
        <v>0.22870516341493061</v>
      </c>
      <c r="H46">
        <v>0.22836068360266529</v>
      </c>
      <c r="I46">
        <v>0.4820787834864726</v>
      </c>
      <c r="J46">
        <f t="shared" si="0"/>
        <v>0.32235739482894721</v>
      </c>
      <c r="K46">
        <f t="shared" si="1"/>
        <v>4</v>
      </c>
    </row>
    <row r="47" spans="1:11" x14ac:dyDescent="0.15">
      <c r="A47">
        <v>460</v>
      </c>
      <c r="B47">
        <v>0.2236396730957898</v>
      </c>
      <c r="C47">
        <v>0.40487929258954991</v>
      </c>
      <c r="D47">
        <v>0.22851263891543541</v>
      </c>
      <c r="E47">
        <v>0.36659351225238213</v>
      </c>
      <c r="F47">
        <v>0.64464684527615868</v>
      </c>
      <c r="G47">
        <v>0.64484168122822694</v>
      </c>
      <c r="H47">
        <v>0.86143784104776555</v>
      </c>
      <c r="I47">
        <v>0.4820787834864726</v>
      </c>
      <c r="J47">
        <f t="shared" si="0"/>
        <v>0.2227158993837034</v>
      </c>
      <c r="K47">
        <f t="shared" si="1"/>
        <v>7</v>
      </c>
    </row>
    <row r="48" spans="1:11" x14ac:dyDescent="0.15">
      <c r="A48">
        <v>470</v>
      </c>
      <c r="B48">
        <v>0.72674428599464502</v>
      </c>
      <c r="C48">
        <v>0.22183657663580891</v>
      </c>
      <c r="D48">
        <v>0.22759894979706169</v>
      </c>
      <c r="E48">
        <v>0.30853575081146312</v>
      </c>
      <c r="F48">
        <v>0.26409921191747338</v>
      </c>
      <c r="G48">
        <v>0.74896736092386129</v>
      </c>
      <c r="H48">
        <v>0.87676934832499498</v>
      </c>
      <c r="I48">
        <v>0.4820787834864726</v>
      </c>
      <c r="J48">
        <f t="shared" si="0"/>
        <v>0.26645547273397946</v>
      </c>
      <c r="K48">
        <f t="shared" si="1"/>
        <v>7</v>
      </c>
    </row>
    <row r="49" spans="1:11" x14ac:dyDescent="0.15">
      <c r="A49">
        <v>480</v>
      </c>
      <c r="B49">
        <v>1.3937425992986461</v>
      </c>
      <c r="C49">
        <v>0.2197633463041751</v>
      </c>
      <c r="D49">
        <v>0.22702028789673889</v>
      </c>
      <c r="E49">
        <v>0.43197184021247792</v>
      </c>
      <c r="F49">
        <v>0.2392777812274923</v>
      </c>
      <c r="G49">
        <v>0.51458574607442742</v>
      </c>
      <c r="H49">
        <v>0.34818988339135021</v>
      </c>
      <c r="I49">
        <v>0.48207878348647271</v>
      </c>
      <c r="J49">
        <f t="shared" si="0"/>
        <v>0.38645663413440534</v>
      </c>
      <c r="K49">
        <f t="shared" si="1"/>
        <v>1</v>
      </c>
    </row>
    <row r="50" spans="1:11" x14ac:dyDescent="0.15">
      <c r="A50">
        <v>490</v>
      </c>
      <c r="B50">
        <v>1.2017542459584629</v>
      </c>
      <c r="C50">
        <v>0.2147941302218877</v>
      </c>
      <c r="D50">
        <v>0.52455253007685609</v>
      </c>
      <c r="E50">
        <v>0.31569643008271048</v>
      </c>
      <c r="F50">
        <v>0.62794125502931353</v>
      </c>
      <c r="G50">
        <v>0.23028009756893869</v>
      </c>
      <c r="H50">
        <v>0.25953279546713848</v>
      </c>
      <c r="I50">
        <v>0.4820787834864726</v>
      </c>
      <c r="J50">
        <f t="shared" si="0"/>
        <v>0.32799523503649652</v>
      </c>
      <c r="K50">
        <f t="shared" si="1"/>
        <v>1</v>
      </c>
    </row>
    <row r="51" spans="1:11" x14ac:dyDescent="0.15">
      <c r="A51">
        <v>500</v>
      </c>
      <c r="B51">
        <v>0.61846559575739768</v>
      </c>
      <c r="C51">
        <v>0.3445693285012964</v>
      </c>
      <c r="D51">
        <v>0.22812392945436449</v>
      </c>
      <c r="E51">
        <v>1.00808503003826</v>
      </c>
      <c r="F51">
        <v>0.58531590015297452</v>
      </c>
      <c r="G51">
        <v>0.24481626975349779</v>
      </c>
      <c r="H51">
        <v>0.34517543074751778</v>
      </c>
      <c r="I51">
        <v>0.4820787834864726</v>
      </c>
      <c r="J51">
        <f t="shared" si="0"/>
        <v>0.25756546539288755</v>
      </c>
      <c r="K51">
        <f t="shared" si="1"/>
        <v>4</v>
      </c>
    </row>
    <row r="52" spans="1:11" x14ac:dyDescent="0.15">
      <c r="A52">
        <v>510</v>
      </c>
      <c r="B52">
        <v>1.120994646328036</v>
      </c>
      <c r="C52">
        <v>0.21725605282112839</v>
      </c>
      <c r="D52">
        <v>0.30751422248878729</v>
      </c>
      <c r="E52">
        <v>0.6345725239036436</v>
      </c>
      <c r="F52">
        <v>0.32031842046703951</v>
      </c>
      <c r="G52">
        <v>0.51787222451380577</v>
      </c>
      <c r="H52">
        <v>0.25602339388286788</v>
      </c>
      <c r="I52">
        <v>0.48207878348647271</v>
      </c>
      <c r="J52">
        <f t="shared" si="0"/>
        <v>0.295349746650102</v>
      </c>
      <c r="K52">
        <f t="shared" si="1"/>
        <v>1</v>
      </c>
    </row>
    <row r="53" spans="1:11" x14ac:dyDescent="0.15">
      <c r="A53">
        <v>520</v>
      </c>
      <c r="B53">
        <v>0.59157114860526872</v>
      </c>
      <c r="C53">
        <v>0.43403959414430771</v>
      </c>
      <c r="D53">
        <v>0.2285231741983563</v>
      </c>
      <c r="E53">
        <v>0.64283721642523628</v>
      </c>
      <c r="F53">
        <v>0.83030186749878754</v>
      </c>
      <c r="G53">
        <v>0.23990496639946141</v>
      </c>
      <c r="H53">
        <v>0.4073735171338902</v>
      </c>
      <c r="I53">
        <v>0.4820787834864726</v>
      </c>
      <c r="J53">
        <f t="shared" si="0"/>
        <v>0.2035114644846141</v>
      </c>
      <c r="K53">
        <f t="shared" si="1"/>
        <v>5</v>
      </c>
    </row>
    <row r="54" spans="1:11" x14ac:dyDescent="0.15">
      <c r="A54">
        <v>530</v>
      </c>
      <c r="B54">
        <v>0.83837767200827218</v>
      </c>
      <c r="C54">
        <v>0.25850433899516428</v>
      </c>
      <c r="D54">
        <v>0.7564697188967654</v>
      </c>
      <c r="E54">
        <v>0.22880481335564579</v>
      </c>
      <c r="F54">
        <v>0.54947501480479688</v>
      </c>
      <c r="G54">
        <v>0.24679958856229811</v>
      </c>
      <c r="H54">
        <v>0.49612033778236581</v>
      </c>
      <c r="I54">
        <v>0.4820787834864726</v>
      </c>
      <c r="J54">
        <f t="shared" si="0"/>
        <v>0.23190768988043448</v>
      </c>
      <c r="K54">
        <f t="shared" si="1"/>
        <v>1</v>
      </c>
    </row>
    <row r="55" spans="1:11" x14ac:dyDescent="0.15">
      <c r="A55">
        <v>540</v>
      </c>
      <c r="B55">
        <v>0.2266183891338748</v>
      </c>
      <c r="C55">
        <v>0.51871449375669298</v>
      </c>
      <c r="D55">
        <v>0.63716919024735685</v>
      </c>
      <c r="E55">
        <v>0.26483318192228361</v>
      </c>
      <c r="F55">
        <v>0.49754989176056469</v>
      </c>
      <c r="G55">
        <v>0.35289442848997338</v>
      </c>
      <c r="H55">
        <v>0.87677190909456226</v>
      </c>
      <c r="I55">
        <v>0.48207878348647271</v>
      </c>
      <c r="J55">
        <f t="shared" si="0"/>
        <v>0.21063220829120441</v>
      </c>
      <c r="K55">
        <f t="shared" si="1"/>
        <v>7</v>
      </c>
    </row>
    <row r="56" spans="1:11" x14ac:dyDescent="0.15">
      <c r="A56">
        <v>550</v>
      </c>
      <c r="B56">
        <v>0.21064505030601019</v>
      </c>
      <c r="C56">
        <v>0.94177707458304405</v>
      </c>
      <c r="D56">
        <v>0.23811427420990439</v>
      </c>
      <c r="E56">
        <v>0.70910570776470971</v>
      </c>
      <c r="F56">
        <v>0.4151131172380304</v>
      </c>
      <c r="G56">
        <v>0.30794522286885978</v>
      </c>
      <c r="H56">
        <v>0.55185103743474995</v>
      </c>
      <c r="I56">
        <v>0.4820787834864726</v>
      </c>
      <c r="J56">
        <f t="shared" si="0"/>
        <v>0.24949485001546398</v>
      </c>
      <c r="K56">
        <f t="shared" si="1"/>
        <v>2</v>
      </c>
    </row>
    <row r="57" spans="1:11" x14ac:dyDescent="0.15">
      <c r="A57">
        <v>560</v>
      </c>
      <c r="B57">
        <v>0.3377077506616547</v>
      </c>
      <c r="C57">
        <v>0.27708057347166087</v>
      </c>
      <c r="D57">
        <v>0.23884712796916849</v>
      </c>
      <c r="E57">
        <v>0.41564021869113071</v>
      </c>
      <c r="F57">
        <v>0.73201287547361615</v>
      </c>
      <c r="G57">
        <v>0.82399967551065967</v>
      </c>
      <c r="H57">
        <v>0.54926326262741787</v>
      </c>
      <c r="I57">
        <v>0.4820787834864726</v>
      </c>
      <c r="J57">
        <f t="shared" si="0"/>
        <v>0.21055494136869718</v>
      </c>
      <c r="K57">
        <f t="shared" si="1"/>
        <v>6</v>
      </c>
    </row>
    <row r="58" spans="1:11" x14ac:dyDescent="0.15">
      <c r="A58">
        <v>570</v>
      </c>
      <c r="B58">
        <v>0.50492249104411191</v>
      </c>
      <c r="C58">
        <v>0.23485745200933311</v>
      </c>
      <c r="D58">
        <v>0.29563828730665381</v>
      </c>
      <c r="E58">
        <v>0.82490642372900913</v>
      </c>
      <c r="F58">
        <v>0.26872194259206339</v>
      </c>
      <c r="G58">
        <v>0.2308177182657056</v>
      </c>
      <c r="H58">
        <v>1.014687169458431</v>
      </c>
      <c r="I58">
        <v>0.4820787834864726</v>
      </c>
      <c r="J58">
        <f t="shared" si="0"/>
        <v>0.29429237854854562</v>
      </c>
      <c r="K58">
        <f t="shared" si="1"/>
        <v>7</v>
      </c>
    </row>
    <row r="59" spans="1:11" x14ac:dyDescent="0.15">
      <c r="A59">
        <v>580</v>
      </c>
      <c r="B59">
        <v>0.3325379101237515</v>
      </c>
      <c r="C59">
        <v>1.4103141585046339</v>
      </c>
      <c r="D59">
        <v>0.31811232097445491</v>
      </c>
      <c r="E59">
        <v>0.2443463939544048</v>
      </c>
      <c r="F59">
        <v>0.53391684796400907</v>
      </c>
      <c r="G59">
        <v>0.25246550844189741</v>
      </c>
      <c r="H59">
        <v>0.28285834444215707</v>
      </c>
      <c r="I59">
        <v>0.4820787834864726</v>
      </c>
      <c r="J59">
        <f t="shared" si="0"/>
        <v>0.389593799166151</v>
      </c>
      <c r="K59">
        <f t="shared" si="1"/>
        <v>2</v>
      </c>
    </row>
    <row r="60" spans="1:11" x14ac:dyDescent="0.15">
      <c r="A60">
        <v>590</v>
      </c>
      <c r="B60">
        <v>0.81154006679867063</v>
      </c>
      <c r="C60">
        <v>0.4208515981187641</v>
      </c>
      <c r="D60">
        <v>0.2532875412154581</v>
      </c>
      <c r="E60">
        <v>0.22819978640699459</v>
      </c>
      <c r="F60">
        <v>0.89149650357357091</v>
      </c>
      <c r="G60">
        <v>0.26663320184022887</v>
      </c>
      <c r="H60">
        <v>0.50254278645162109</v>
      </c>
      <c r="I60">
        <v>0.4820787834864726</v>
      </c>
      <c r="J60">
        <f t="shared" si="0"/>
        <v>0.25172318319856596</v>
      </c>
      <c r="K60">
        <f t="shared" si="1"/>
        <v>5</v>
      </c>
    </row>
    <row r="61" spans="1:11" x14ac:dyDescent="0.15">
      <c r="A61">
        <v>600</v>
      </c>
      <c r="B61">
        <v>0.59705270517640274</v>
      </c>
      <c r="C61">
        <v>1.2209046112351349</v>
      </c>
      <c r="D61">
        <v>0.37466930360318978</v>
      </c>
      <c r="E61">
        <v>0.2284523188282615</v>
      </c>
      <c r="F61">
        <v>0.23620651574850329</v>
      </c>
      <c r="G61">
        <v>0.44640395668098198</v>
      </c>
      <c r="H61">
        <v>0.27086207313283378</v>
      </c>
      <c r="I61">
        <v>0.4820787834864726</v>
      </c>
      <c r="J61">
        <f t="shared" si="0"/>
        <v>0.32541932298495502</v>
      </c>
      <c r="K61">
        <f t="shared" si="1"/>
        <v>2</v>
      </c>
    </row>
    <row r="62" spans="1:11" x14ac:dyDescent="0.15">
      <c r="A62">
        <v>610</v>
      </c>
      <c r="B62">
        <v>0.21632674799470389</v>
      </c>
      <c r="C62">
        <v>0.37287543906976778</v>
      </c>
      <c r="D62">
        <v>0.49890158052850342</v>
      </c>
      <c r="E62">
        <v>0.36441203782753079</v>
      </c>
      <c r="F62">
        <v>0.2391512601859293</v>
      </c>
      <c r="G62">
        <v>0.22882320786323629</v>
      </c>
      <c r="H62">
        <v>1.454061210935637</v>
      </c>
      <c r="I62">
        <v>0.4820787834864726</v>
      </c>
      <c r="J62">
        <f t="shared" si="0"/>
        <v>0.40788303501393586</v>
      </c>
      <c r="K62">
        <f t="shared" si="1"/>
        <v>7</v>
      </c>
    </row>
    <row r="63" spans="1:11" x14ac:dyDescent="0.15">
      <c r="A63">
        <v>620</v>
      </c>
      <c r="B63">
        <v>0.21427813147680139</v>
      </c>
      <c r="C63">
        <v>0.47403293797681822</v>
      </c>
      <c r="D63">
        <v>0.25225286816272069</v>
      </c>
      <c r="E63">
        <v>1.0243845898882309</v>
      </c>
      <c r="F63">
        <v>0.22880586035950201</v>
      </c>
      <c r="G63">
        <v>0.62687856139217901</v>
      </c>
      <c r="H63">
        <v>0.55391853514905598</v>
      </c>
      <c r="I63">
        <v>0.4820787834864726</v>
      </c>
      <c r="J63">
        <f t="shared" si="0"/>
        <v>0.26964859752966208</v>
      </c>
      <c r="K63">
        <f t="shared" si="1"/>
        <v>4</v>
      </c>
    </row>
    <row r="64" spans="1:11" x14ac:dyDescent="0.15">
      <c r="A64">
        <v>630</v>
      </c>
      <c r="B64">
        <v>0.62750658510309265</v>
      </c>
      <c r="C64">
        <v>0.99616219985470156</v>
      </c>
      <c r="D64">
        <v>0.27346538313765911</v>
      </c>
      <c r="E64">
        <v>0.43110103999177951</v>
      </c>
      <c r="F64">
        <v>0.30878467727815911</v>
      </c>
      <c r="G64">
        <v>0.49738293480025692</v>
      </c>
      <c r="H64">
        <v>0.24014866423965939</v>
      </c>
      <c r="I64">
        <v>0.4820787834864726</v>
      </c>
      <c r="J64">
        <f t="shared" si="0"/>
        <v>0.24504942139947689</v>
      </c>
      <c r="K64">
        <f t="shared" si="1"/>
        <v>2</v>
      </c>
    </row>
    <row r="65" spans="1:11" x14ac:dyDescent="0.15">
      <c r="A65">
        <v>640</v>
      </c>
      <c r="B65">
        <v>0.31102040018402372</v>
      </c>
      <c r="C65">
        <v>0.2983142229865629</v>
      </c>
      <c r="D65">
        <v>0.27453562898563721</v>
      </c>
      <c r="E65">
        <v>0.62739443952073515</v>
      </c>
      <c r="F65">
        <v>0.24414924690948731</v>
      </c>
      <c r="G65">
        <v>0.22907955164038499</v>
      </c>
      <c r="H65">
        <v>1.390057994178477</v>
      </c>
      <c r="I65">
        <v>0.4820787834864726</v>
      </c>
      <c r="J65">
        <f t="shared" si="0"/>
        <v>0.39138335386930934</v>
      </c>
      <c r="K65">
        <f t="shared" si="1"/>
        <v>7</v>
      </c>
    </row>
    <row r="66" spans="1:11" x14ac:dyDescent="0.15">
      <c r="A66">
        <v>650</v>
      </c>
      <c r="B66">
        <v>1.278962491238143</v>
      </c>
      <c r="C66">
        <v>0.33717200704752581</v>
      </c>
      <c r="D66">
        <v>0.22770076656072419</v>
      </c>
      <c r="E66">
        <v>0.2282321132459916</v>
      </c>
      <c r="F66">
        <v>0.62930334403231203</v>
      </c>
      <c r="G66">
        <v>0.41801069782629502</v>
      </c>
      <c r="H66">
        <v>0.255170064454317</v>
      </c>
      <c r="I66">
        <v>0.4820787834864726</v>
      </c>
      <c r="J66">
        <f t="shared" si="0"/>
        <v>0.35100575547298385</v>
      </c>
      <c r="K66">
        <f t="shared" si="1"/>
        <v>1</v>
      </c>
    </row>
    <row r="67" spans="1:11" x14ac:dyDescent="0.15">
      <c r="A67">
        <v>660</v>
      </c>
      <c r="B67">
        <v>0.81501888793973865</v>
      </c>
      <c r="C67">
        <v>0.54124861858322404</v>
      </c>
      <c r="D67">
        <v>0.62646073273791592</v>
      </c>
      <c r="E67">
        <v>0.24454501694517999</v>
      </c>
      <c r="F67">
        <v>0.26925121706808391</v>
      </c>
      <c r="G67">
        <v>0.42319250397779951</v>
      </c>
      <c r="H67">
        <v>0.45483450715336649</v>
      </c>
      <c r="I67">
        <v>0.4820787834864726</v>
      </c>
      <c r="J67">
        <f t="shared" ref="J67:J100" si="3">_xlfn.STDEV.P(B67:H67)</f>
        <v>0.18559712035578965</v>
      </c>
      <c r="K67">
        <f t="shared" ref="K67:K100" si="4">MATCH(MAX(B67:H67),B67:H67,0)</f>
        <v>1</v>
      </c>
    </row>
    <row r="68" spans="1:11" x14ac:dyDescent="0.15">
      <c r="A68">
        <v>670</v>
      </c>
      <c r="B68">
        <v>0.51225077895439042</v>
      </c>
      <c r="C68">
        <v>0.27039016364335039</v>
      </c>
      <c r="D68">
        <v>0.2329947947064317</v>
      </c>
      <c r="E68">
        <v>0.40711091130539018</v>
      </c>
      <c r="F68">
        <v>0.82693248284628196</v>
      </c>
      <c r="G68">
        <v>0.2355403133910976</v>
      </c>
      <c r="H68">
        <v>0.88933203955836593</v>
      </c>
      <c r="I68">
        <v>0.4820787834864726</v>
      </c>
      <c r="J68">
        <f t="shared" si="3"/>
        <v>0.25605410761561687</v>
      </c>
      <c r="K68">
        <f t="shared" si="4"/>
        <v>7</v>
      </c>
    </row>
    <row r="69" spans="1:11" x14ac:dyDescent="0.15">
      <c r="A69">
        <v>680</v>
      </c>
      <c r="B69">
        <v>0.3863981749663879</v>
      </c>
      <c r="C69">
        <v>0.22469349927243851</v>
      </c>
      <c r="D69">
        <v>0.30365688286815579</v>
      </c>
      <c r="E69">
        <v>0.2282668715229704</v>
      </c>
      <c r="F69">
        <v>0.66277446848918786</v>
      </c>
      <c r="G69">
        <v>1.2074463320068169</v>
      </c>
      <c r="H69">
        <v>0.3613152552793516</v>
      </c>
      <c r="I69">
        <v>0.4820787834864726</v>
      </c>
      <c r="J69">
        <f t="shared" si="3"/>
        <v>0.326244795343615</v>
      </c>
      <c r="K69">
        <f t="shared" si="4"/>
        <v>6</v>
      </c>
    </row>
    <row r="70" spans="1:11" x14ac:dyDescent="0.15">
      <c r="A70">
        <v>690</v>
      </c>
      <c r="B70">
        <v>0.49152474197897011</v>
      </c>
      <c r="C70">
        <v>0.22390361541414691</v>
      </c>
      <c r="D70">
        <v>0.66392911351432893</v>
      </c>
      <c r="E70">
        <v>0.26429386379036518</v>
      </c>
      <c r="F70">
        <v>0.22880213910538891</v>
      </c>
      <c r="G70">
        <v>0.83170177768347986</v>
      </c>
      <c r="H70">
        <v>0.67039623291862838</v>
      </c>
      <c r="I70">
        <v>0.4820787834864726</v>
      </c>
      <c r="J70">
        <f t="shared" si="3"/>
        <v>0.22962460537026547</v>
      </c>
      <c r="K70">
        <f t="shared" si="4"/>
        <v>6</v>
      </c>
    </row>
    <row r="71" spans="1:11" x14ac:dyDescent="0.15">
      <c r="A71">
        <v>700</v>
      </c>
      <c r="B71">
        <v>0.3913291579109861</v>
      </c>
      <c r="C71">
        <v>0.92553302121111236</v>
      </c>
      <c r="D71">
        <v>0.89250106463265744</v>
      </c>
      <c r="E71">
        <v>0.25251663397614899</v>
      </c>
      <c r="F71">
        <v>0.3681658343891166</v>
      </c>
      <c r="G71">
        <v>0.2289648263159301</v>
      </c>
      <c r="H71">
        <v>0.31554094596935689</v>
      </c>
      <c r="I71">
        <v>0.4820787834864726</v>
      </c>
      <c r="J71">
        <f t="shared" si="3"/>
        <v>0.27537249355802074</v>
      </c>
      <c r="K71">
        <f t="shared" si="4"/>
        <v>2</v>
      </c>
    </row>
    <row r="72" spans="1:11" x14ac:dyDescent="0.15">
      <c r="A72">
        <v>710</v>
      </c>
      <c r="B72">
        <v>0.80837219560218188</v>
      </c>
      <c r="C72">
        <v>0.57328420090205667</v>
      </c>
      <c r="D72">
        <v>0.64871891867034259</v>
      </c>
      <c r="E72">
        <v>0.25232724053170302</v>
      </c>
      <c r="F72">
        <v>0.51380870790697075</v>
      </c>
      <c r="G72">
        <v>0.34961148564012667</v>
      </c>
      <c r="H72">
        <v>0.2284287351519268</v>
      </c>
      <c r="I72">
        <v>0.4820787834864726</v>
      </c>
      <c r="J72">
        <f t="shared" si="3"/>
        <v>0.1993680176467697</v>
      </c>
      <c r="K72">
        <f t="shared" si="4"/>
        <v>1</v>
      </c>
    </row>
    <row r="73" spans="1:11" x14ac:dyDescent="0.15">
      <c r="A73">
        <v>720</v>
      </c>
      <c r="B73">
        <v>0.47560318742665703</v>
      </c>
      <c r="C73">
        <v>0.30343010542864579</v>
      </c>
      <c r="D73">
        <v>0.44866022978266118</v>
      </c>
      <c r="E73">
        <v>0.41225173112501068</v>
      </c>
      <c r="F73">
        <v>0.83539270208211203</v>
      </c>
      <c r="G73">
        <v>0.27148633833188879</v>
      </c>
      <c r="H73">
        <v>0.62772719022833279</v>
      </c>
      <c r="I73">
        <v>0.4820787834864726</v>
      </c>
      <c r="J73">
        <f t="shared" si="3"/>
        <v>0.18061136726815977</v>
      </c>
      <c r="K73">
        <f t="shared" si="4"/>
        <v>5</v>
      </c>
    </row>
    <row r="74" spans="1:11" x14ac:dyDescent="0.15">
      <c r="A74">
        <v>730</v>
      </c>
      <c r="B74">
        <v>0.25272450755163428</v>
      </c>
      <c r="C74">
        <v>0.68803281767508151</v>
      </c>
      <c r="D74">
        <v>0.35502864574338028</v>
      </c>
      <c r="E74">
        <v>0.33598774349436689</v>
      </c>
      <c r="F74">
        <v>0.82363369788633589</v>
      </c>
      <c r="G74">
        <v>0.63635344085776113</v>
      </c>
      <c r="H74">
        <v>0.28279063119674858</v>
      </c>
      <c r="I74">
        <v>0.4820787834864726</v>
      </c>
      <c r="J74">
        <f t="shared" si="3"/>
        <v>0.21134973542700292</v>
      </c>
      <c r="K74">
        <f t="shared" si="4"/>
        <v>5</v>
      </c>
    </row>
    <row r="75" spans="1:11" x14ac:dyDescent="0.15">
      <c r="A75">
        <v>740</v>
      </c>
      <c r="B75">
        <v>0.62560491394198003</v>
      </c>
      <c r="C75">
        <v>0.26650059890465461</v>
      </c>
      <c r="D75">
        <v>0.22771494782231791</v>
      </c>
      <c r="E75">
        <v>0.43154107035696571</v>
      </c>
      <c r="F75">
        <v>0.27229549841710837</v>
      </c>
      <c r="G75">
        <v>1.0899324861490409</v>
      </c>
      <c r="H75">
        <v>0.46096196881324081</v>
      </c>
      <c r="I75">
        <v>0.4820787834864726</v>
      </c>
      <c r="J75">
        <f t="shared" si="3"/>
        <v>0.27986471107363303</v>
      </c>
      <c r="K75">
        <f t="shared" si="4"/>
        <v>6</v>
      </c>
    </row>
    <row r="76" spans="1:11" x14ac:dyDescent="0.15">
      <c r="A76">
        <v>750</v>
      </c>
      <c r="B76">
        <v>0.25972425814053102</v>
      </c>
      <c r="C76">
        <v>0.2326909622406203</v>
      </c>
      <c r="D76">
        <v>0.40718224918643808</v>
      </c>
      <c r="E76">
        <v>0.40875234741937161</v>
      </c>
      <c r="F76">
        <v>0.62823504450614043</v>
      </c>
      <c r="G76">
        <v>1.1711448820888799</v>
      </c>
      <c r="H76">
        <v>0.2668217408233271</v>
      </c>
      <c r="I76">
        <v>0.4820787834864726</v>
      </c>
      <c r="J76">
        <f t="shared" si="3"/>
        <v>0.30825115286506843</v>
      </c>
      <c r="K76">
        <f t="shared" si="4"/>
        <v>6</v>
      </c>
    </row>
    <row r="77" spans="1:11" x14ac:dyDescent="0.15">
      <c r="A77">
        <v>760</v>
      </c>
      <c r="B77">
        <v>0.20745611393106869</v>
      </c>
      <c r="C77">
        <v>0.22630964325246539</v>
      </c>
      <c r="D77">
        <v>0.917695963506997</v>
      </c>
      <c r="E77">
        <v>0.52002958153822731</v>
      </c>
      <c r="F77">
        <v>0.82769877313145612</v>
      </c>
      <c r="G77">
        <v>0.36571005698765752</v>
      </c>
      <c r="H77">
        <v>0.30965135205743649</v>
      </c>
      <c r="I77">
        <v>0.48207878348647271</v>
      </c>
      <c r="J77">
        <f t="shared" si="3"/>
        <v>0.26585821441135232</v>
      </c>
      <c r="K77">
        <f t="shared" si="4"/>
        <v>3</v>
      </c>
    </row>
    <row r="78" spans="1:11" x14ac:dyDescent="0.15">
      <c r="A78">
        <v>770</v>
      </c>
      <c r="B78">
        <v>0.234019521195309</v>
      </c>
      <c r="C78">
        <v>0.6129718864193725</v>
      </c>
      <c r="D78">
        <v>0.63192122578429999</v>
      </c>
      <c r="E78">
        <v>0.41493390042251538</v>
      </c>
      <c r="F78">
        <v>0.28448577284615739</v>
      </c>
      <c r="G78">
        <v>0.88760464244152726</v>
      </c>
      <c r="H78">
        <v>0.30861453529612659</v>
      </c>
      <c r="I78">
        <v>0.48207878348647248</v>
      </c>
      <c r="J78">
        <f t="shared" si="3"/>
        <v>0.22013361539063703</v>
      </c>
      <c r="K78">
        <f t="shared" si="4"/>
        <v>6</v>
      </c>
    </row>
    <row r="79" spans="1:11" x14ac:dyDescent="0.15">
      <c r="A79">
        <v>780</v>
      </c>
      <c r="B79">
        <v>0.36586491770919849</v>
      </c>
      <c r="C79">
        <v>0.2479241951753344</v>
      </c>
      <c r="D79">
        <v>0.62900586368433786</v>
      </c>
      <c r="E79">
        <v>0.82322746782773049</v>
      </c>
      <c r="F79">
        <v>0.40794550265470059</v>
      </c>
      <c r="G79">
        <v>0.6690021739315748</v>
      </c>
      <c r="H79">
        <v>0.2315813634224316</v>
      </c>
      <c r="I79">
        <v>0.4820787834864726</v>
      </c>
      <c r="J79">
        <f t="shared" si="3"/>
        <v>0.21026822334152609</v>
      </c>
      <c r="K79">
        <f t="shared" si="4"/>
        <v>4</v>
      </c>
    </row>
    <row r="80" spans="1:11" x14ac:dyDescent="0.15">
      <c r="A80">
        <v>790</v>
      </c>
      <c r="B80">
        <v>0.2210616648167501</v>
      </c>
      <c r="C80">
        <v>0.82308469934249662</v>
      </c>
      <c r="D80">
        <v>0.89791799906715786</v>
      </c>
      <c r="E80">
        <v>0.23591068712188409</v>
      </c>
      <c r="F80">
        <v>0.28427992835002558</v>
      </c>
      <c r="G80">
        <v>0.52732429639345024</v>
      </c>
      <c r="H80">
        <v>0.38497220931354409</v>
      </c>
      <c r="I80">
        <v>0.48207878348647271</v>
      </c>
      <c r="J80">
        <f t="shared" si="3"/>
        <v>0.25871583585334967</v>
      </c>
      <c r="K80">
        <f t="shared" si="4"/>
        <v>3</v>
      </c>
    </row>
    <row r="81" spans="1:11" x14ac:dyDescent="0.15">
      <c r="A81">
        <v>800</v>
      </c>
      <c r="B81">
        <v>0.20847291002290139</v>
      </c>
      <c r="C81">
        <v>0.64112661760121714</v>
      </c>
      <c r="D81">
        <v>0.35540533333775842</v>
      </c>
      <c r="E81">
        <v>0.58084640908567953</v>
      </c>
      <c r="F81">
        <v>0.89271198608761915</v>
      </c>
      <c r="G81">
        <v>0.4316118479277346</v>
      </c>
      <c r="H81">
        <v>0.2643763803423983</v>
      </c>
      <c r="I81">
        <v>0.4820787834864726</v>
      </c>
      <c r="J81">
        <f t="shared" si="3"/>
        <v>0.22184887693051264</v>
      </c>
      <c r="K81">
        <f t="shared" si="4"/>
        <v>5</v>
      </c>
    </row>
    <row r="82" spans="1:11" x14ac:dyDescent="0.15">
      <c r="A82">
        <v>810</v>
      </c>
      <c r="B82">
        <v>1.2181950852793031</v>
      </c>
      <c r="C82">
        <v>0.40180775088477583</v>
      </c>
      <c r="D82">
        <v>0.48074225463845821</v>
      </c>
      <c r="E82">
        <v>0.25585531260962457</v>
      </c>
      <c r="F82">
        <v>0.52490887755190319</v>
      </c>
      <c r="G82">
        <v>0.26471926758227649</v>
      </c>
      <c r="H82">
        <v>0.2283229358589674</v>
      </c>
      <c r="I82">
        <v>0.4820787834864726</v>
      </c>
      <c r="J82">
        <f t="shared" si="3"/>
        <v>0.31914195225903097</v>
      </c>
      <c r="K82">
        <f t="shared" si="4"/>
        <v>1</v>
      </c>
    </row>
    <row r="83" spans="1:11" x14ac:dyDescent="0.15">
      <c r="A83">
        <v>820</v>
      </c>
      <c r="B83">
        <v>0.24344450259398889</v>
      </c>
      <c r="C83">
        <v>0.22643076901608711</v>
      </c>
      <c r="D83">
        <v>0.53009161899303325</v>
      </c>
      <c r="E83">
        <v>0.65229706417783417</v>
      </c>
      <c r="F83">
        <v>1.1867028020894479</v>
      </c>
      <c r="G83">
        <v>0.24263133127556111</v>
      </c>
      <c r="H83">
        <v>0.29295339625935651</v>
      </c>
      <c r="I83">
        <v>0.48207878348647271</v>
      </c>
      <c r="J83">
        <f t="shared" si="3"/>
        <v>0.32583523987941582</v>
      </c>
      <c r="K83">
        <f t="shared" si="4"/>
        <v>5</v>
      </c>
    </row>
    <row r="84" spans="1:11" x14ac:dyDescent="0.15">
      <c r="A84">
        <v>830</v>
      </c>
      <c r="B84">
        <v>0.34995137621684008</v>
      </c>
      <c r="C84">
        <v>0.28608001042176989</v>
      </c>
      <c r="D84">
        <v>0.22793594411542961</v>
      </c>
      <c r="E84">
        <v>0.80655303704131398</v>
      </c>
      <c r="F84">
        <v>0.50935742732695033</v>
      </c>
      <c r="G84">
        <v>0.36443614690095461</v>
      </c>
      <c r="H84">
        <v>0.83023754238205005</v>
      </c>
      <c r="I84">
        <v>0.4820787834864726</v>
      </c>
      <c r="J84">
        <f t="shared" si="3"/>
        <v>0.22726439309016544</v>
      </c>
      <c r="K84">
        <f t="shared" si="4"/>
        <v>7</v>
      </c>
    </row>
    <row r="85" spans="1:11" x14ac:dyDescent="0.15">
      <c r="A85">
        <v>840</v>
      </c>
      <c r="B85">
        <v>0.61002356488953435</v>
      </c>
      <c r="C85">
        <v>0.2286883784770114</v>
      </c>
      <c r="D85">
        <v>0.25507844000253183</v>
      </c>
      <c r="E85">
        <v>0.35083357663854819</v>
      </c>
      <c r="F85">
        <v>0.34856965070438312</v>
      </c>
      <c r="G85">
        <v>0.7535156145811106</v>
      </c>
      <c r="H85">
        <v>0.82784225911218889</v>
      </c>
      <c r="I85">
        <v>0.4820787834864726</v>
      </c>
      <c r="J85">
        <f t="shared" si="3"/>
        <v>0.22690024478650067</v>
      </c>
      <c r="K85">
        <f t="shared" si="4"/>
        <v>7</v>
      </c>
    </row>
    <row r="86" spans="1:11" x14ac:dyDescent="0.15">
      <c r="A86">
        <v>850</v>
      </c>
      <c r="B86">
        <v>0.25273316812567398</v>
      </c>
      <c r="C86">
        <v>0.25232046020610688</v>
      </c>
      <c r="D86">
        <v>0.48920580672619951</v>
      </c>
      <c r="E86">
        <v>0.23167137737083321</v>
      </c>
      <c r="F86">
        <v>1.0068883522479499</v>
      </c>
      <c r="G86">
        <v>0.91312453759564238</v>
      </c>
      <c r="H86">
        <v>0.22860778213290259</v>
      </c>
      <c r="I86">
        <v>0.4820787834864726</v>
      </c>
      <c r="J86">
        <f t="shared" si="3"/>
        <v>0.31478247274359006</v>
      </c>
      <c r="K86">
        <f t="shared" si="4"/>
        <v>5</v>
      </c>
    </row>
    <row r="87" spans="1:11" x14ac:dyDescent="0.15">
      <c r="A87">
        <v>860</v>
      </c>
      <c r="B87">
        <v>0.41375842139662727</v>
      </c>
      <c r="C87">
        <v>0.88322955785743817</v>
      </c>
      <c r="D87">
        <v>0.23438184436446841</v>
      </c>
      <c r="E87">
        <v>0.30921542370760768</v>
      </c>
      <c r="F87">
        <v>0.2285375028071763</v>
      </c>
      <c r="G87">
        <v>0.94610308706354562</v>
      </c>
      <c r="H87">
        <v>0.35932564720844479</v>
      </c>
      <c r="I87">
        <v>0.4820787834864726</v>
      </c>
      <c r="J87">
        <f t="shared" si="3"/>
        <v>0.28068670848569571</v>
      </c>
      <c r="K87">
        <f t="shared" si="4"/>
        <v>6</v>
      </c>
    </row>
    <row r="88" spans="1:11" x14ac:dyDescent="0.15">
      <c r="A88">
        <v>870</v>
      </c>
      <c r="B88">
        <v>0.24967408559957499</v>
      </c>
      <c r="C88">
        <v>0.49443141143903208</v>
      </c>
      <c r="D88">
        <v>0.2397052654537854</v>
      </c>
      <c r="E88">
        <v>0.90543974059741039</v>
      </c>
      <c r="F88">
        <v>0.28239577691419698</v>
      </c>
      <c r="G88">
        <v>0.96634119633987636</v>
      </c>
      <c r="H88">
        <v>0.2365640080614323</v>
      </c>
      <c r="I88">
        <v>0.48207878348647271</v>
      </c>
      <c r="J88">
        <f t="shared" si="3"/>
        <v>0.29923828198444535</v>
      </c>
      <c r="K88">
        <f t="shared" si="4"/>
        <v>6</v>
      </c>
    </row>
    <row r="89" spans="1:11" x14ac:dyDescent="0.15">
      <c r="A89">
        <v>880</v>
      </c>
      <c r="B89">
        <v>1.3884318640578019</v>
      </c>
      <c r="C89">
        <v>0.2132836708799159</v>
      </c>
      <c r="D89">
        <v>0.2267280543338582</v>
      </c>
      <c r="E89">
        <v>0.23226107017358591</v>
      </c>
      <c r="F89">
        <v>0.45292945981127591</v>
      </c>
      <c r="G89">
        <v>0.31186507322355139</v>
      </c>
      <c r="H89">
        <v>0.54905229192531879</v>
      </c>
      <c r="I89">
        <v>0.4820787834864726</v>
      </c>
      <c r="J89">
        <f t="shared" si="3"/>
        <v>0.38833848362529622</v>
      </c>
      <c r="K89">
        <f t="shared" si="4"/>
        <v>1</v>
      </c>
    </row>
    <row r="90" spans="1:11" x14ac:dyDescent="0.15">
      <c r="A90">
        <v>890</v>
      </c>
      <c r="B90">
        <v>0.63476027331232254</v>
      </c>
      <c r="C90">
        <v>0.48887289421589619</v>
      </c>
      <c r="D90">
        <v>0.2391152163086179</v>
      </c>
      <c r="E90">
        <v>0.36111222667545428</v>
      </c>
      <c r="F90">
        <v>0.2926525948475332</v>
      </c>
      <c r="G90">
        <v>1.1224545308411931</v>
      </c>
      <c r="H90">
        <v>0.23558374820429079</v>
      </c>
      <c r="I90">
        <v>0.4820787834864726</v>
      </c>
      <c r="J90">
        <f t="shared" si="3"/>
        <v>0.29368233111882303</v>
      </c>
      <c r="K90">
        <f t="shared" si="4"/>
        <v>6</v>
      </c>
    </row>
    <row r="91" spans="1:11" x14ac:dyDescent="0.15">
      <c r="A91">
        <v>900</v>
      </c>
      <c r="B91">
        <v>0.20731494535137979</v>
      </c>
      <c r="C91">
        <v>0.94191024865912243</v>
      </c>
      <c r="D91">
        <v>0.68669437450010717</v>
      </c>
      <c r="E91">
        <v>0.22818523338428609</v>
      </c>
      <c r="F91">
        <v>0.35249309438142018</v>
      </c>
      <c r="G91">
        <v>0.2305035800708867</v>
      </c>
      <c r="H91">
        <v>0.72745000805810622</v>
      </c>
      <c r="I91">
        <v>0.4820787834864726</v>
      </c>
      <c r="J91">
        <f t="shared" si="3"/>
        <v>0.27608466341766341</v>
      </c>
      <c r="K91">
        <f t="shared" si="4"/>
        <v>2</v>
      </c>
    </row>
    <row r="92" spans="1:11" x14ac:dyDescent="0.15">
      <c r="A92">
        <v>910</v>
      </c>
      <c r="B92">
        <v>0.49212147711675508</v>
      </c>
      <c r="C92">
        <v>0.40182105518739381</v>
      </c>
      <c r="D92">
        <v>0.86070631322159175</v>
      </c>
      <c r="E92">
        <v>0.63662686110985989</v>
      </c>
      <c r="F92">
        <v>0.23960223587319879</v>
      </c>
      <c r="G92">
        <v>0.26144630393293311</v>
      </c>
      <c r="H92">
        <v>0.48222723796357581</v>
      </c>
      <c r="I92">
        <v>0.4820787834864726</v>
      </c>
      <c r="J92">
        <f t="shared" si="3"/>
        <v>0.20044937459639831</v>
      </c>
      <c r="K92">
        <f t="shared" si="4"/>
        <v>3</v>
      </c>
    </row>
    <row r="93" spans="1:11" x14ac:dyDescent="0.15">
      <c r="A93">
        <v>920</v>
      </c>
      <c r="B93">
        <v>0.26181861468098672</v>
      </c>
      <c r="C93">
        <v>0.6243635788875147</v>
      </c>
      <c r="D93">
        <v>0.35493026510504888</v>
      </c>
      <c r="E93">
        <v>0.22965195510646871</v>
      </c>
      <c r="F93">
        <v>0.50827606874651721</v>
      </c>
      <c r="G93">
        <v>0.57027142598350422</v>
      </c>
      <c r="H93">
        <v>0.82523957589526797</v>
      </c>
      <c r="I93">
        <v>0.48207878348647271</v>
      </c>
      <c r="J93">
        <f t="shared" si="3"/>
        <v>0.19815907166046229</v>
      </c>
      <c r="K93">
        <f t="shared" si="4"/>
        <v>7</v>
      </c>
    </row>
    <row r="94" spans="1:11" x14ac:dyDescent="0.15">
      <c r="A94">
        <v>930</v>
      </c>
      <c r="B94">
        <v>1.4355332252484081</v>
      </c>
      <c r="C94">
        <v>0.2309734413729308</v>
      </c>
      <c r="D94">
        <v>0.2267119629030768</v>
      </c>
      <c r="E94">
        <v>0.63520214458829594</v>
      </c>
      <c r="F94">
        <v>0.33293022624381619</v>
      </c>
      <c r="G94">
        <v>0.2346485913171148</v>
      </c>
      <c r="H94">
        <v>0.27855189273166608</v>
      </c>
      <c r="I94">
        <v>0.4820787834864726</v>
      </c>
      <c r="J94">
        <f t="shared" si="3"/>
        <v>0.41156121390008232</v>
      </c>
      <c r="K94">
        <f t="shared" si="4"/>
        <v>1</v>
      </c>
    </row>
    <row r="95" spans="1:11" x14ac:dyDescent="0.15">
      <c r="A95">
        <v>940</v>
      </c>
      <c r="B95">
        <v>0.47659665699960818</v>
      </c>
      <c r="C95">
        <v>0.26498292604116802</v>
      </c>
      <c r="D95">
        <v>0.25725049304485093</v>
      </c>
      <c r="E95">
        <v>0.82293880276091502</v>
      </c>
      <c r="F95">
        <v>0.48957676202717521</v>
      </c>
      <c r="G95">
        <v>0.4086325601354121</v>
      </c>
      <c r="H95">
        <v>0.65457328339617904</v>
      </c>
      <c r="I95">
        <v>0.4820787834864726</v>
      </c>
      <c r="J95">
        <f t="shared" si="3"/>
        <v>0.18864134445299549</v>
      </c>
      <c r="K95">
        <f t="shared" si="4"/>
        <v>4</v>
      </c>
    </row>
    <row r="96" spans="1:11" x14ac:dyDescent="0.15">
      <c r="A96">
        <v>950</v>
      </c>
      <c r="B96">
        <v>0.22237105612095989</v>
      </c>
      <c r="C96">
        <v>0.50427038907543986</v>
      </c>
      <c r="D96">
        <v>0.52653549800712895</v>
      </c>
      <c r="E96">
        <v>0.29074535145534308</v>
      </c>
      <c r="F96">
        <v>0.85808671684968163</v>
      </c>
      <c r="G96">
        <v>0.74417630902427334</v>
      </c>
      <c r="H96">
        <v>0.22836616387248171</v>
      </c>
      <c r="I96">
        <v>0.4820787834864726</v>
      </c>
      <c r="J96">
        <f t="shared" si="3"/>
        <v>0.23329093573943285</v>
      </c>
      <c r="K96">
        <f t="shared" si="4"/>
        <v>5</v>
      </c>
    </row>
    <row r="97" spans="1:11" x14ac:dyDescent="0.15">
      <c r="A97">
        <v>960</v>
      </c>
      <c r="B97">
        <v>0.80911056461718989</v>
      </c>
      <c r="C97">
        <v>0.41451101797990481</v>
      </c>
      <c r="D97">
        <v>0.31704823410145222</v>
      </c>
      <c r="E97">
        <v>0.253804135864237</v>
      </c>
      <c r="F97">
        <v>0.97883229238983738</v>
      </c>
      <c r="G97">
        <v>0.2359064539036948</v>
      </c>
      <c r="H97">
        <v>0.3653387855489923</v>
      </c>
      <c r="I97">
        <v>0.4820787834864726</v>
      </c>
      <c r="J97">
        <f t="shared" si="3"/>
        <v>0.27041044922776136</v>
      </c>
      <c r="K97">
        <f t="shared" si="4"/>
        <v>5</v>
      </c>
    </row>
    <row r="98" spans="1:11" x14ac:dyDescent="0.15">
      <c r="A98">
        <v>970</v>
      </c>
      <c r="B98">
        <v>0.61139423322612596</v>
      </c>
      <c r="C98">
        <v>0.66363023013650468</v>
      </c>
      <c r="D98">
        <v>0.34800781634994121</v>
      </c>
      <c r="E98">
        <v>0.2837250334903117</v>
      </c>
      <c r="F98">
        <v>0.40717032194580749</v>
      </c>
      <c r="G98">
        <v>0.2302370724309758</v>
      </c>
      <c r="H98">
        <v>0.83038677682564133</v>
      </c>
      <c r="I98">
        <v>0.4820787834864726</v>
      </c>
      <c r="J98">
        <f t="shared" si="3"/>
        <v>0.20610560086319848</v>
      </c>
      <c r="K98">
        <f t="shared" si="4"/>
        <v>7</v>
      </c>
    </row>
    <row r="99" spans="1:11" x14ac:dyDescent="0.15">
      <c r="A99">
        <v>980</v>
      </c>
      <c r="B99">
        <v>0.82887277167845907</v>
      </c>
      <c r="C99">
        <v>0.65881366552335563</v>
      </c>
      <c r="D99">
        <v>0.22699001898386431</v>
      </c>
      <c r="E99">
        <v>0.2286184069485748</v>
      </c>
      <c r="F99">
        <v>0.40216915770074357</v>
      </c>
      <c r="G99">
        <v>0.23187688317437979</v>
      </c>
      <c r="H99">
        <v>0.79721058039593129</v>
      </c>
      <c r="I99">
        <v>0.48207878348647271</v>
      </c>
      <c r="J99">
        <f t="shared" si="3"/>
        <v>0.25329494881356812</v>
      </c>
      <c r="K99">
        <f t="shared" si="4"/>
        <v>1</v>
      </c>
    </row>
    <row r="100" spans="1:11" x14ac:dyDescent="0.15">
      <c r="A100">
        <v>990</v>
      </c>
      <c r="B100">
        <v>0.28655539859234391</v>
      </c>
      <c r="C100">
        <v>0.70925251605527928</v>
      </c>
      <c r="D100">
        <v>1.2206311490136581</v>
      </c>
      <c r="E100">
        <v>0.41471801800012098</v>
      </c>
      <c r="F100">
        <v>0.2316772324281611</v>
      </c>
      <c r="G100">
        <v>0.2717001163602944</v>
      </c>
      <c r="H100">
        <v>0.24001705395545109</v>
      </c>
      <c r="I100">
        <v>0.4820787834864726</v>
      </c>
      <c r="J100">
        <f t="shared" si="3"/>
        <v>0.33919829207373142</v>
      </c>
      <c r="K100">
        <f t="shared" si="4"/>
        <v>3</v>
      </c>
    </row>
  </sheetData>
  <phoneticPr fontId="1"/>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0.20232331313402749</v>
      </c>
      <c r="C2">
        <v>0.2905501526299743</v>
      </c>
      <c r="D2">
        <v>0.24988433401711241</v>
      </c>
      <c r="E2">
        <v>0.60244995636761989</v>
      </c>
      <c r="F2">
        <v>0.62844345414891645</v>
      </c>
      <c r="G2">
        <v>0.22814934204918469</v>
      </c>
      <c r="H2">
        <v>1.023820748626102</v>
      </c>
      <c r="I2">
        <v>0.46080304299613378</v>
      </c>
      <c r="J2">
        <f>_xlfn.STDEV.P(B2:H2)</f>
        <v>0.28273368493065931</v>
      </c>
      <c r="K2">
        <f>MATCH(MAX(B2:H2),B2:H2,0)</f>
        <v>7</v>
      </c>
      <c r="M2" s="2" t="s">
        <v>1</v>
      </c>
      <c r="N2" s="2">
        <f>COUNTIF($K$2:$K$101,RIGHT(M2,1))</f>
        <v>16</v>
      </c>
    </row>
    <row r="3" spans="1:14" x14ac:dyDescent="0.15">
      <c r="A3">
        <v>20</v>
      </c>
      <c r="B3">
        <v>0.19799528421425719</v>
      </c>
      <c r="C3">
        <v>0.23078327450629149</v>
      </c>
      <c r="D3">
        <v>0.47643316338968189</v>
      </c>
      <c r="E3">
        <v>0.32939336685848192</v>
      </c>
      <c r="F3">
        <v>0.63826443629986207</v>
      </c>
      <c r="G3">
        <v>0.85887625399124146</v>
      </c>
      <c r="H3">
        <v>0.49465667047368539</v>
      </c>
      <c r="I3">
        <v>0.46091463567621449</v>
      </c>
      <c r="J3">
        <f t="shared" ref="J3:J66" si="0">_xlfn.STDEV.P(B3:H3)</f>
        <v>0.21731827349579577</v>
      </c>
      <c r="K3">
        <f t="shared" ref="K3:K66" si="1">MATCH(MAX(B3:H3),B3:H3,0)</f>
        <v>6</v>
      </c>
      <c r="M3" s="2" t="s">
        <v>2</v>
      </c>
      <c r="N3" s="2">
        <f t="shared" ref="N3:N8" si="2">COUNTIF($K$2:$K$101,RIGHT(M3,1))</f>
        <v>9</v>
      </c>
    </row>
    <row r="4" spans="1:14" x14ac:dyDescent="0.15">
      <c r="A4">
        <v>30</v>
      </c>
      <c r="B4">
        <v>0.27056203008721869</v>
      </c>
      <c r="C4">
        <v>0.51720719678442506</v>
      </c>
      <c r="D4">
        <v>0.6572296196410774</v>
      </c>
      <c r="E4">
        <v>0.81350444931102861</v>
      </c>
      <c r="F4">
        <v>0.47354057976553798</v>
      </c>
      <c r="G4">
        <v>0.2238355133283422</v>
      </c>
      <c r="H4">
        <v>0.27053531185997809</v>
      </c>
      <c r="I4">
        <v>0.46091638582537259</v>
      </c>
      <c r="J4">
        <f t="shared" si="0"/>
        <v>0.20524282765664587</v>
      </c>
      <c r="K4">
        <f t="shared" si="1"/>
        <v>4</v>
      </c>
      <c r="M4" s="2" t="s">
        <v>3</v>
      </c>
      <c r="N4" s="2">
        <f t="shared" si="2"/>
        <v>13</v>
      </c>
    </row>
    <row r="5" spans="1:14" x14ac:dyDescent="0.15">
      <c r="A5">
        <v>40</v>
      </c>
      <c r="B5">
        <v>0.2402567298176144</v>
      </c>
      <c r="C5">
        <v>0.32860664762783359</v>
      </c>
      <c r="D5">
        <v>0.40159487033747587</v>
      </c>
      <c r="E5">
        <v>0.25138317076863242</v>
      </c>
      <c r="F5">
        <v>1.0592650537506649</v>
      </c>
      <c r="G5">
        <v>0.26671317434185321</v>
      </c>
      <c r="H5">
        <v>0.6785952462711764</v>
      </c>
      <c r="I5">
        <v>0.46091641327360727</v>
      </c>
      <c r="J5">
        <f t="shared" si="0"/>
        <v>0.28201820181040516</v>
      </c>
      <c r="K5">
        <f t="shared" si="1"/>
        <v>5</v>
      </c>
      <c r="M5" s="2" t="s">
        <v>4</v>
      </c>
      <c r="N5" s="2">
        <f t="shared" si="2"/>
        <v>22</v>
      </c>
    </row>
    <row r="6" spans="1:14" x14ac:dyDescent="0.15">
      <c r="A6">
        <v>50</v>
      </c>
      <c r="B6">
        <v>0.2000738362402901</v>
      </c>
      <c r="C6">
        <v>0.58446705113833342</v>
      </c>
      <c r="D6">
        <v>0.24792184744883389</v>
      </c>
      <c r="E6">
        <v>0.8181160233567849</v>
      </c>
      <c r="F6">
        <v>0.80705056963494359</v>
      </c>
      <c r="G6">
        <v>0.22251744402502541</v>
      </c>
      <c r="H6">
        <v>0.34626812408440522</v>
      </c>
      <c r="I6">
        <v>0.46091641370408809</v>
      </c>
      <c r="J6">
        <f t="shared" si="0"/>
        <v>0.25243075700572731</v>
      </c>
      <c r="K6">
        <f t="shared" si="1"/>
        <v>4</v>
      </c>
      <c r="M6" s="2" t="s">
        <v>5</v>
      </c>
      <c r="N6" s="2">
        <f t="shared" si="2"/>
        <v>11</v>
      </c>
    </row>
    <row r="7" spans="1:14" x14ac:dyDescent="0.15">
      <c r="A7">
        <v>60</v>
      </c>
      <c r="B7">
        <v>1.2937479452664951</v>
      </c>
      <c r="C7">
        <v>0.28253502548803672</v>
      </c>
      <c r="D7">
        <v>0.2428512243356386</v>
      </c>
      <c r="E7">
        <v>0.21813538333463289</v>
      </c>
      <c r="F7">
        <v>0.47353032659787331</v>
      </c>
      <c r="G7">
        <v>0.464210939272659</v>
      </c>
      <c r="H7">
        <v>0.2514040516805402</v>
      </c>
      <c r="I7">
        <v>0.46091641371083952</v>
      </c>
      <c r="J7">
        <f t="shared" si="0"/>
        <v>0.35375308775753295</v>
      </c>
      <c r="K7">
        <f t="shared" si="1"/>
        <v>1</v>
      </c>
      <c r="M7" s="2" t="s">
        <v>6</v>
      </c>
      <c r="N7" s="2">
        <f t="shared" si="2"/>
        <v>12</v>
      </c>
    </row>
    <row r="8" spans="1:14" x14ac:dyDescent="0.15">
      <c r="A8">
        <v>70</v>
      </c>
      <c r="B8">
        <v>0.27764624481424832</v>
      </c>
      <c r="C8">
        <v>0.41020570406920809</v>
      </c>
      <c r="D8">
        <v>0.33820003736562582</v>
      </c>
      <c r="E8">
        <v>0.48847767418052063</v>
      </c>
      <c r="F8">
        <v>1.1910125354725949</v>
      </c>
      <c r="G8">
        <v>0.22612083422043031</v>
      </c>
      <c r="H8">
        <v>0.29475186585398921</v>
      </c>
      <c r="I8">
        <v>0.46091641371094533</v>
      </c>
      <c r="J8">
        <f t="shared" si="0"/>
        <v>0.30885929091832304</v>
      </c>
      <c r="K8">
        <f t="shared" si="1"/>
        <v>5</v>
      </c>
      <c r="M8" s="2" t="s">
        <v>7</v>
      </c>
      <c r="N8" s="2">
        <f t="shared" si="2"/>
        <v>16</v>
      </c>
    </row>
    <row r="9" spans="1:14" x14ac:dyDescent="0.15">
      <c r="A9">
        <v>80</v>
      </c>
      <c r="B9">
        <v>0.49024286711689152</v>
      </c>
      <c r="C9">
        <v>0.39675660742404451</v>
      </c>
      <c r="D9">
        <v>0.30496152682492678</v>
      </c>
      <c r="E9">
        <v>0.22149787942917129</v>
      </c>
      <c r="F9">
        <v>0.40280375906164467</v>
      </c>
      <c r="G9">
        <v>0.60527327298400035</v>
      </c>
      <c r="H9">
        <v>0.80487898313594974</v>
      </c>
      <c r="I9">
        <v>0.46091641371094699</v>
      </c>
      <c r="J9">
        <f t="shared" si="0"/>
        <v>0.18092852398053599</v>
      </c>
      <c r="K9">
        <f t="shared" si="1"/>
        <v>7</v>
      </c>
    </row>
    <row r="10" spans="1:14" x14ac:dyDescent="0.15">
      <c r="A10">
        <v>90</v>
      </c>
      <c r="B10">
        <v>0.388183844949054</v>
      </c>
      <c r="C10">
        <v>0.47086406196552161</v>
      </c>
      <c r="D10">
        <v>0.22347036230010781</v>
      </c>
      <c r="E10">
        <v>0.2187278255781781</v>
      </c>
      <c r="F10">
        <v>0.45483675817165992</v>
      </c>
      <c r="G10">
        <v>0.25944134211849867</v>
      </c>
      <c r="H10">
        <v>1.210890700893609</v>
      </c>
      <c r="I10">
        <v>0.46091641371094699</v>
      </c>
      <c r="J10">
        <f t="shared" si="0"/>
        <v>0.32149550539774124</v>
      </c>
      <c r="K10">
        <f t="shared" si="1"/>
        <v>7</v>
      </c>
    </row>
    <row r="11" spans="1:14" x14ac:dyDescent="0.15">
      <c r="A11">
        <v>100</v>
      </c>
      <c r="B11">
        <v>0.30955609353318292</v>
      </c>
      <c r="C11">
        <v>0.76143296243672587</v>
      </c>
      <c r="D11">
        <v>0.22655769841004789</v>
      </c>
      <c r="E11">
        <v>0.22220249828256231</v>
      </c>
      <c r="F11">
        <v>0.61614282393355835</v>
      </c>
      <c r="G11">
        <v>0.23337999367579629</v>
      </c>
      <c r="H11">
        <v>0.85714282570475564</v>
      </c>
      <c r="I11">
        <v>0.46091641371094699</v>
      </c>
      <c r="J11">
        <f t="shared" si="0"/>
        <v>0.25578783447936615</v>
      </c>
      <c r="K11">
        <f t="shared" si="1"/>
        <v>7</v>
      </c>
    </row>
    <row r="12" spans="1:14" x14ac:dyDescent="0.15">
      <c r="A12">
        <v>110</v>
      </c>
      <c r="B12">
        <v>0.3089500586258298</v>
      </c>
      <c r="C12">
        <v>0.84911619175647957</v>
      </c>
      <c r="D12">
        <v>0.23888589387932249</v>
      </c>
      <c r="E12">
        <v>0.39990895728278453</v>
      </c>
      <c r="F12">
        <v>0.21911006096439589</v>
      </c>
      <c r="G12">
        <v>0.91856808968341075</v>
      </c>
      <c r="H12">
        <v>0.291875643784406</v>
      </c>
      <c r="I12">
        <v>0.46091641371094699</v>
      </c>
      <c r="J12">
        <f t="shared" si="0"/>
        <v>0.27341816557775822</v>
      </c>
      <c r="K12">
        <f t="shared" si="1"/>
        <v>6</v>
      </c>
    </row>
    <row r="13" spans="1:14" x14ac:dyDescent="0.15">
      <c r="A13">
        <v>120</v>
      </c>
      <c r="B13">
        <v>0.59055935486239097</v>
      </c>
      <c r="C13">
        <v>0.3807148009474231</v>
      </c>
      <c r="D13">
        <v>0.2915506908608842</v>
      </c>
      <c r="E13">
        <v>0.92642279198933342</v>
      </c>
      <c r="F13">
        <v>0.50388504340496654</v>
      </c>
      <c r="G13">
        <v>0.2641715493085261</v>
      </c>
      <c r="H13">
        <v>0.26911066460310468</v>
      </c>
      <c r="I13">
        <v>0.46091641371094699</v>
      </c>
      <c r="J13">
        <f t="shared" si="0"/>
        <v>0.22231406914285565</v>
      </c>
      <c r="K13">
        <f t="shared" si="1"/>
        <v>4</v>
      </c>
    </row>
    <row r="14" spans="1:14" x14ac:dyDescent="0.15">
      <c r="A14">
        <v>130</v>
      </c>
      <c r="B14">
        <v>0.30295828290333759</v>
      </c>
      <c r="C14">
        <v>0.26624417815210538</v>
      </c>
      <c r="D14">
        <v>0.22395571152349669</v>
      </c>
      <c r="E14">
        <v>0.2192376797164543</v>
      </c>
      <c r="F14">
        <v>0.49915858816186709</v>
      </c>
      <c r="G14">
        <v>0.63076823566638718</v>
      </c>
      <c r="H14">
        <v>1.084092219852981</v>
      </c>
      <c r="I14">
        <v>0.46091641371094699</v>
      </c>
      <c r="J14">
        <f t="shared" si="0"/>
        <v>0.29180894579481098</v>
      </c>
      <c r="K14">
        <f t="shared" si="1"/>
        <v>7</v>
      </c>
    </row>
    <row r="15" spans="1:14" x14ac:dyDescent="0.15">
      <c r="A15">
        <v>140</v>
      </c>
      <c r="B15">
        <v>1.0696743265628359</v>
      </c>
      <c r="C15">
        <v>0.2104949835814221</v>
      </c>
      <c r="D15">
        <v>0.61583778114644183</v>
      </c>
      <c r="E15">
        <v>0.2181969859325095</v>
      </c>
      <c r="F15">
        <v>0.4377517304207309</v>
      </c>
      <c r="G15">
        <v>0.2702889664768568</v>
      </c>
      <c r="H15">
        <v>0.40417012185583201</v>
      </c>
      <c r="I15">
        <v>0.46091641371094721</v>
      </c>
      <c r="J15">
        <f t="shared" si="0"/>
        <v>0.28190829503513265</v>
      </c>
      <c r="K15">
        <f t="shared" si="1"/>
        <v>1</v>
      </c>
    </row>
    <row r="16" spans="1:14" x14ac:dyDescent="0.15">
      <c r="A16">
        <v>150</v>
      </c>
      <c r="B16">
        <v>0.79083351479880482</v>
      </c>
      <c r="C16">
        <v>0.61871064237643958</v>
      </c>
      <c r="D16">
        <v>0.26390397410084909</v>
      </c>
      <c r="E16">
        <v>0.22086170455959839</v>
      </c>
      <c r="F16">
        <v>0.53611660248886939</v>
      </c>
      <c r="G16">
        <v>0.4604358229682366</v>
      </c>
      <c r="H16">
        <v>0.33555263468383151</v>
      </c>
      <c r="I16">
        <v>0.46091641371094699</v>
      </c>
      <c r="J16">
        <f t="shared" si="0"/>
        <v>0.1895693817158362</v>
      </c>
      <c r="K16">
        <f t="shared" si="1"/>
        <v>1</v>
      </c>
    </row>
    <row r="17" spans="1:11" x14ac:dyDescent="0.15">
      <c r="A17">
        <v>160</v>
      </c>
      <c r="B17">
        <v>0.24536715769163309</v>
      </c>
      <c r="C17">
        <v>0.80276030091667794</v>
      </c>
      <c r="D17">
        <v>0.2670801075303515</v>
      </c>
      <c r="E17">
        <v>0.24328840385340941</v>
      </c>
      <c r="F17">
        <v>0.87707883835032385</v>
      </c>
      <c r="G17">
        <v>0.21960445290008601</v>
      </c>
      <c r="H17">
        <v>0.57123563473414751</v>
      </c>
      <c r="I17">
        <v>0.4609164137109471</v>
      </c>
      <c r="J17">
        <f t="shared" si="0"/>
        <v>0.26507307507229227</v>
      </c>
      <c r="K17">
        <f t="shared" si="1"/>
        <v>5</v>
      </c>
    </row>
    <row r="18" spans="1:11" x14ac:dyDescent="0.15">
      <c r="A18">
        <v>170</v>
      </c>
      <c r="B18">
        <v>0.66365989037354989</v>
      </c>
      <c r="C18">
        <v>0.26374200071015719</v>
      </c>
      <c r="D18">
        <v>0.83303226088145743</v>
      </c>
      <c r="E18">
        <v>0.47370596909506041</v>
      </c>
      <c r="F18">
        <v>0.37795736835598981</v>
      </c>
      <c r="G18">
        <v>0.218391915500807</v>
      </c>
      <c r="H18">
        <v>0.39592549105960761</v>
      </c>
      <c r="I18">
        <v>0.46091641371094699</v>
      </c>
      <c r="J18">
        <f t="shared" si="0"/>
        <v>0.20302730230867044</v>
      </c>
      <c r="K18">
        <f t="shared" si="1"/>
        <v>3</v>
      </c>
    </row>
    <row r="19" spans="1:11" x14ac:dyDescent="0.15">
      <c r="A19">
        <v>180</v>
      </c>
      <c r="B19">
        <v>0.1972433358810376</v>
      </c>
      <c r="C19">
        <v>0.3077067690843332</v>
      </c>
      <c r="D19">
        <v>0.21796794506487249</v>
      </c>
      <c r="E19">
        <v>0.66582935462568471</v>
      </c>
      <c r="F19">
        <v>0.22184393253166301</v>
      </c>
      <c r="G19">
        <v>0.79062074988867259</v>
      </c>
      <c r="H19">
        <v>0.82520280890036546</v>
      </c>
      <c r="I19">
        <v>0.46091641371094699</v>
      </c>
      <c r="J19">
        <f t="shared" si="0"/>
        <v>0.26526944178713974</v>
      </c>
      <c r="K19">
        <f t="shared" si="1"/>
        <v>7</v>
      </c>
    </row>
    <row r="20" spans="1:11" x14ac:dyDescent="0.15">
      <c r="A20">
        <v>190</v>
      </c>
      <c r="B20">
        <v>0.2777285523970075</v>
      </c>
      <c r="C20">
        <v>0.21520593541143751</v>
      </c>
      <c r="D20">
        <v>0.84373644617043264</v>
      </c>
      <c r="E20">
        <v>0.71600394616304419</v>
      </c>
      <c r="F20">
        <v>0.64318642817746785</v>
      </c>
      <c r="G20">
        <v>0.29791551572031522</v>
      </c>
      <c r="H20">
        <v>0.23263807193692451</v>
      </c>
      <c r="I20">
        <v>0.46091641371094699</v>
      </c>
      <c r="J20">
        <f t="shared" si="0"/>
        <v>0.24420568332751386</v>
      </c>
      <c r="K20">
        <f t="shared" si="1"/>
        <v>3</v>
      </c>
    </row>
    <row r="21" spans="1:11" x14ac:dyDescent="0.15">
      <c r="A21">
        <v>200</v>
      </c>
      <c r="B21">
        <v>0.45501213281894609</v>
      </c>
      <c r="C21">
        <v>0.2165935431616445</v>
      </c>
      <c r="D21">
        <v>0.23964814493044909</v>
      </c>
      <c r="E21">
        <v>0.23226530445305499</v>
      </c>
      <c r="F21">
        <v>0.87858921702872084</v>
      </c>
      <c r="G21">
        <v>0.40384360548018289</v>
      </c>
      <c r="H21">
        <v>0.80046294810363072</v>
      </c>
      <c r="I21">
        <v>0.46091641371094699</v>
      </c>
      <c r="J21">
        <f t="shared" si="0"/>
        <v>0.254662024548235</v>
      </c>
      <c r="K21">
        <f t="shared" si="1"/>
        <v>5</v>
      </c>
    </row>
    <row r="22" spans="1:11" x14ac:dyDescent="0.15">
      <c r="A22">
        <v>210</v>
      </c>
      <c r="B22">
        <v>0.68535173984879294</v>
      </c>
      <c r="C22">
        <v>0.46715573614317391</v>
      </c>
      <c r="D22">
        <v>0.33116012380633658</v>
      </c>
      <c r="E22">
        <v>0.40314718642409247</v>
      </c>
      <c r="F22">
        <v>0.87775292030548635</v>
      </c>
      <c r="G22">
        <v>0.2223640096310355</v>
      </c>
      <c r="H22">
        <v>0.23948317981771139</v>
      </c>
      <c r="I22">
        <v>0.46091641371094699</v>
      </c>
      <c r="J22">
        <f t="shared" si="0"/>
        <v>0.22369517618810941</v>
      </c>
      <c r="K22">
        <f t="shared" si="1"/>
        <v>5</v>
      </c>
    </row>
    <row r="23" spans="1:11" x14ac:dyDescent="0.15">
      <c r="A23">
        <v>220</v>
      </c>
      <c r="B23">
        <v>0.2006545232897442</v>
      </c>
      <c r="C23">
        <v>0.459636898623421</v>
      </c>
      <c r="D23">
        <v>0.47298316834994619</v>
      </c>
      <c r="E23">
        <v>0.83892557377864008</v>
      </c>
      <c r="F23">
        <v>0.2188486852699312</v>
      </c>
      <c r="G23">
        <v>0.62617365108664302</v>
      </c>
      <c r="H23">
        <v>0.40919239557830328</v>
      </c>
      <c r="I23">
        <v>0.46091641371094699</v>
      </c>
      <c r="J23">
        <f t="shared" si="0"/>
        <v>0.20679753180915333</v>
      </c>
      <c r="K23">
        <f t="shared" si="1"/>
        <v>4</v>
      </c>
    </row>
    <row r="24" spans="1:11" x14ac:dyDescent="0.15">
      <c r="A24">
        <v>230</v>
      </c>
      <c r="B24">
        <v>0.93622146221318681</v>
      </c>
      <c r="C24">
        <v>0.46350663152882199</v>
      </c>
      <c r="D24">
        <v>0.46978506274417009</v>
      </c>
      <c r="E24">
        <v>0.2181567700482191</v>
      </c>
      <c r="F24">
        <v>0.61829144327998198</v>
      </c>
      <c r="G24">
        <v>0.22097834378504561</v>
      </c>
      <c r="H24">
        <v>0.29947518237720339</v>
      </c>
      <c r="I24">
        <v>0.46091641371094699</v>
      </c>
      <c r="J24">
        <f t="shared" si="0"/>
        <v>0.23704518688974727</v>
      </c>
      <c r="K24">
        <f t="shared" si="1"/>
        <v>1</v>
      </c>
    </row>
    <row r="25" spans="1:11" x14ac:dyDescent="0.15">
      <c r="A25">
        <v>240</v>
      </c>
      <c r="B25">
        <v>0.2287017792833759</v>
      </c>
      <c r="C25">
        <v>0.21744966228934021</v>
      </c>
      <c r="D25">
        <v>0.21853471077399739</v>
      </c>
      <c r="E25">
        <v>0.92242468455410043</v>
      </c>
      <c r="F25">
        <v>0.25991037913755821</v>
      </c>
      <c r="G25">
        <v>0.97366517610296499</v>
      </c>
      <c r="H25">
        <v>0.40572850383529202</v>
      </c>
      <c r="I25">
        <v>0.46091641371094699</v>
      </c>
      <c r="J25">
        <f t="shared" si="0"/>
        <v>0.31425624079069203</v>
      </c>
      <c r="K25">
        <f t="shared" si="1"/>
        <v>6</v>
      </c>
    </row>
    <row r="26" spans="1:11" x14ac:dyDescent="0.15">
      <c r="A26">
        <v>250</v>
      </c>
      <c r="B26">
        <v>0.19903074683826899</v>
      </c>
      <c r="C26">
        <v>1.059821415374635</v>
      </c>
      <c r="D26">
        <v>0.25832325242086629</v>
      </c>
      <c r="E26">
        <v>0.36325314351614069</v>
      </c>
      <c r="F26">
        <v>0.39613936659579502</v>
      </c>
      <c r="G26">
        <v>0.34042546276671931</v>
      </c>
      <c r="H26">
        <v>0.60942150846420418</v>
      </c>
      <c r="I26">
        <v>0.46091641371094699</v>
      </c>
      <c r="J26">
        <f t="shared" si="0"/>
        <v>0.27219250150736513</v>
      </c>
      <c r="K26">
        <f t="shared" si="1"/>
        <v>2</v>
      </c>
    </row>
    <row r="27" spans="1:11" x14ac:dyDescent="0.15">
      <c r="A27">
        <v>260</v>
      </c>
      <c r="B27">
        <v>0.19629596700798591</v>
      </c>
      <c r="C27">
        <v>0.28883467572296101</v>
      </c>
      <c r="D27">
        <v>0.48558366693797922</v>
      </c>
      <c r="E27">
        <v>0.2187362855144212</v>
      </c>
      <c r="F27">
        <v>0.69936226758364739</v>
      </c>
      <c r="G27">
        <v>0.91629890775507561</v>
      </c>
      <c r="H27">
        <v>0.42130312545455922</v>
      </c>
      <c r="I27">
        <v>0.46091641371094699</v>
      </c>
      <c r="J27">
        <f t="shared" si="0"/>
        <v>0.2463141568214719</v>
      </c>
      <c r="K27">
        <f t="shared" si="1"/>
        <v>6</v>
      </c>
    </row>
    <row r="28" spans="1:11" x14ac:dyDescent="0.15">
      <c r="A28">
        <v>270</v>
      </c>
      <c r="B28">
        <v>0.20067948902220981</v>
      </c>
      <c r="C28">
        <v>0.2784375885497104</v>
      </c>
      <c r="D28">
        <v>0.46005524711483992</v>
      </c>
      <c r="E28">
        <v>0.260263276256957</v>
      </c>
      <c r="F28">
        <v>0.35518432535983119</v>
      </c>
      <c r="G28">
        <v>0.60639305706039903</v>
      </c>
      <c r="H28">
        <v>1.0654019126126819</v>
      </c>
      <c r="I28">
        <v>0.46091641371094699</v>
      </c>
      <c r="J28">
        <f t="shared" si="0"/>
        <v>0.27749637022890017</v>
      </c>
      <c r="K28">
        <f t="shared" si="1"/>
        <v>7</v>
      </c>
    </row>
    <row r="29" spans="1:11" x14ac:dyDescent="0.15">
      <c r="A29">
        <v>280</v>
      </c>
      <c r="B29">
        <v>0.19632715976721399</v>
      </c>
      <c r="C29">
        <v>0.2298855954969643</v>
      </c>
      <c r="D29">
        <v>0.81791048745654882</v>
      </c>
      <c r="E29">
        <v>0.68474723889746547</v>
      </c>
      <c r="F29">
        <v>0.22005740430980791</v>
      </c>
      <c r="G29">
        <v>0.64527350771932035</v>
      </c>
      <c r="H29">
        <v>0.43221350232930877</v>
      </c>
      <c r="I29">
        <v>0.4609164137109471</v>
      </c>
      <c r="J29">
        <f t="shared" si="0"/>
        <v>0.2371714801280691</v>
      </c>
      <c r="K29">
        <f t="shared" si="1"/>
        <v>3</v>
      </c>
    </row>
    <row r="30" spans="1:11" x14ac:dyDescent="0.15">
      <c r="A30">
        <v>290</v>
      </c>
      <c r="B30">
        <v>0.46498067629585399</v>
      </c>
      <c r="C30">
        <v>0.2170190636591405</v>
      </c>
      <c r="D30">
        <v>0.42171537093386818</v>
      </c>
      <c r="E30">
        <v>0.26704249799252949</v>
      </c>
      <c r="F30">
        <v>0.2603651175381817</v>
      </c>
      <c r="G30">
        <v>0.67827001873841941</v>
      </c>
      <c r="H30">
        <v>0.91702215081863603</v>
      </c>
      <c r="I30">
        <v>0.46091641371094699</v>
      </c>
      <c r="J30">
        <f t="shared" si="0"/>
        <v>0.23728286554870032</v>
      </c>
      <c r="K30">
        <f t="shared" si="1"/>
        <v>7</v>
      </c>
    </row>
    <row r="31" spans="1:11" x14ac:dyDescent="0.15">
      <c r="A31">
        <v>300</v>
      </c>
      <c r="B31">
        <v>0.20897960339839719</v>
      </c>
      <c r="C31">
        <v>0.67652444794897526</v>
      </c>
      <c r="D31">
        <v>0.24970667514154049</v>
      </c>
      <c r="E31">
        <v>0.51353660895422804</v>
      </c>
      <c r="F31">
        <v>0.29408158562559678</v>
      </c>
      <c r="G31">
        <v>1.0595798615574481</v>
      </c>
      <c r="H31">
        <v>0.2240061133504436</v>
      </c>
      <c r="I31">
        <v>0.46091641371094699</v>
      </c>
      <c r="J31">
        <f t="shared" si="0"/>
        <v>0.29269576928444196</v>
      </c>
      <c r="K31">
        <f t="shared" si="1"/>
        <v>6</v>
      </c>
    </row>
    <row r="32" spans="1:11" x14ac:dyDescent="0.15">
      <c r="A32">
        <v>310</v>
      </c>
      <c r="B32">
        <v>0.23037679963175289</v>
      </c>
      <c r="C32">
        <v>0.53033412412353342</v>
      </c>
      <c r="D32">
        <v>0.2320178474875593</v>
      </c>
      <c r="E32">
        <v>0.35106050147693157</v>
      </c>
      <c r="F32">
        <v>0.218433792496629</v>
      </c>
      <c r="G32">
        <v>1.0592710786530151</v>
      </c>
      <c r="H32">
        <v>0.60492075210720786</v>
      </c>
      <c r="I32">
        <v>0.46091641371094699</v>
      </c>
      <c r="J32">
        <f t="shared" si="0"/>
        <v>0.28284109202782426</v>
      </c>
      <c r="K32">
        <f t="shared" si="1"/>
        <v>6</v>
      </c>
    </row>
    <row r="33" spans="1:11" x14ac:dyDescent="0.15">
      <c r="A33">
        <v>320</v>
      </c>
      <c r="B33">
        <v>1.122833842386523</v>
      </c>
      <c r="C33">
        <v>0.4872010120665034</v>
      </c>
      <c r="D33">
        <v>0.2254326694967107</v>
      </c>
      <c r="E33">
        <v>0.27227052434256638</v>
      </c>
      <c r="F33">
        <v>0.23739131046940129</v>
      </c>
      <c r="G33">
        <v>0.22780092511603189</v>
      </c>
      <c r="H33">
        <v>0.6534846120988933</v>
      </c>
      <c r="I33">
        <v>0.4609164137109471</v>
      </c>
      <c r="J33">
        <f t="shared" si="0"/>
        <v>0.30966669678688674</v>
      </c>
      <c r="K33">
        <f t="shared" si="1"/>
        <v>1</v>
      </c>
    </row>
    <row r="34" spans="1:11" x14ac:dyDescent="0.15">
      <c r="A34">
        <v>330</v>
      </c>
      <c r="B34">
        <v>0.21451547518045189</v>
      </c>
      <c r="C34">
        <v>0.33327794410036288</v>
      </c>
      <c r="D34">
        <v>0.80936936437012419</v>
      </c>
      <c r="E34">
        <v>0.2274097431721733</v>
      </c>
      <c r="F34">
        <v>0.6870178840006379</v>
      </c>
      <c r="G34">
        <v>0.47366832867366743</v>
      </c>
      <c r="H34">
        <v>0.48115615647921162</v>
      </c>
      <c r="I34">
        <v>0.46091641371094699</v>
      </c>
      <c r="J34">
        <f t="shared" si="0"/>
        <v>0.208615832446743</v>
      </c>
      <c r="K34">
        <f t="shared" si="1"/>
        <v>3</v>
      </c>
    </row>
    <row r="35" spans="1:11" x14ac:dyDescent="0.15">
      <c r="A35">
        <v>340</v>
      </c>
      <c r="B35">
        <v>0.36680954120280912</v>
      </c>
      <c r="C35">
        <v>0.39856985657486671</v>
      </c>
      <c r="D35">
        <v>0.2235129536483772</v>
      </c>
      <c r="E35">
        <v>0.23265413740964239</v>
      </c>
      <c r="F35">
        <v>0.89321639197836189</v>
      </c>
      <c r="G35">
        <v>0.81350088225812656</v>
      </c>
      <c r="H35">
        <v>0.29815113290444512</v>
      </c>
      <c r="I35">
        <v>0.46091641371094699</v>
      </c>
      <c r="J35">
        <f t="shared" si="0"/>
        <v>0.25604097930343733</v>
      </c>
      <c r="K35">
        <f t="shared" si="1"/>
        <v>5</v>
      </c>
    </row>
    <row r="36" spans="1:11" x14ac:dyDescent="0.15">
      <c r="A36">
        <v>350</v>
      </c>
      <c r="B36">
        <v>0.20145568946139139</v>
      </c>
      <c r="C36">
        <v>0.38227307923138459</v>
      </c>
      <c r="D36">
        <v>0.47322369663370079</v>
      </c>
      <c r="E36">
        <v>0.78724539200843091</v>
      </c>
      <c r="F36">
        <v>0.27583249513807701</v>
      </c>
      <c r="G36">
        <v>0.21829739813315219</v>
      </c>
      <c r="H36">
        <v>0.88808714537049194</v>
      </c>
      <c r="I36">
        <v>0.46091641371094699</v>
      </c>
      <c r="J36">
        <f t="shared" si="0"/>
        <v>0.25515865943609223</v>
      </c>
      <c r="K36">
        <f t="shared" si="1"/>
        <v>7</v>
      </c>
    </row>
    <row r="37" spans="1:11" x14ac:dyDescent="0.15">
      <c r="A37">
        <v>360</v>
      </c>
      <c r="B37">
        <v>0.48768494592162431</v>
      </c>
      <c r="C37">
        <v>0.38927316957425401</v>
      </c>
      <c r="D37">
        <v>0.29504597121281978</v>
      </c>
      <c r="E37">
        <v>0.80547936617402405</v>
      </c>
      <c r="F37">
        <v>0.2448283205684311</v>
      </c>
      <c r="G37">
        <v>0.35055472002838961</v>
      </c>
      <c r="H37">
        <v>0.65354840249708646</v>
      </c>
      <c r="I37">
        <v>0.46091641371094699</v>
      </c>
      <c r="J37">
        <f t="shared" si="0"/>
        <v>0.18825013420063341</v>
      </c>
      <c r="K37">
        <f t="shared" si="1"/>
        <v>4</v>
      </c>
    </row>
    <row r="38" spans="1:11" x14ac:dyDescent="0.15">
      <c r="A38">
        <v>370</v>
      </c>
      <c r="B38">
        <v>0.66293993541217444</v>
      </c>
      <c r="C38">
        <v>0.21394230960375879</v>
      </c>
      <c r="D38">
        <v>0.22369493972988919</v>
      </c>
      <c r="E38">
        <v>1.10769497397075</v>
      </c>
      <c r="F38">
        <v>0.37836758579606672</v>
      </c>
      <c r="G38">
        <v>0.38719822664157122</v>
      </c>
      <c r="H38">
        <v>0.25257692482241922</v>
      </c>
      <c r="I38">
        <v>0.46091641371094699</v>
      </c>
      <c r="J38">
        <f t="shared" si="0"/>
        <v>0.30049013957553072</v>
      </c>
      <c r="K38">
        <f t="shared" si="1"/>
        <v>4</v>
      </c>
    </row>
    <row r="39" spans="1:11" x14ac:dyDescent="0.15">
      <c r="A39">
        <v>380</v>
      </c>
      <c r="B39">
        <v>0.2493297085960641</v>
      </c>
      <c r="C39">
        <v>0.89450946607065829</v>
      </c>
      <c r="D39">
        <v>0.50934685211670072</v>
      </c>
      <c r="E39">
        <v>0.87813334140366162</v>
      </c>
      <c r="F39">
        <v>0.2246797819897319</v>
      </c>
      <c r="G39">
        <v>0.22010013866379319</v>
      </c>
      <c r="H39">
        <v>0.25031560713601919</v>
      </c>
      <c r="I39">
        <v>0.46091641371094699</v>
      </c>
      <c r="J39">
        <f t="shared" si="0"/>
        <v>0.28469037446172152</v>
      </c>
      <c r="K39">
        <f t="shared" si="1"/>
        <v>2</v>
      </c>
    </row>
    <row r="40" spans="1:11" x14ac:dyDescent="0.15">
      <c r="A40">
        <v>390</v>
      </c>
      <c r="B40">
        <v>0.28482887155685099</v>
      </c>
      <c r="C40">
        <v>0.3836871457280257</v>
      </c>
      <c r="D40">
        <v>0.88188222063144084</v>
      </c>
      <c r="E40">
        <v>0.27798211137475909</v>
      </c>
      <c r="F40">
        <v>0.26422311012104532</v>
      </c>
      <c r="G40">
        <v>0.2185157820289948</v>
      </c>
      <c r="H40">
        <v>0.91529565453551243</v>
      </c>
      <c r="I40">
        <v>0.46091641371094699</v>
      </c>
      <c r="J40">
        <f t="shared" si="0"/>
        <v>0.28070196912936624</v>
      </c>
      <c r="K40">
        <f t="shared" si="1"/>
        <v>7</v>
      </c>
    </row>
    <row r="41" spans="1:11" x14ac:dyDescent="0.15">
      <c r="A41">
        <v>400</v>
      </c>
      <c r="B41">
        <v>0.2128834407190755</v>
      </c>
      <c r="C41">
        <v>0.81635593527879646</v>
      </c>
      <c r="D41">
        <v>0.24040394916614671</v>
      </c>
      <c r="E41">
        <v>0.64179391961768562</v>
      </c>
      <c r="F41">
        <v>0.40680229959631342</v>
      </c>
      <c r="G41">
        <v>0.26721440547493991</v>
      </c>
      <c r="H41">
        <v>0.64096094612367149</v>
      </c>
      <c r="I41">
        <v>0.46091641371094699</v>
      </c>
      <c r="J41">
        <f t="shared" si="0"/>
        <v>0.22105748035264575</v>
      </c>
      <c r="K41">
        <f t="shared" si="1"/>
        <v>2</v>
      </c>
    </row>
    <row r="42" spans="1:11" x14ac:dyDescent="0.15">
      <c r="A42">
        <v>410</v>
      </c>
      <c r="B42">
        <v>0.21761974176718479</v>
      </c>
      <c r="C42">
        <v>0.58395133689492007</v>
      </c>
      <c r="D42">
        <v>0.21836548176704759</v>
      </c>
      <c r="E42">
        <v>1.3303344591665069</v>
      </c>
      <c r="F42">
        <v>0.23792989779305079</v>
      </c>
      <c r="G42">
        <v>0.25074029460040548</v>
      </c>
      <c r="H42">
        <v>0.3874736839875132</v>
      </c>
      <c r="I42">
        <v>0.46091641371094699</v>
      </c>
      <c r="J42">
        <f t="shared" si="0"/>
        <v>0.37575455079978115</v>
      </c>
      <c r="K42">
        <f t="shared" si="1"/>
        <v>4</v>
      </c>
    </row>
    <row r="43" spans="1:11" x14ac:dyDescent="0.15">
      <c r="A43">
        <v>420</v>
      </c>
      <c r="B43">
        <v>0.41814639093049621</v>
      </c>
      <c r="C43">
        <v>0.9898264395822256</v>
      </c>
      <c r="D43">
        <v>0.61292018023982586</v>
      </c>
      <c r="E43">
        <v>0.47854113995851449</v>
      </c>
      <c r="F43">
        <v>0.2729751241538384</v>
      </c>
      <c r="G43">
        <v>0.2346092027509328</v>
      </c>
      <c r="H43">
        <v>0.21939641836079579</v>
      </c>
      <c r="I43">
        <v>0.46091641371094699</v>
      </c>
      <c r="J43">
        <f t="shared" si="0"/>
        <v>0.25350673604375062</v>
      </c>
      <c r="K43">
        <f t="shared" si="1"/>
        <v>2</v>
      </c>
    </row>
    <row r="44" spans="1:11" x14ac:dyDescent="0.15">
      <c r="A44">
        <v>430</v>
      </c>
      <c r="B44">
        <v>0.78951298529240976</v>
      </c>
      <c r="C44">
        <v>0.2938931093732941</v>
      </c>
      <c r="D44">
        <v>0.71525177762904746</v>
      </c>
      <c r="E44">
        <v>0.23633946628584609</v>
      </c>
      <c r="F44">
        <v>0.24112032989163559</v>
      </c>
      <c r="G44">
        <v>0.2727898810154018</v>
      </c>
      <c r="H44">
        <v>0.67750734648899447</v>
      </c>
      <c r="I44">
        <v>0.4609164137109471</v>
      </c>
      <c r="J44">
        <f t="shared" si="0"/>
        <v>0.23348518357063958</v>
      </c>
      <c r="K44">
        <f t="shared" si="1"/>
        <v>1</v>
      </c>
    </row>
    <row r="45" spans="1:11" x14ac:dyDescent="0.15">
      <c r="A45">
        <v>440</v>
      </c>
      <c r="B45">
        <v>0.23087334804855869</v>
      </c>
      <c r="C45">
        <v>0.37364274137408809</v>
      </c>
      <c r="D45">
        <v>1.2311562354963159</v>
      </c>
      <c r="E45">
        <v>0.6145247820633577</v>
      </c>
      <c r="F45">
        <v>0.33949292146690702</v>
      </c>
      <c r="G45">
        <v>0.2184184372388242</v>
      </c>
      <c r="H45">
        <v>0.2183064302885773</v>
      </c>
      <c r="I45">
        <v>0.46091641371094688</v>
      </c>
      <c r="J45">
        <f t="shared" si="0"/>
        <v>0.34012811807829407</v>
      </c>
      <c r="K45">
        <f t="shared" si="1"/>
        <v>3</v>
      </c>
    </row>
    <row r="46" spans="1:11" x14ac:dyDescent="0.15">
      <c r="A46">
        <v>450</v>
      </c>
      <c r="B46">
        <v>0.1964598433188551</v>
      </c>
      <c r="C46">
        <v>0.85103679546613709</v>
      </c>
      <c r="D46">
        <v>0.2323965481735164</v>
      </c>
      <c r="E46">
        <v>0.29869691953211891</v>
      </c>
      <c r="F46">
        <v>0.239377481008024</v>
      </c>
      <c r="G46">
        <v>1.189647060149015</v>
      </c>
      <c r="H46">
        <v>0.2188002483289623</v>
      </c>
      <c r="I46">
        <v>0.46091641371094699</v>
      </c>
      <c r="J46">
        <f t="shared" si="0"/>
        <v>0.36633625740406361</v>
      </c>
      <c r="K46">
        <f t="shared" si="1"/>
        <v>6</v>
      </c>
    </row>
    <row r="47" spans="1:11" x14ac:dyDescent="0.15">
      <c r="A47">
        <v>460</v>
      </c>
      <c r="B47">
        <v>0.46570079425004268</v>
      </c>
      <c r="C47">
        <v>0.80208873725674468</v>
      </c>
      <c r="D47">
        <v>0.60374261684717934</v>
      </c>
      <c r="E47">
        <v>0.2665900397715098</v>
      </c>
      <c r="F47">
        <v>0.2394608313718502</v>
      </c>
      <c r="G47">
        <v>0.40466477425343328</v>
      </c>
      <c r="H47">
        <v>0.44416710222586919</v>
      </c>
      <c r="I47">
        <v>0.46091641371094699</v>
      </c>
      <c r="J47">
        <f t="shared" si="0"/>
        <v>0.18010745597621675</v>
      </c>
      <c r="K47">
        <f t="shared" si="1"/>
        <v>2</v>
      </c>
    </row>
    <row r="48" spans="1:11" x14ac:dyDescent="0.15">
      <c r="A48">
        <v>470</v>
      </c>
      <c r="B48">
        <v>0.19821714819134079</v>
      </c>
      <c r="C48">
        <v>0.35948157738797287</v>
      </c>
      <c r="D48">
        <v>0.80413197516287893</v>
      </c>
      <c r="E48">
        <v>0.21826244405032361</v>
      </c>
      <c r="F48">
        <v>0.66203490664789211</v>
      </c>
      <c r="G48">
        <v>0.66117608100269454</v>
      </c>
      <c r="H48">
        <v>0.32311076353352641</v>
      </c>
      <c r="I48">
        <v>0.46091641371094699</v>
      </c>
      <c r="J48">
        <f t="shared" si="0"/>
        <v>0.22536344630240648</v>
      </c>
      <c r="K48">
        <f t="shared" si="1"/>
        <v>3</v>
      </c>
    </row>
    <row r="49" spans="1:11" x14ac:dyDescent="0.15">
      <c r="A49">
        <v>480</v>
      </c>
      <c r="B49">
        <v>0.1990534522625983</v>
      </c>
      <c r="C49">
        <v>0.2320895286518497</v>
      </c>
      <c r="D49">
        <v>0.21814569255482039</v>
      </c>
      <c r="E49">
        <v>1.033626447401808</v>
      </c>
      <c r="F49">
        <v>0.80407690028241041</v>
      </c>
      <c r="G49">
        <v>0.48665526471417109</v>
      </c>
      <c r="H49">
        <v>0.25276761010897131</v>
      </c>
      <c r="I49">
        <v>0.46091641371094699</v>
      </c>
      <c r="J49">
        <f t="shared" si="0"/>
        <v>0.30928855968890584</v>
      </c>
      <c r="K49">
        <f t="shared" si="1"/>
        <v>4</v>
      </c>
    </row>
    <row r="50" spans="1:11" x14ac:dyDescent="0.15">
      <c r="A50">
        <v>490</v>
      </c>
      <c r="B50">
        <v>0.2116792743066884</v>
      </c>
      <c r="C50">
        <v>0.25234444465676797</v>
      </c>
      <c r="D50">
        <v>0.72976389889124293</v>
      </c>
      <c r="E50">
        <v>0.38680405644913429</v>
      </c>
      <c r="F50">
        <v>0.52711720537402307</v>
      </c>
      <c r="G50">
        <v>0.87879871390210673</v>
      </c>
      <c r="H50">
        <v>0.23990730239666591</v>
      </c>
      <c r="I50">
        <v>0.46091641371094699</v>
      </c>
      <c r="J50">
        <f t="shared" si="0"/>
        <v>0.2423828785307682</v>
      </c>
      <c r="K50">
        <f t="shared" si="1"/>
        <v>6</v>
      </c>
    </row>
    <row r="51" spans="1:11" x14ac:dyDescent="0.15">
      <c r="A51">
        <v>500</v>
      </c>
      <c r="B51">
        <v>0.30996938362181409</v>
      </c>
      <c r="C51">
        <v>0.82446831961081335</v>
      </c>
      <c r="D51">
        <v>0.4916447696279328</v>
      </c>
      <c r="E51">
        <v>0.2250549470799165</v>
      </c>
      <c r="F51">
        <v>0.47605366016937239</v>
      </c>
      <c r="G51">
        <v>0.60755481339680861</v>
      </c>
      <c r="H51">
        <v>0.29166900246997129</v>
      </c>
      <c r="I51">
        <v>0.46091641371094699</v>
      </c>
      <c r="J51">
        <f t="shared" si="0"/>
        <v>0.19343012772405205</v>
      </c>
      <c r="K51">
        <f t="shared" si="1"/>
        <v>2</v>
      </c>
    </row>
    <row r="52" spans="1:11" x14ac:dyDescent="0.15">
      <c r="A52">
        <v>510</v>
      </c>
      <c r="B52">
        <v>0.31815337398297061</v>
      </c>
      <c r="C52">
        <v>0.27133871079381872</v>
      </c>
      <c r="D52">
        <v>1.2524530713352511</v>
      </c>
      <c r="E52">
        <v>0.2202634915857957</v>
      </c>
      <c r="F52">
        <v>0.32425200659961489</v>
      </c>
      <c r="G52">
        <v>0.21835921473002021</v>
      </c>
      <c r="H52">
        <v>0.62159502694915769</v>
      </c>
      <c r="I52">
        <v>0.46091641371094699</v>
      </c>
      <c r="J52">
        <f t="shared" si="0"/>
        <v>0.34725327766566971</v>
      </c>
      <c r="K52">
        <f t="shared" si="1"/>
        <v>3</v>
      </c>
    </row>
    <row r="53" spans="1:11" x14ac:dyDescent="0.15">
      <c r="A53">
        <v>520</v>
      </c>
      <c r="B53">
        <v>0.80058654252838857</v>
      </c>
      <c r="C53">
        <v>0.33590526976453561</v>
      </c>
      <c r="D53">
        <v>0.71953190468817874</v>
      </c>
      <c r="E53">
        <v>0.2234413917914144</v>
      </c>
      <c r="F53">
        <v>0.43516998498545961</v>
      </c>
      <c r="G53">
        <v>0.49346408450050311</v>
      </c>
      <c r="H53">
        <v>0.218315717718149</v>
      </c>
      <c r="I53">
        <v>0.46091641371094688</v>
      </c>
      <c r="J53">
        <f t="shared" si="0"/>
        <v>0.21208396851006822</v>
      </c>
      <c r="K53">
        <f t="shared" si="1"/>
        <v>1</v>
      </c>
    </row>
    <row r="54" spans="1:11" x14ac:dyDescent="0.15">
      <c r="A54">
        <v>530</v>
      </c>
      <c r="B54">
        <v>0.80431826846061838</v>
      </c>
      <c r="C54">
        <v>0.25801582494876513</v>
      </c>
      <c r="D54">
        <v>0.23841342831397189</v>
      </c>
      <c r="E54">
        <v>0.4215665733103684</v>
      </c>
      <c r="F54">
        <v>0.68454047482090441</v>
      </c>
      <c r="G54">
        <v>0.60119952598839732</v>
      </c>
      <c r="H54">
        <v>0.21836080013360401</v>
      </c>
      <c r="I54">
        <v>0.46091641371094699</v>
      </c>
      <c r="J54">
        <f t="shared" si="0"/>
        <v>0.21995771320581178</v>
      </c>
      <c r="K54">
        <f t="shared" si="1"/>
        <v>1</v>
      </c>
    </row>
    <row r="55" spans="1:11" x14ac:dyDescent="0.15">
      <c r="A55">
        <v>540</v>
      </c>
      <c r="B55">
        <v>0.20707879211246261</v>
      </c>
      <c r="C55">
        <v>0.28570499277732908</v>
      </c>
      <c r="D55">
        <v>0.29541303234934851</v>
      </c>
      <c r="E55">
        <v>0.81497691019992013</v>
      </c>
      <c r="F55">
        <v>1.171584662888296</v>
      </c>
      <c r="G55">
        <v>0.2322686451675689</v>
      </c>
      <c r="H55">
        <v>0.21938786048170431</v>
      </c>
      <c r="I55">
        <v>0.46091641371094699</v>
      </c>
      <c r="J55">
        <f t="shared" si="0"/>
        <v>0.35123211475648114</v>
      </c>
      <c r="K55">
        <f t="shared" si="1"/>
        <v>5</v>
      </c>
    </row>
    <row r="56" spans="1:11" x14ac:dyDescent="0.15">
      <c r="A56">
        <v>550</v>
      </c>
      <c r="B56">
        <v>0.79390574951519866</v>
      </c>
      <c r="C56">
        <v>0.35294542537802509</v>
      </c>
      <c r="D56">
        <v>0.26952936339261391</v>
      </c>
      <c r="E56">
        <v>0.32325770200008508</v>
      </c>
      <c r="F56">
        <v>0.21882235229758371</v>
      </c>
      <c r="G56">
        <v>0.88122944967999095</v>
      </c>
      <c r="H56">
        <v>0.38672485371313209</v>
      </c>
      <c r="I56">
        <v>0.4609164137109471</v>
      </c>
      <c r="J56">
        <f t="shared" si="0"/>
        <v>0.24462669121174133</v>
      </c>
      <c r="K56">
        <f t="shared" si="1"/>
        <v>6</v>
      </c>
    </row>
    <row r="57" spans="1:11" x14ac:dyDescent="0.15">
      <c r="A57">
        <v>560</v>
      </c>
      <c r="B57">
        <v>0.22203319165519431</v>
      </c>
      <c r="C57">
        <v>0.2197822319907734</v>
      </c>
      <c r="D57">
        <v>0.23212238621208689</v>
      </c>
      <c r="E57">
        <v>0.61244397425530706</v>
      </c>
      <c r="F57">
        <v>0.37786097189356338</v>
      </c>
      <c r="G57">
        <v>1.302269573612141</v>
      </c>
      <c r="H57">
        <v>0.25990256635756359</v>
      </c>
      <c r="I57">
        <v>0.4609164137109471</v>
      </c>
      <c r="J57">
        <f t="shared" si="0"/>
        <v>0.36755915149154345</v>
      </c>
      <c r="K57">
        <f t="shared" si="1"/>
        <v>6</v>
      </c>
    </row>
    <row r="58" spans="1:11" x14ac:dyDescent="0.15">
      <c r="A58">
        <v>570</v>
      </c>
      <c r="B58">
        <v>0.67277912446188526</v>
      </c>
      <c r="C58">
        <v>0.2245874454360598</v>
      </c>
      <c r="D58">
        <v>0.29338795943060092</v>
      </c>
      <c r="E58">
        <v>1.227578743129133</v>
      </c>
      <c r="F58">
        <v>0.21863425255145499</v>
      </c>
      <c r="G58">
        <v>0.227666002647779</v>
      </c>
      <c r="H58">
        <v>0.3617813683197163</v>
      </c>
      <c r="I58">
        <v>0.46091641371094699</v>
      </c>
      <c r="J58">
        <f t="shared" si="0"/>
        <v>0.34630875095107605</v>
      </c>
      <c r="K58">
        <f t="shared" si="1"/>
        <v>4</v>
      </c>
    </row>
    <row r="59" spans="1:11" x14ac:dyDescent="0.15">
      <c r="A59">
        <v>580</v>
      </c>
      <c r="B59">
        <v>0.20589743848404671</v>
      </c>
      <c r="C59">
        <v>0.2225330184416095</v>
      </c>
      <c r="D59">
        <v>0.38133651590091228</v>
      </c>
      <c r="E59">
        <v>0.81800175480385717</v>
      </c>
      <c r="F59">
        <v>0.32967283232230338</v>
      </c>
      <c r="G59">
        <v>0.47376917357178272</v>
      </c>
      <c r="H59">
        <v>0.79520416245211756</v>
      </c>
      <c r="I59">
        <v>0.46091641371094699</v>
      </c>
      <c r="J59">
        <f t="shared" si="0"/>
        <v>0.23447284091126905</v>
      </c>
      <c r="K59">
        <f t="shared" si="1"/>
        <v>4</v>
      </c>
    </row>
    <row r="60" spans="1:11" x14ac:dyDescent="0.15">
      <c r="A60">
        <v>590</v>
      </c>
      <c r="B60">
        <v>0.3411730098336182</v>
      </c>
      <c r="C60">
        <v>0.81186549315167345</v>
      </c>
      <c r="D60">
        <v>0.21722428536929911</v>
      </c>
      <c r="E60">
        <v>0.4636929828112194</v>
      </c>
      <c r="F60">
        <v>0.61697377508606099</v>
      </c>
      <c r="G60">
        <v>0.26673119092656811</v>
      </c>
      <c r="H60">
        <v>0.50875415879818997</v>
      </c>
      <c r="I60">
        <v>0.46091641371094699</v>
      </c>
      <c r="J60">
        <f t="shared" si="0"/>
        <v>0.19318664273786298</v>
      </c>
      <c r="K60">
        <f t="shared" si="1"/>
        <v>2</v>
      </c>
    </row>
    <row r="61" spans="1:11" x14ac:dyDescent="0.15">
      <c r="A61">
        <v>600</v>
      </c>
      <c r="B61">
        <v>0.33049978932325952</v>
      </c>
      <c r="C61">
        <v>0.83318450853083659</v>
      </c>
      <c r="D61">
        <v>0.26584143392931309</v>
      </c>
      <c r="E61">
        <v>0.47941549431929081</v>
      </c>
      <c r="F61">
        <v>0.24925711156078251</v>
      </c>
      <c r="G61">
        <v>0.38725539060952208</v>
      </c>
      <c r="H61">
        <v>0.6809611677036248</v>
      </c>
      <c r="I61">
        <v>0.46091641371094699</v>
      </c>
      <c r="J61">
        <f t="shared" si="0"/>
        <v>0.2044622893376708</v>
      </c>
      <c r="K61">
        <f t="shared" si="1"/>
        <v>2</v>
      </c>
    </row>
    <row r="62" spans="1:11" x14ac:dyDescent="0.15">
      <c r="A62">
        <v>610</v>
      </c>
      <c r="B62">
        <v>0.2459200851435322</v>
      </c>
      <c r="C62">
        <v>0.50133258462217456</v>
      </c>
      <c r="D62">
        <v>0.50523283375321626</v>
      </c>
      <c r="E62">
        <v>0.2513087454233856</v>
      </c>
      <c r="F62">
        <v>0.62159486575379042</v>
      </c>
      <c r="G62">
        <v>0.21906976984998869</v>
      </c>
      <c r="H62">
        <v>0.88195601143054125</v>
      </c>
      <c r="I62">
        <v>0.46091641371094699</v>
      </c>
      <c r="J62">
        <f t="shared" si="0"/>
        <v>0.22530547986629673</v>
      </c>
      <c r="K62">
        <f t="shared" si="1"/>
        <v>7</v>
      </c>
    </row>
    <row r="63" spans="1:11" x14ac:dyDescent="0.15">
      <c r="A63">
        <v>620</v>
      </c>
      <c r="B63">
        <v>0.6818545163244023</v>
      </c>
      <c r="C63">
        <v>0.80044876073366245</v>
      </c>
      <c r="D63">
        <v>0.27042641254978922</v>
      </c>
      <c r="E63">
        <v>0.61874733077979749</v>
      </c>
      <c r="F63">
        <v>0.2274660305419435</v>
      </c>
      <c r="G63">
        <v>0.21919749505605851</v>
      </c>
      <c r="H63">
        <v>0.40827434999097562</v>
      </c>
      <c r="I63">
        <v>0.46091641371094699</v>
      </c>
      <c r="J63">
        <f t="shared" si="0"/>
        <v>0.22071028285207481</v>
      </c>
      <c r="K63">
        <f t="shared" si="1"/>
        <v>2</v>
      </c>
    </row>
    <row r="64" spans="1:11" x14ac:dyDescent="0.15">
      <c r="A64">
        <v>630</v>
      </c>
      <c r="B64">
        <v>0.45733954784079311</v>
      </c>
      <c r="C64">
        <v>0.2131169382715504</v>
      </c>
      <c r="D64">
        <v>0.94764287144125003</v>
      </c>
      <c r="E64">
        <v>0.43733481640358279</v>
      </c>
      <c r="F64">
        <v>0.25444773118806902</v>
      </c>
      <c r="G64">
        <v>0.61424372170430386</v>
      </c>
      <c r="H64">
        <v>0.30228926912707987</v>
      </c>
      <c r="I64">
        <v>0.46091641371094699</v>
      </c>
      <c r="J64">
        <f t="shared" si="0"/>
        <v>0.23609237345393982</v>
      </c>
      <c r="K64">
        <f t="shared" si="1"/>
        <v>3</v>
      </c>
    </row>
    <row r="65" spans="1:11" x14ac:dyDescent="0.15">
      <c r="A65">
        <v>640</v>
      </c>
      <c r="B65">
        <v>0.2055392995051589</v>
      </c>
      <c r="C65">
        <v>0.28962947178909493</v>
      </c>
      <c r="D65">
        <v>0.2471227355922834</v>
      </c>
      <c r="E65">
        <v>0.42318158563208769</v>
      </c>
      <c r="F65">
        <v>1.0758928956939049</v>
      </c>
      <c r="G65">
        <v>0.22057029589352381</v>
      </c>
      <c r="H65">
        <v>0.76447861187057509</v>
      </c>
      <c r="I65">
        <v>0.46091641371094699</v>
      </c>
      <c r="J65">
        <f t="shared" si="0"/>
        <v>0.30933123228765891</v>
      </c>
      <c r="K65">
        <f t="shared" si="1"/>
        <v>5</v>
      </c>
    </row>
    <row r="66" spans="1:11" x14ac:dyDescent="0.15">
      <c r="A66">
        <v>650</v>
      </c>
      <c r="B66">
        <v>0.77341323211921165</v>
      </c>
      <c r="C66">
        <v>0.20950570714668759</v>
      </c>
      <c r="D66">
        <v>0.30476262778318097</v>
      </c>
      <c r="E66">
        <v>1.139744752491521</v>
      </c>
      <c r="F66">
        <v>0.222610465918374</v>
      </c>
      <c r="G66">
        <v>0.35671161332611812</v>
      </c>
      <c r="H66">
        <v>0.21966649719153569</v>
      </c>
      <c r="I66">
        <v>0.46091641371094699</v>
      </c>
      <c r="J66">
        <f t="shared" si="0"/>
        <v>0.33207215452556982</v>
      </c>
      <c r="K66">
        <f t="shared" si="1"/>
        <v>4</v>
      </c>
    </row>
    <row r="67" spans="1:11" x14ac:dyDescent="0.15">
      <c r="A67">
        <v>660</v>
      </c>
      <c r="B67">
        <v>0.2184044727999471</v>
      </c>
      <c r="C67">
        <v>0.26466646528633309</v>
      </c>
      <c r="D67">
        <v>0.26572338415404129</v>
      </c>
      <c r="E67">
        <v>1.3608744180093439</v>
      </c>
      <c r="F67">
        <v>0.47421561472432161</v>
      </c>
      <c r="G67">
        <v>0.35054284795705548</v>
      </c>
      <c r="H67">
        <v>0.2919876930455868</v>
      </c>
      <c r="I67">
        <v>0.46091641371094699</v>
      </c>
      <c r="J67">
        <f t="shared" ref="J67:J100" si="3">_xlfn.STDEV.P(B67:H67)</f>
        <v>0.37535638635833213</v>
      </c>
      <c r="K67">
        <f t="shared" ref="K67:K100" si="4">MATCH(MAX(B67:H67),B67:H67,0)</f>
        <v>4</v>
      </c>
    </row>
    <row r="68" spans="1:11" x14ac:dyDescent="0.15">
      <c r="A68">
        <v>670</v>
      </c>
      <c r="B68">
        <v>0.79145228376166654</v>
      </c>
      <c r="C68">
        <v>0.4402431357828166</v>
      </c>
      <c r="D68">
        <v>0.29129001716229053</v>
      </c>
      <c r="E68">
        <v>0.38492881982256599</v>
      </c>
      <c r="F68">
        <v>0.23234698882712129</v>
      </c>
      <c r="G68">
        <v>0.218301541761458</v>
      </c>
      <c r="H68">
        <v>0.86785210885871011</v>
      </c>
      <c r="I68">
        <v>0.46091641371094699</v>
      </c>
      <c r="J68">
        <f t="shared" si="3"/>
        <v>0.24522036524309254</v>
      </c>
      <c r="K68">
        <f t="shared" si="4"/>
        <v>7</v>
      </c>
    </row>
    <row r="69" spans="1:11" x14ac:dyDescent="0.15">
      <c r="A69">
        <v>680</v>
      </c>
      <c r="B69">
        <v>0.1966460051097878</v>
      </c>
      <c r="C69">
        <v>0.36654893246236459</v>
      </c>
      <c r="D69">
        <v>0.24066946605690009</v>
      </c>
      <c r="E69">
        <v>0.8524672716140107</v>
      </c>
      <c r="F69">
        <v>0.69421020168647685</v>
      </c>
      <c r="G69">
        <v>0.38849000265481831</v>
      </c>
      <c r="H69">
        <v>0.487383016392271</v>
      </c>
      <c r="I69">
        <v>0.4609164137109471</v>
      </c>
      <c r="J69">
        <f t="shared" si="3"/>
        <v>0.22069271469589594</v>
      </c>
      <c r="K69">
        <f t="shared" si="4"/>
        <v>4</v>
      </c>
    </row>
    <row r="70" spans="1:11" x14ac:dyDescent="0.15">
      <c r="A70">
        <v>690</v>
      </c>
      <c r="B70">
        <v>0.3151297238244794</v>
      </c>
      <c r="C70">
        <v>0.24991246131256059</v>
      </c>
      <c r="D70">
        <v>0.80982010766092571</v>
      </c>
      <c r="E70">
        <v>0.66241378891555214</v>
      </c>
      <c r="F70">
        <v>0.49530040291346661</v>
      </c>
      <c r="G70">
        <v>0.46157700964865439</v>
      </c>
      <c r="H70">
        <v>0.2322614017009903</v>
      </c>
      <c r="I70">
        <v>0.46091641371094699</v>
      </c>
      <c r="J70">
        <f t="shared" si="3"/>
        <v>0.20056250053993666</v>
      </c>
      <c r="K70">
        <f t="shared" si="4"/>
        <v>3</v>
      </c>
    </row>
    <row r="71" spans="1:11" x14ac:dyDescent="0.15">
      <c r="A71">
        <v>700</v>
      </c>
      <c r="B71">
        <v>1.09698334114373</v>
      </c>
      <c r="C71">
        <v>0.32728569909267002</v>
      </c>
      <c r="D71">
        <v>0.63918915841557877</v>
      </c>
      <c r="E71">
        <v>0.38733478310472458</v>
      </c>
      <c r="F71">
        <v>0.2532868210732972</v>
      </c>
      <c r="G71">
        <v>0.21863000179807809</v>
      </c>
      <c r="H71">
        <v>0.3037050913485505</v>
      </c>
      <c r="I71">
        <v>0.46091641371094699</v>
      </c>
      <c r="J71">
        <f t="shared" si="3"/>
        <v>0.28937417323443454</v>
      </c>
      <c r="K71">
        <f t="shared" si="4"/>
        <v>1</v>
      </c>
    </row>
    <row r="72" spans="1:11" x14ac:dyDescent="0.15">
      <c r="A72">
        <v>710</v>
      </c>
      <c r="B72">
        <v>0.30465788203080918</v>
      </c>
      <c r="C72">
        <v>0.38787529274832772</v>
      </c>
      <c r="D72">
        <v>0.26617223928182521</v>
      </c>
      <c r="E72">
        <v>0.2192156568336478</v>
      </c>
      <c r="F72">
        <v>0.24344560949544961</v>
      </c>
      <c r="G72">
        <v>1.197325159963708</v>
      </c>
      <c r="H72">
        <v>0.60772305562286122</v>
      </c>
      <c r="I72">
        <v>0.46091641371094699</v>
      </c>
      <c r="J72">
        <f t="shared" si="3"/>
        <v>0.32453040046385256</v>
      </c>
      <c r="K72">
        <f t="shared" si="4"/>
        <v>6</v>
      </c>
    </row>
    <row r="73" spans="1:11" x14ac:dyDescent="0.15">
      <c r="A73">
        <v>720</v>
      </c>
      <c r="B73">
        <v>0.58250411344360464</v>
      </c>
      <c r="C73">
        <v>0.23890655901120761</v>
      </c>
      <c r="D73">
        <v>0.81534973070971095</v>
      </c>
      <c r="E73">
        <v>0.26735175554952689</v>
      </c>
      <c r="F73">
        <v>0.60950358518240255</v>
      </c>
      <c r="G73">
        <v>0.46065901675647608</v>
      </c>
      <c r="H73">
        <v>0.25214013532370039</v>
      </c>
      <c r="I73">
        <v>0.4609164137109471</v>
      </c>
      <c r="J73">
        <f t="shared" si="3"/>
        <v>0.20453010452333384</v>
      </c>
      <c r="K73">
        <f t="shared" si="4"/>
        <v>3</v>
      </c>
    </row>
    <row r="74" spans="1:11" x14ac:dyDescent="0.15">
      <c r="A74">
        <v>730</v>
      </c>
      <c r="B74">
        <v>0.78972555979024261</v>
      </c>
      <c r="C74">
        <v>0.20933245454818819</v>
      </c>
      <c r="D74">
        <v>0.24137961669038999</v>
      </c>
      <c r="E74">
        <v>0.35915239405907767</v>
      </c>
      <c r="F74">
        <v>0.33862389589807418</v>
      </c>
      <c r="G74">
        <v>0.42040406447005307</v>
      </c>
      <c r="H74">
        <v>0.8677969105206037</v>
      </c>
      <c r="I74">
        <v>0.4609164137109471</v>
      </c>
      <c r="J74">
        <f t="shared" si="3"/>
        <v>0.24263750535469758</v>
      </c>
      <c r="K74">
        <f t="shared" si="4"/>
        <v>7</v>
      </c>
    </row>
    <row r="75" spans="1:11" x14ac:dyDescent="0.15">
      <c r="A75">
        <v>740</v>
      </c>
      <c r="B75">
        <v>0.24635026640713401</v>
      </c>
      <c r="C75">
        <v>0.2486546244771361</v>
      </c>
      <c r="D75">
        <v>0.21978246733211351</v>
      </c>
      <c r="E75">
        <v>0.47401358305544999</v>
      </c>
      <c r="F75">
        <v>0.60574697676864164</v>
      </c>
      <c r="G75">
        <v>1.1995052245433471</v>
      </c>
      <c r="H75">
        <v>0.2323617533928069</v>
      </c>
      <c r="I75">
        <v>0.46091641371094699</v>
      </c>
      <c r="J75">
        <f t="shared" si="3"/>
        <v>0.33126109057750319</v>
      </c>
      <c r="K75">
        <f t="shared" si="4"/>
        <v>6</v>
      </c>
    </row>
    <row r="76" spans="1:11" x14ac:dyDescent="0.15">
      <c r="A76">
        <v>750</v>
      </c>
      <c r="B76">
        <v>0.20353684367534661</v>
      </c>
      <c r="C76">
        <v>0.7237423381324809</v>
      </c>
      <c r="D76">
        <v>0.29269630113968009</v>
      </c>
      <c r="E76">
        <v>1.2423420890712109</v>
      </c>
      <c r="F76">
        <v>0.24041740366641101</v>
      </c>
      <c r="G76">
        <v>0.21836586838985311</v>
      </c>
      <c r="H76">
        <v>0.30531405190164701</v>
      </c>
      <c r="I76">
        <v>0.46091641371094699</v>
      </c>
      <c r="J76">
        <f t="shared" si="3"/>
        <v>0.35974365426197019</v>
      </c>
      <c r="K76">
        <f t="shared" si="4"/>
        <v>4</v>
      </c>
    </row>
    <row r="77" spans="1:11" x14ac:dyDescent="0.15">
      <c r="A77">
        <v>760</v>
      </c>
      <c r="B77">
        <v>0.88407868434974468</v>
      </c>
      <c r="C77">
        <v>0.64435893791597532</v>
      </c>
      <c r="D77">
        <v>0.2187971069438332</v>
      </c>
      <c r="E77">
        <v>0.3615925848412046</v>
      </c>
      <c r="F77">
        <v>0.2194355429310384</v>
      </c>
      <c r="G77">
        <v>0.40062521388287248</v>
      </c>
      <c r="H77">
        <v>0.49752682511196078</v>
      </c>
      <c r="I77">
        <v>0.4609164137109471</v>
      </c>
      <c r="J77">
        <f t="shared" si="3"/>
        <v>0.22184061544332498</v>
      </c>
      <c r="K77">
        <f t="shared" si="4"/>
        <v>1</v>
      </c>
    </row>
    <row r="78" spans="1:11" x14ac:dyDescent="0.15">
      <c r="A78">
        <v>770</v>
      </c>
      <c r="B78">
        <v>0.19707573430370451</v>
      </c>
      <c r="C78">
        <v>0.47344517605674591</v>
      </c>
      <c r="D78">
        <v>0.31941376787932779</v>
      </c>
      <c r="E78">
        <v>1.386979629848575</v>
      </c>
      <c r="F78">
        <v>0.23968273794916201</v>
      </c>
      <c r="G78">
        <v>0.38751832514073309</v>
      </c>
      <c r="H78">
        <v>0.22229952479838069</v>
      </c>
      <c r="I78">
        <v>0.46091641371094699</v>
      </c>
      <c r="J78">
        <f t="shared" si="3"/>
        <v>0.38889120612833394</v>
      </c>
      <c r="K78">
        <f t="shared" si="4"/>
        <v>4</v>
      </c>
    </row>
    <row r="79" spans="1:11" x14ac:dyDescent="0.15">
      <c r="A79">
        <v>780</v>
      </c>
      <c r="B79">
        <v>1.64244994711451</v>
      </c>
      <c r="C79">
        <v>0.21356414141031041</v>
      </c>
      <c r="D79">
        <v>0.3354549142885852</v>
      </c>
      <c r="E79">
        <v>0.29241443430779179</v>
      </c>
      <c r="F79">
        <v>0.2315856799472078</v>
      </c>
      <c r="G79">
        <v>0.27081068863349161</v>
      </c>
      <c r="H79">
        <v>0.24013509027473209</v>
      </c>
      <c r="I79">
        <v>0.46091641371094699</v>
      </c>
      <c r="J79">
        <f t="shared" si="3"/>
        <v>0.48385583847782765</v>
      </c>
      <c r="K79">
        <f t="shared" si="4"/>
        <v>1</v>
      </c>
    </row>
    <row r="80" spans="1:11" x14ac:dyDescent="0.15">
      <c r="A80">
        <v>790</v>
      </c>
      <c r="B80">
        <v>0.32168836922056349</v>
      </c>
      <c r="C80">
        <v>0.47046856924475189</v>
      </c>
      <c r="D80">
        <v>0.23874593124453969</v>
      </c>
      <c r="E80">
        <v>0.8885340941197607</v>
      </c>
      <c r="F80">
        <v>0.2274933818292221</v>
      </c>
      <c r="G80">
        <v>0.82092235755068377</v>
      </c>
      <c r="H80">
        <v>0.25856219276710751</v>
      </c>
      <c r="I80">
        <v>0.46091641371094699</v>
      </c>
      <c r="J80">
        <f t="shared" si="3"/>
        <v>0.26096801064829855</v>
      </c>
      <c r="K80">
        <f t="shared" si="4"/>
        <v>4</v>
      </c>
    </row>
    <row r="81" spans="1:11" x14ac:dyDescent="0.15">
      <c r="A81">
        <v>800</v>
      </c>
      <c r="B81">
        <v>1.031757776282372</v>
      </c>
      <c r="C81">
        <v>0.20694937416207621</v>
      </c>
      <c r="D81">
        <v>0.61001686338414884</v>
      </c>
      <c r="E81">
        <v>0.47337067258165622</v>
      </c>
      <c r="F81">
        <v>0.33343179979186838</v>
      </c>
      <c r="G81">
        <v>0.24519473969358191</v>
      </c>
      <c r="H81">
        <v>0.32569367008092531</v>
      </c>
      <c r="I81">
        <v>0.46091641371094699</v>
      </c>
      <c r="J81">
        <f t="shared" si="3"/>
        <v>0.26560403635007662</v>
      </c>
      <c r="K81">
        <f t="shared" si="4"/>
        <v>1</v>
      </c>
    </row>
    <row r="82" spans="1:11" x14ac:dyDescent="0.15">
      <c r="A82">
        <v>810</v>
      </c>
      <c r="B82">
        <v>0.9262601696511672</v>
      </c>
      <c r="C82">
        <v>0.24453883597942319</v>
      </c>
      <c r="D82">
        <v>0.21725350118051251</v>
      </c>
      <c r="E82">
        <v>0.2186621746417946</v>
      </c>
      <c r="F82">
        <v>0.89184750231569465</v>
      </c>
      <c r="G82">
        <v>0.48648475974460748</v>
      </c>
      <c r="H82">
        <v>0.24136795246342951</v>
      </c>
      <c r="I82">
        <v>0.46091641371094699</v>
      </c>
      <c r="J82">
        <f t="shared" si="3"/>
        <v>0.29664304400802372</v>
      </c>
      <c r="K82">
        <f t="shared" si="4"/>
        <v>1</v>
      </c>
    </row>
    <row r="83" spans="1:11" x14ac:dyDescent="0.15">
      <c r="A83">
        <v>820</v>
      </c>
      <c r="B83">
        <v>0.30936221965868621</v>
      </c>
      <c r="C83">
        <v>0.22260123594155459</v>
      </c>
      <c r="D83">
        <v>0.51693631939649287</v>
      </c>
      <c r="E83">
        <v>0.99408941340686241</v>
      </c>
      <c r="F83">
        <v>0.7326542770579253</v>
      </c>
      <c r="G83">
        <v>0.21831406566315659</v>
      </c>
      <c r="H83">
        <v>0.2324573648519514</v>
      </c>
      <c r="I83">
        <v>0.46091641371094699</v>
      </c>
      <c r="J83">
        <f t="shared" si="3"/>
        <v>0.28083176910947044</v>
      </c>
      <c r="K83">
        <f t="shared" si="4"/>
        <v>4</v>
      </c>
    </row>
    <row r="84" spans="1:11" x14ac:dyDescent="0.15">
      <c r="A84">
        <v>830</v>
      </c>
      <c r="B84">
        <v>0.21759156186925699</v>
      </c>
      <c r="C84">
        <v>0.86450677761189076</v>
      </c>
      <c r="D84">
        <v>0.22129652041653</v>
      </c>
      <c r="E84">
        <v>0.25077546230419401</v>
      </c>
      <c r="F84">
        <v>0.43609142221869007</v>
      </c>
      <c r="G84">
        <v>0.3323672442552415</v>
      </c>
      <c r="H84">
        <v>0.9037859073008262</v>
      </c>
      <c r="I84">
        <v>0.46091641371094699</v>
      </c>
      <c r="J84">
        <f t="shared" si="3"/>
        <v>0.27695890246980115</v>
      </c>
      <c r="K84">
        <f t="shared" si="4"/>
        <v>7</v>
      </c>
    </row>
    <row r="85" spans="1:11" x14ac:dyDescent="0.15">
      <c r="A85">
        <v>840</v>
      </c>
      <c r="B85">
        <v>0.7164969218313485</v>
      </c>
      <c r="C85">
        <v>0.2194399854064629</v>
      </c>
      <c r="D85">
        <v>0.2317175219531796</v>
      </c>
      <c r="E85">
        <v>1.111245399585129</v>
      </c>
      <c r="F85">
        <v>0.22190122374486579</v>
      </c>
      <c r="G85">
        <v>0.21844437278202111</v>
      </c>
      <c r="H85">
        <v>0.50716947067362284</v>
      </c>
      <c r="I85">
        <v>0.46091641371094699</v>
      </c>
      <c r="J85">
        <f t="shared" si="3"/>
        <v>0.32007866898044607</v>
      </c>
      <c r="K85">
        <f t="shared" si="4"/>
        <v>4</v>
      </c>
    </row>
    <row r="86" spans="1:11" x14ac:dyDescent="0.15">
      <c r="A86">
        <v>850</v>
      </c>
      <c r="B86">
        <v>0.22207607172741431</v>
      </c>
      <c r="C86">
        <v>0.37562923453771729</v>
      </c>
      <c r="D86">
        <v>0.48092509722813792</v>
      </c>
      <c r="E86">
        <v>0.25936650890073021</v>
      </c>
      <c r="F86">
        <v>0.86007247468479331</v>
      </c>
      <c r="G86">
        <v>0.80528320036922763</v>
      </c>
      <c r="H86">
        <v>0.2230623085286085</v>
      </c>
      <c r="I86">
        <v>0.46091641371094699</v>
      </c>
      <c r="J86">
        <f t="shared" si="3"/>
        <v>0.25066481420210573</v>
      </c>
      <c r="K86">
        <f t="shared" si="4"/>
        <v>5</v>
      </c>
    </row>
    <row r="87" spans="1:11" x14ac:dyDescent="0.15">
      <c r="A87">
        <v>860</v>
      </c>
      <c r="B87">
        <v>0.3301653478697219</v>
      </c>
      <c r="C87">
        <v>0.4805726950927291</v>
      </c>
      <c r="D87">
        <v>0.80350625661212882</v>
      </c>
      <c r="E87">
        <v>0.84772014176903154</v>
      </c>
      <c r="F87">
        <v>0.23471603044745759</v>
      </c>
      <c r="G87">
        <v>0.25953309938443397</v>
      </c>
      <c r="H87">
        <v>0.27020132480112641</v>
      </c>
      <c r="I87">
        <v>0.4609164137109471</v>
      </c>
      <c r="J87">
        <f t="shared" si="3"/>
        <v>0.24277009492540369</v>
      </c>
      <c r="K87">
        <f t="shared" si="4"/>
        <v>4</v>
      </c>
    </row>
    <row r="88" spans="1:11" x14ac:dyDescent="0.15">
      <c r="A88">
        <v>870</v>
      </c>
      <c r="B88">
        <v>0.22938232250297549</v>
      </c>
      <c r="C88">
        <v>0.47285391681415517</v>
      </c>
      <c r="D88">
        <v>0.76398813610039928</v>
      </c>
      <c r="E88">
        <v>0.2200970353525947</v>
      </c>
      <c r="F88">
        <v>0.3907686909745608</v>
      </c>
      <c r="G88">
        <v>0.25135567000558889</v>
      </c>
      <c r="H88">
        <v>0.89796912422635489</v>
      </c>
      <c r="I88">
        <v>0.46091641371094699</v>
      </c>
      <c r="J88">
        <f t="shared" si="3"/>
        <v>0.25169382231852411</v>
      </c>
      <c r="K88">
        <f t="shared" si="4"/>
        <v>7</v>
      </c>
    </row>
    <row r="89" spans="1:11" x14ac:dyDescent="0.15">
      <c r="A89">
        <v>880</v>
      </c>
      <c r="B89">
        <v>0.84622986555392909</v>
      </c>
      <c r="C89">
        <v>0.2165462428644235</v>
      </c>
      <c r="D89">
        <v>1.045784539203215</v>
      </c>
      <c r="E89">
        <v>0.24888032523576359</v>
      </c>
      <c r="F89">
        <v>0.27095525933246328</v>
      </c>
      <c r="G89">
        <v>0.22014005177566481</v>
      </c>
      <c r="H89">
        <v>0.37787861201117029</v>
      </c>
      <c r="I89">
        <v>0.46091641371094699</v>
      </c>
      <c r="J89">
        <f t="shared" si="3"/>
        <v>0.31536079943775414</v>
      </c>
      <c r="K89">
        <f t="shared" si="4"/>
        <v>3</v>
      </c>
    </row>
    <row r="90" spans="1:11" x14ac:dyDescent="0.15">
      <c r="A90">
        <v>890</v>
      </c>
      <c r="B90">
        <v>0.47528000167194179</v>
      </c>
      <c r="C90">
        <v>0.2865757388421219</v>
      </c>
      <c r="D90">
        <v>0.24230515529070129</v>
      </c>
      <c r="E90">
        <v>0.85644225315600808</v>
      </c>
      <c r="F90">
        <v>0.21844167599526271</v>
      </c>
      <c r="G90">
        <v>0.72817634171982737</v>
      </c>
      <c r="H90">
        <v>0.4191937293007662</v>
      </c>
      <c r="I90">
        <v>0.4609164137109471</v>
      </c>
      <c r="J90">
        <f t="shared" si="3"/>
        <v>0.22890896677613631</v>
      </c>
      <c r="K90">
        <f t="shared" si="4"/>
        <v>4</v>
      </c>
    </row>
    <row r="91" spans="1:11" x14ac:dyDescent="0.15">
      <c r="A91">
        <v>900</v>
      </c>
      <c r="B91">
        <v>1.3581956077779089</v>
      </c>
      <c r="C91">
        <v>0.2171105390140437</v>
      </c>
      <c r="D91">
        <v>0.21964486897996899</v>
      </c>
      <c r="E91">
        <v>0.49454932892745262</v>
      </c>
      <c r="F91">
        <v>0.41112923359730741</v>
      </c>
      <c r="G91">
        <v>0.21829836404292549</v>
      </c>
      <c r="H91">
        <v>0.30748695363702189</v>
      </c>
      <c r="I91">
        <v>0.46091641371094699</v>
      </c>
      <c r="J91">
        <f t="shared" si="3"/>
        <v>0.37961959690345098</v>
      </c>
      <c r="K91">
        <f t="shared" si="4"/>
        <v>1</v>
      </c>
    </row>
    <row r="92" spans="1:11" x14ac:dyDescent="0.15">
      <c r="A92">
        <v>910</v>
      </c>
      <c r="B92">
        <v>0.638479339313475</v>
      </c>
      <c r="C92">
        <v>0.39392332707366617</v>
      </c>
      <c r="D92">
        <v>0.68609213233379296</v>
      </c>
      <c r="E92">
        <v>0.2221673624447171</v>
      </c>
      <c r="F92">
        <v>0.80699730954491722</v>
      </c>
      <c r="G92">
        <v>0.22825674748557481</v>
      </c>
      <c r="H92">
        <v>0.25049867778048601</v>
      </c>
      <c r="I92">
        <v>0.46091641371094699</v>
      </c>
      <c r="J92">
        <f t="shared" si="3"/>
        <v>0.22737634324962683</v>
      </c>
      <c r="K92">
        <f t="shared" si="4"/>
        <v>5</v>
      </c>
    </row>
    <row r="93" spans="1:11" x14ac:dyDescent="0.15">
      <c r="A93">
        <v>920</v>
      </c>
      <c r="B93">
        <v>0.26819152020024428</v>
      </c>
      <c r="C93">
        <v>0.47074761602031961</v>
      </c>
      <c r="D93">
        <v>0.81742566468536293</v>
      </c>
      <c r="E93">
        <v>0.21987777668555791</v>
      </c>
      <c r="F93">
        <v>0.32377476173332481</v>
      </c>
      <c r="G93">
        <v>0.62775415245443666</v>
      </c>
      <c r="H93">
        <v>0.4986434041973829</v>
      </c>
      <c r="I93">
        <v>0.46091641371094699</v>
      </c>
      <c r="J93">
        <f t="shared" si="3"/>
        <v>0.19657931778812479</v>
      </c>
      <c r="K93">
        <f t="shared" si="4"/>
        <v>3</v>
      </c>
    </row>
    <row r="94" spans="1:11" x14ac:dyDescent="0.15">
      <c r="A94">
        <v>930</v>
      </c>
      <c r="B94">
        <v>0.21714885284389041</v>
      </c>
      <c r="C94">
        <v>0.22265475788214659</v>
      </c>
      <c r="D94">
        <v>0.25090729024309388</v>
      </c>
      <c r="E94">
        <v>0.29172307514824819</v>
      </c>
      <c r="F94">
        <v>0.87680768870400949</v>
      </c>
      <c r="G94">
        <v>0.61410961670996667</v>
      </c>
      <c r="H94">
        <v>0.75306361444527414</v>
      </c>
      <c r="I94">
        <v>0.46091641371094699</v>
      </c>
      <c r="J94">
        <f t="shared" si="3"/>
        <v>0.25931369725280645</v>
      </c>
      <c r="K94">
        <f t="shared" si="4"/>
        <v>5</v>
      </c>
    </row>
    <row r="95" spans="1:11" x14ac:dyDescent="0.15">
      <c r="A95">
        <v>940</v>
      </c>
      <c r="B95">
        <v>0.29200954046538719</v>
      </c>
      <c r="C95">
        <v>0.26348531197713881</v>
      </c>
      <c r="D95">
        <v>0.33840842595264331</v>
      </c>
      <c r="E95">
        <v>0.25295480374816909</v>
      </c>
      <c r="F95">
        <v>0.86172866596308273</v>
      </c>
      <c r="G95">
        <v>0.23108384125012621</v>
      </c>
      <c r="H95">
        <v>0.98674430662008195</v>
      </c>
      <c r="I95">
        <v>0.4609164137109471</v>
      </c>
      <c r="J95">
        <f t="shared" si="3"/>
        <v>0.29658370437966808</v>
      </c>
      <c r="K95">
        <f t="shared" si="4"/>
        <v>7</v>
      </c>
    </row>
    <row r="96" spans="1:11" x14ac:dyDescent="0.15">
      <c r="A96">
        <v>950</v>
      </c>
      <c r="B96">
        <v>1.182745425703738</v>
      </c>
      <c r="C96">
        <v>0.20711955844800939</v>
      </c>
      <c r="D96">
        <v>0.30025272828153587</v>
      </c>
      <c r="E96">
        <v>0.38692409785750609</v>
      </c>
      <c r="F96">
        <v>0.26415619688534919</v>
      </c>
      <c r="G96">
        <v>0.2434823117568819</v>
      </c>
      <c r="H96">
        <v>0.64173457704360859</v>
      </c>
      <c r="I96">
        <v>0.46091641371094699</v>
      </c>
      <c r="J96">
        <f t="shared" si="3"/>
        <v>0.32413071188858039</v>
      </c>
      <c r="K96">
        <f t="shared" si="4"/>
        <v>1</v>
      </c>
    </row>
    <row r="97" spans="1:11" x14ac:dyDescent="0.15">
      <c r="A97">
        <v>960</v>
      </c>
      <c r="B97">
        <v>0.21034701221815591</v>
      </c>
      <c r="C97">
        <v>0.45833455180031712</v>
      </c>
      <c r="D97">
        <v>0.88094294150371966</v>
      </c>
      <c r="E97">
        <v>0.23023583727236149</v>
      </c>
      <c r="F97">
        <v>0.33915326218753061</v>
      </c>
      <c r="G97">
        <v>0.80787480215243368</v>
      </c>
      <c r="H97">
        <v>0.29952648884211103</v>
      </c>
      <c r="I97">
        <v>0.46091641371094699</v>
      </c>
      <c r="J97">
        <f t="shared" si="3"/>
        <v>0.25458105630317102</v>
      </c>
      <c r="K97">
        <f t="shared" si="4"/>
        <v>3</v>
      </c>
    </row>
    <row r="98" spans="1:11" x14ac:dyDescent="0.15">
      <c r="A98">
        <v>970</v>
      </c>
      <c r="B98">
        <v>0.25369782939322361</v>
      </c>
      <c r="C98">
        <v>0.25699129397183301</v>
      </c>
      <c r="D98">
        <v>0.2183539953729364</v>
      </c>
      <c r="E98">
        <v>0.91522888232218824</v>
      </c>
      <c r="F98">
        <v>0.22578885514652189</v>
      </c>
      <c r="G98">
        <v>0.48120444861358602</v>
      </c>
      <c r="H98">
        <v>0.87514959115634028</v>
      </c>
      <c r="I98">
        <v>0.46091641371094699</v>
      </c>
      <c r="J98">
        <f t="shared" si="3"/>
        <v>0.28711546719695041</v>
      </c>
      <c r="K98">
        <f t="shared" si="4"/>
        <v>4</v>
      </c>
    </row>
    <row r="99" spans="1:11" x14ac:dyDescent="0.15">
      <c r="A99">
        <v>980</v>
      </c>
      <c r="B99">
        <v>0.42240606922066798</v>
      </c>
      <c r="C99">
        <v>0.87925159827385868</v>
      </c>
      <c r="D99">
        <v>0.2172474766748568</v>
      </c>
      <c r="E99">
        <v>0.99475440526818759</v>
      </c>
      <c r="F99">
        <v>0.2393875394934267</v>
      </c>
      <c r="G99">
        <v>0.22209588957785911</v>
      </c>
      <c r="H99">
        <v>0.25127191746777211</v>
      </c>
      <c r="I99">
        <v>0.46091641371094699</v>
      </c>
      <c r="J99">
        <f t="shared" si="3"/>
        <v>0.30958636575888315</v>
      </c>
      <c r="K99">
        <f t="shared" si="4"/>
        <v>4</v>
      </c>
    </row>
    <row r="100" spans="1:11" x14ac:dyDescent="0.15">
      <c r="A100">
        <v>990</v>
      </c>
      <c r="B100">
        <v>0.90433720300017384</v>
      </c>
      <c r="C100">
        <v>0.26922244972357218</v>
      </c>
      <c r="D100">
        <v>0.31191927416186521</v>
      </c>
      <c r="E100">
        <v>0.22217678838193311</v>
      </c>
      <c r="F100">
        <v>0.2672667971962624</v>
      </c>
      <c r="G100">
        <v>0.47475818841078798</v>
      </c>
      <c r="H100">
        <v>0.77673419510203456</v>
      </c>
      <c r="I100">
        <v>0.4609164137109471</v>
      </c>
      <c r="J100">
        <f t="shared" si="3"/>
        <v>0.25354570403579113</v>
      </c>
      <c r="K100">
        <f t="shared" si="4"/>
        <v>1</v>
      </c>
    </row>
  </sheetData>
  <phoneticPr fontId="1"/>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0.20005412147479251</v>
      </c>
      <c r="C2">
        <v>0.28568575309983402</v>
      </c>
      <c r="D2">
        <v>0.80385194041460761</v>
      </c>
      <c r="E2">
        <v>0.4705044532225538</v>
      </c>
      <c r="F2">
        <v>0.59096536858029414</v>
      </c>
      <c r="G2">
        <v>0.20939385787915449</v>
      </c>
      <c r="H2">
        <v>0.52572830259073955</v>
      </c>
      <c r="I2">
        <v>0.44088339960885381</v>
      </c>
      <c r="J2">
        <f>_xlfn.STDEV.P(B2:H2)</f>
        <v>0.20633512339428103</v>
      </c>
      <c r="K2">
        <f>MATCH(MAX(B2:H2),B2:H2,0)</f>
        <v>3</v>
      </c>
      <c r="M2" s="2" t="s">
        <v>1</v>
      </c>
      <c r="N2" s="2">
        <f>COUNTIF($K$2:$K$101,RIGHT(M2,1))</f>
        <v>13</v>
      </c>
    </row>
    <row r="3" spans="1:14" x14ac:dyDescent="0.15">
      <c r="A3">
        <v>20</v>
      </c>
      <c r="B3">
        <v>0.29546444896384227</v>
      </c>
      <c r="C3">
        <v>0.5816156380298998</v>
      </c>
      <c r="D3">
        <v>0.24486160554705219</v>
      </c>
      <c r="E3">
        <v>0.28118924492116387</v>
      </c>
      <c r="F3">
        <v>0.53039682617604833</v>
      </c>
      <c r="G3">
        <v>0.36745755935553831</v>
      </c>
      <c r="H3">
        <v>0.78575040062250989</v>
      </c>
      <c r="I3">
        <v>0.440962246230865</v>
      </c>
      <c r="J3">
        <f t="shared" ref="J3:J66" si="0">_xlfn.STDEV.P(B3:H3)</f>
        <v>0.18408701876699804</v>
      </c>
      <c r="K3">
        <f t="shared" ref="K3:K66" si="1">MATCH(MAX(B3:H3),B3:H3,0)</f>
        <v>7</v>
      </c>
      <c r="M3" s="2" t="s">
        <v>2</v>
      </c>
      <c r="N3" s="2">
        <f t="shared" ref="N3:N8" si="2">COUNTIF($K$2:$K$101,RIGHT(M3,1))</f>
        <v>13</v>
      </c>
    </row>
    <row r="4" spans="1:14" x14ac:dyDescent="0.15">
      <c r="A4">
        <v>30</v>
      </c>
      <c r="B4">
        <v>0.4352372619652396</v>
      </c>
      <c r="C4">
        <v>0.23221770172432679</v>
      </c>
      <c r="D4">
        <v>0.53536554323246566</v>
      </c>
      <c r="E4">
        <v>0.20991252631647589</v>
      </c>
      <c r="F4">
        <v>0.22871484959136579</v>
      </c>
      <c r="G4">
        <v>0.85912626489353661</v>
      </c>
      <c r="H4">
        <v>0.58616900633549418</v>
      </c>
      <c r="I4">
        <v>0.44096330772270059</v>
      </c>
      <c r="J4">
        <f t="shared" si="0"/>
        <v>0.22261373430866097</v>
      </c>
      <c r="K4">
        <f t="shared" si="1"/>
        <v>6</v>
      </c>
      <c r="M4" s="2" t="s">
        <v>3</v>
      </c>
      <c r="N4" s="2">
        <f t="shared" si="2"/>
        <v>19</v>
      </c>
    </row>
    <row r="5" spans="1:14" x14ac:dyDescent="0.15">
      <c r="A5">
        <v>40</v>
      </c>
      <c r="B5">
        <v>0.77209744877472508</v>
      </c>
      <c r="C5">
        <v>0.20442103165256231</v>
      </c>
      <c r="D5">
        <v>0.42834035925061609</v>
      </c>
      <c r="E5">
        <v>0.31171995682550507</v>
      </c>
      <c r="F5">
        <v>0.2101647664380028</v>
      </c>
      <c r="G5">
        <v>0.85727364391982575</v>
      </c>
      <c r="H5">
        <v>0.30272604723181262</v>
      </c>
      <c r="I5">
        <v>0.4409633220132928</v>
      </c>
      <c r="J5">
        <f t="shared" si="0"/>
        <v>0.24731618085522478</v>
      </c>
      <c r="K5">
        <f t="shared" si="1"/>
        <v>6</v>
      </c>
      <c r="M5" s="2" t="s">
        <v>4</v>
      </c>
      <c r="N5" s="2">
        <f t="shared" si="2"/>
        <v>7</v>
      </c>
    </row>
    <row r="6" spans="1:14" x14ac:dyDescent="0.15">
      <c r="A6">
        <v>50</v>
      </c>
      <c r="B6">
        <v>0.56826054286819039</v>
      </c>
      <c r="C6">
        <v>0.2058404942699604</v>
      </c>
      <c r="D6">
        <v>0.31562327606815022</v>
      </c>
      <c r="E6">
        <v>0.50378450483653381</v>
      </c>
      <c r="F6">
        <v>0.20886510291785801</v>
      </c>
      <c r="G6">
        <v>0.3856699374334453</v>
      </c>
      <c r="H6">
        <v>0.89869939704564583</v>
      </c>
      <c r="I6">
        <v>0.44096332220568341</v>
      </c>
      <c r="J6">
        <f t="shared" si="0"/>
        <v>0.22601934517831321</v>
      </c>
      <c r="K6">
        <f t="shared" si="1"/>
        <v>7</v>
      </c>
      <c r="M6" s="2" t="s">
        <v>5</v>
      </c>
      <c r="N6" s="2">
        <f t="shared" si="2"/>
        <v>18</v>
      </c>
    </row>
    <row r="7" spans="1:14" x14ac:dyDescent="0.15">
      <c r="A7">
        <v>60</v>
      </c>
      <c r="B7">
        <v>0.32091208249105119</v>
      </c>
      <c r="C7">
        <v>0.2075835214177339</v>
      </c>
      <c r="D7">
        <v>0.20858728501803489</v>
      </c>
      <c r="E7">
        <v>0.49612797566482209</v>
      </c>
      <c r="F7">
        <v>0.65204886971557385</v>
      </c>
      <c r="G7">
        <v>0.22218169162195159</v>
      </c>
      <c r="H7">
        <v>0.97930182952874678</v>
      </c>
      <c r="I7">
        <v>0.4409633222082735</v>
      </c>
      <c r="J7">
        <f t="shared" si="0"/>
        <v>0.26943089544402815</v>
      </c>
      <c r="K7">
        <f t="shared" si="1"/>
        <v>7</v>
      </c>
      <c r="M7" s="2" t="s">
        <v>6</v>
      </c>
      <c r="N7" s="2">
        <f t="shared" si="2"/>
        <v>14</v>
      </c>
    </row>
    <row r="8" spans="1:14" x14ac:dyDescent="0.15">
      <c r="A8">
        <v>70</v>
      </c>
      <c r="B8">
        <v>0.3537495777599855</v>
      </c>
      <c r="C8">
        <v>0.21829955510882509</v>
      </c>
      <c r="D8">
        <v>0.82739665374997473</v>
      </c>
      <c r="E8">
        <v>0.2522609741872841</v>
      </c>
      <c r="F8">
        <v>0.82814799363136105</v>
      </c>
      <c r="G8">
        <v>0.20889022838574109</v>
      </c>
      <c r="H8">
        <v>0.39799827263498683</v>
      </c>
      <c r="I8">
        <v>0.44096332220830831</v>
      </c>
      <c r="J8">
        <f t="shared" si="0"/>
        <v>0.2529089538099949</v>
      </c>
      <c r="K8">
        <f t="shared" si="1"/>
        <v>5</v>
      </c>
      <c r="M8" s="2" t="s">
        <v>7</v>
      </c>
      <c r="N8" s="2">
        <f t="shared" si="2"/>
        <v>15</v>
      </c>
    </row>
    <row r="9" spans="1:14" x14ac:dyDescent="0.15">
      <c r="A9">
        <v>80</v>
      </c>
      <c r="B9">
        <v>0.57898588661680384</v>
      </c>
      <c r="C9">
        <v>0.20311913443494889</v>
      </c>
      <c r="D9">
        <v>0.35474811245630189</v>
      </c>
      <c r="E9">
        <v>0.45220684072287509</v>
      </c>
      <c r="F9">
        <v>0.2090014057062243</v>
      </c>
      <c r="G9">
        <v>0.83242686957281198</v>
      </c>
      <c r="H9">
        <v>0.45625500594819568</v>
      </c>
      <c r="I9">
        <v>0.44096332220830881</v>
      </c>
      <c r="J9">
        <f t="shared" si="0"/>
        <v>0.20370266856333163</v>
      </c>
      <c r="K9">
        <f t="shared" si="1"/>
        <v>6</v>
      </c>
    </row>
    <row r="10" spans="1:14" x14ac:dyDescent="0.15">
      <c r="A10">
        <v>90</v>
      </c>
      <c r="B10">
        <v>0.26204893174412769</v>
      </c>
      <c r="C10">
        <v>0.20607242212841481</v>
      </c>
      <c r="D10">
        <v>0.31244470085043868</v>
      </c>
      <c r="E10">
        <v>0.78924128582665198</v>
      </c>
      <c r="F10">
        <v>0.75503857862242407</v>
      </c>
      <c r="G10">
        <v>0.26328166739628139</v>
      </c>
      <c r="H10">
        <v>0.49861566888982328</v>
      </c>
      <c r="I10">
        <v>0.44096332220830881</v>
      </c>
      <c r="J10">
        <f t="shared" si="0"/>
        <v>0.2263172552791444</v>
      </c>
      <c r="K10">
        <f t="shared" si="1"/>
        <v>4</v>
      </c>
    </row>
    <row r="11" spans="1:14" x14ac:dyDescent="0.15">
      <c r="A11">
        <v>100</v>
      </c>
      <c r="B11">
        <v>0.5144966165057584</v>
      </c>
      <c r="C11">
        <v>0.57876748928853727</v>
      </c>
      <c r="D11">
        <v>0.83310958001307267</v>
      </c>
      <c r="E11">
        <v>0.22795695932079479</v>
      </c>
      <c r="F11">
        <v>0.34026055961840079</v>
      </c>
      <c r="G11">
        <v>0.21982405379581901</v>
      </c>
      <c r="H11">
        <v>0.37232799691577889</v>
      </c>
      <c r="I11">
        <v>0.44096332220830881</v>
      </c>
      <c r="J11">
        <f t="shared" si="0"/>
        <v>0.2025910596959235</v>
      </c>
      <c r="K11">
        <f t="shared" si="1"/>
        <v>3</v>
      </c>
    </row>
    <row r="12" spans="1:14" x14ac:dyDescent="0.15">
      <c r="A12">
        <v>110</v>
      </c>
      <c r="B12">
        <v>0.7360163193318453</v>
      </c>
      <c r="C12">
        <v>0.37161561478710559</v>
      </c>
      <c r="D12">
        <v>0.83157880508175219</v>
      </c>
      <c r="E12">
        <v>0.20878420478952589</v>
      </c>
      <c r="F12">
        <v>0.47315578914027451</v>
      </c>
      <c r="G12">
        <v>0.21536498899315179</v>
      </c>
      <c r="H12">
        <v>0.25022753333450631</v>
      </c>
      <c r="I12">
        <v>0.44096332220830881</v>
      </c>
      <c r="J12">
        <f t="shared" si="0"/>
        <v>0.23502707372796486</v>
      </c>
      <c r="K12">
        <f t="shared" si="1"/>
        <v>3</v>
      </c>
    </row>
    <row r="13" spans="1:14" x14ac:dyDescent="0.15">
      <c r="A13">
        <v>120</v>
      </c>
      <c r="B13">
        <v>0.569324642254875</v>
      </c>
      <c r="C13">
        <v>0.2315328903512858</v>
      </c>
      <c r="D13">
        <v>0.25951067823651769</v>
      </c>
      <c r="E13">
        <v>0.21295482167748039</v>
      </c>
      <c r="F13">
        <v>0.87611621612129331</v>
      </c>
      <c r="G13">
        <v>0.45478481284411842</v>
      </c>
      <c r="H13">
        <v>0.48251919397259119</v>
      </c>
      <c r="I13">
        <v>0.44096332220830881</v>
      </c>
      <c r="J13">
        <f t="shared" si="0"/>
        <v>0.21926065302443684</v>
      </c>
      <c r="K13">
        <f t="shared" si="1"/>
        <v>5</v>
      </c>
    </row>
    <row r="14" spans="1:14" x14ac:dyDescent="0.15">
      <c r="A14">
        <v>130</v>
      </c>
      <c r="B14">
        <v>0.83983202353608177</v>
      </c>
      <c r="C14">
        <v>0.35905602825694088</v>
      </c>
      <c r="D14">
        <v>0.45475401988107461</v>
      </c>
      <c r="E14">
        <v>0.20885212944826739</v>
      </c>
      <c r="F14">
        <v>0.274524263543448</v>
      </c>
      <c r="G14">
        <v>0.31182707027417539</v>
      </c>
      <c r="H14">
        <v>0.63789772051817384</v>
      </c>
      <c r="I14">
        <v>0.44096332220830881</v>
      </c>
      <c r="J14">
        <f t="shared" si="0"/>
        <v>0.2080632197532554</v>
      </c>
      <c r="K14">
        <f t="shared" si="1"/>
        <v>1</v>
      </c>
    </row>
    <row r="15" spans="1:14" x14ac:dyDescent="0.15">
      <c r="A15">
        <v>140</v>
      </c>
      <c r="B15">
        <v>0.18866160367252319</v>
      </c>
      <c r="C15">
        <v>0.28992095095538978</v>
      </c>
      <c r="D15">
        <v>1.2908996970654429</v>
      </c>
      <c r="E15">
        <v>0.22707588658304059</v>
      </c>
      <c r="F15">
        <v>0.61268602300677744</v>
      </c>
      <c r="G15">
        <v>0.2114066969686178</v>
      </c>
      <c r="H15">
        <v>0.2660923972063699</v>
      </c>
      <c r="I15">
        <v>0.44096332220830881</v>
      </c>
      <c r="J15">
        <f t="shared" si="0"/>
        <v>0.3717476874912119</v>
      </c>
      <c r="K15">
        <f t="shared" si="1"/>
        <v>3</v>
      </c>
    </row>
    <row r="16" spans="1:14" x14ac:dyDescent="0.15">
      <c r="A16">
        <v>150</v>
      </c>
      <c r="B16">
        <v>0.2590370842832786</v>
      </c>
      <c r="C16">
        <v>0.61707304406292374</v>
      </c>
      <c r="D16">
        <v>1.1600875856705299</v>
      </c>
      <c r="E16">
        <v>0.25571046174008849</v>
      </c>
      <c r="F16">
        <v>0.20883647785976861</v>
      </c>
      <c r="G16">
        <v>0.32544108581456888</v>
      </c>
      <c r="H16">
        <v>0.26055751602700311</v>
      </c>
      <c r="I16">
        <v>0.44096332220830881</v>
      </c>
      <c r="J16">
        <f t="shared" si="0"/>
        <v>0.31967497615581675</v>
      </c>
      <c r="K16">
        <f t="shared" si="1"/>
        <v>3</v>
      </c>
    </row>
    <row r="17" spans="1:11" x14ac:dyDescent="0.15">
      <c r="A17">
        <v>160</v>
      </c>
      <c r="B17">
        <v>0.18780547998782121</v>
      </c>
      <c r="C17">
        <v>0.5867720467538533</v>
      </c>
      <c r="D17">
        <v>0.43432387544417822</v>
      </c>
      <c r="E17">
        <v>0.33519865077865951</v>
      </c>
      <c r="F17">
        <v>0.5325732149918796</v>
      </c>
      <c r="G17">
        <v>0.21236944454992621</v>
      </c>
      <c r="H17">
        <v>0.79770054295184367</v>
      </c>
      <c r="I17">
        <v>0.44096332220830881</v>
      </c>
      <c r="J17">
        <f t="shared" si="0"/>
        <v>0.20159659266884664</v>
      </c>
      <c r="K17">
        <f t="shared" si="1"/>
        <v>7</v>
      </c>
    </row>
    <row r="18" spans="1:11" x14ac:dyDescent="0.15">
      <c r="A18">
        <v>170</v>
      </c>
      <c r="B18">
        <v>0.18851140650095649</v>
      </c>
      <c r="C18">
        <v>1.2086213248638049</v>
      </c>
      <c r="D18">
        <v>0.21662178657500281</v>
      </c>
      <c r="E18">
        <v>0.31261916572282711</v>
      </c>
      <c r="F18">
        <v>0.43774863685670218</v>
      </c>
      <c r="G18">
        <v>0.48130510944413468</v>
      </c>
      <c r="H18">
        <v>0.24131582549473299</v>
      </c>
      <c r="I18">
        <v>0.44096332220830892</v>
      </c>
      <c r="J18">
        <f t="shared" si="0"/>
        <v>0.32978976914801456</v>
      </c>
      <c r="K18">
        <f t="shared" si="1"/>
        <v>2</v>
      </c>
    </row>
    <row r="19" spans="1:11" x14ac:dyDescent="0.15">
      <c r="A19">
        <v>180</v>
      </c>
      <c r="B19">
        <v>0.43460725942897371</v>
      </c>
      <c r="C19">
        <v>0.3101928123820834</v>
      </c>
      <c r="D19">
        <v>0.2193081778975596</v>
      </c>
      <c r="E19">
        <v>0.26767777634518958</v>
      </c>
      <c r="F19">
        <v>0.85920562926915012</v>
      </c>
      <c r="G19">
        <v>0.20975256439360779</v>
      </c>
      <c r="H19">
        <v>0.78599903574159735</v>
      </c>
      <c r="I19">
        <v>0.44096332220830881</v>
      </c>
      <c r="J19">
        <f t="shared" si="0"/>
        <v>0.2517750965606898</v>
      </c>
      <c r="K19">
        <f t="shared" si="1"/>
        <v>5</v>
      </c>
    </row>
    <row r="20" spans="1:11" x14ac:dyDescent="0.15">
      <c r="A20">
        <v>190</v>
      </c>
      <c r="B20">
        <v>0.1961743816127125</v>
      </c>
      <c r="C20">
        <v>1.4117358056231839</v>
      </c>
      <c r="D20">
        <v>0.2191928458442115</v>
      </c>
      <c r="E20">
        <v>0.3048032211898492</v>
      </c>
      <c r="F20">
        <v>0.2093766737033832</v>
      </c>
      <c r="G20">
        <v>0.37792445609971348</v>
      </c>
      <c r="H20">
        <v>0.3675358713851079</v>
      </c>
      <c r="I20">
        <v>0.44096332220830881</v>
      </c>
      <c r="J20">
        <f t="shared" si="0"/>
        <v>0.40232190775722804</v>
      </c>
      <c r="K20">
        <f t="shared" si="1"/>
        <v>2</v>
      </c>
    </row>
    <row r="21" spans="1:11" x14ac:dyDescent="0.15">
      <c r="A21">
        <v>200</v>
      </c>
      <c r="B21">
        <v>0.44362881361828188</v>
      </c>
      <c r="C21">
        <v>0.64641960426530987</v>
      </c>
      <c r="D21">
        <v>0.2092302624832586</v>
      </c>
      <c r="E21">
        <v>0.37222665001015159</v>
      </c>
      <c r="F21">
        <v>0.2529646753938406</v>
      </c>
      <c r="G21">
        <v>0.32650412937146661</v>
      </c>
      <c r="H21">
        <v>0.83576912031585271</v>
      </c>
      <c r="I21">
        <v>0.44096332220830892</v>
      </c>
      <c r="J21">
        <f t="shared" si="0"/>
        <v>0.20872413304366957</v>
      </c>
      <c r="K21">
        <f t="shared" si="1"/>
        <v>7</v>
      </c>
    </row>
    <row r="22" spans="1:11" x14ac:dyDescent="0.15">
      <c r="A22">
        <v>210</v>
      </c>
      <c r="B22">
        <v>0.20684538952551371</v>
      </c>
      <c r="C22">
        <v>0.28278368336266702</v>
      </c>
      <c r="D22">
        <v>0.48526925748763799</v>
      </c>
      <c r="E22">
        <v>0.65071653621949721</v>
      </c>
      <c r="F22">
        <v>1.0305518688912061</v>
      </c>
      <c r="G22">
        <v>0.2166159021279723</v>
      </c>
      <c r="H22">
        <v>0.21396061784366699</v>
      </c>
      <c r="I22">
        <v>0.44096332220830881</v>
      </c>
      <c r="J22">
        <f t="shared" si="0"/>
        <v>0.28667255544142489</v>
      </c>
      <c r="K22">
        <f t="shared" si="1"/>
        <v>5</v>
      </c>
    </row>
    <row r="23" spans="1:11" x14ac:dyDescent="0.15">
      <c r="A23">
        <v>220</v>
      </c>
      <c r="B23">
        <v>0.18977611255974841</v>
      </c>
      <c r="C23">
        <v>0.28670949928252981</v>
      </c>
      <c r="D23">
        <v>0.37907051019361981</v>
      </c>
      <c r="E23">
        <v>0.56095041282737657</v>
      </c>
      <c r="F23">
        <v>0.2097401867373625</v>
      </c>
      <c r="G23">
        <v>0.23722514853675561</v>
      </c>
      <c r="H23">
        <v>1.2232713853207691</v>
      </c>
      <c r="I23">
        <v>0.44096332220830881</v>
      </c>
      <c r="J23">
        <f t="shared" si="0"/>
        <v>0.34060789473095365</v>
      </c>
      <c r="K23">
        <f t="shared" si="1"/>
        <v>7</v>
      </c>
    </row>
    <row r="24" spans="1:11" x14ac:dyDescent="0.15">
      <c r="A24">
        <v>230</v>
      </c>
      <c r="B24">
        <v>0.77202819322265714</v>
      </c>
      <c r="C24">
        <v>0.2285508272802502</v>
      </c>
      <c r="D24">
        <v>0.94984997057605802</v>
      </c>
      <c r="E24">
        <v>0.20878814619682659</v>
      </c>
      <c r="F24">
        <v>0.28109712472089932</v>
      </c>
      <c r="G24">
        <v>0.43253100309743642</v>
      </c>
      <c r="H24">
        <v>0.2138979903640344</v>
      </c>
      <c r="I24">
        <v>0.44096332220830892</v>
      </c>
      <c r="J24">
        <f t="shared" si="0"/>
        <v>0.27897284048412185</v>
      </c>
      <c r="K24">
        <f t="shared" si="1"/>
        <v>3</v>
      </c>
    </row>
    <row r="25" spans="1:11" x14ac:dyDescent="0.15">
      <c r="A25">
        <v>240</v>
      </c>
      <c r="B25">
        <v>0.75607828092063623</v>
      </c>
      <c r="C25">
        <v>0.57803550218085042</v>
      </c>
      <c r="D25">
        <v>0.88497046819392966</v>
      </c>
      <c r="E25">
        <v>0.23005297140109601</v>
      </c>
      <c r="F25">
        <v>0.2165928930646599</v>
      </c>
      <c r="G25">
        <v>0.20887610472107071</v>
      </c>
      <c r="H25">
        <v>0.2121370349759186</v>
      </c>
      <c r="I25">
        <v>0.44096332220830881</v>
      </c>
      <c r="J25">
        <f t="shared" si="0"/>
        <v>0.27157734420925084</v>
      </c>
      <c r="K25">
        <f t="shared" si="1"/>
        <v>3</v>
      </c>
    </row>
    <row r="26" spans="1:11" x14ac:dyDescent="0.15">
      <c r="A26">
        <v>250</v>
      </c>
      <c r="B26">
        <v>0.93531500878098195</v>
      </c>
      <c r="C26">
        <v>0.20466257848888231</v>
      </c>
      <c r="D26">
        <v>0.20777371198954109</v>
      </c>
      <c r="E26">
        <v>0.3674882702113676</v>
      </c>
      <c r="F26">
        <v>0.23717744405543739</v>
      </c>
      <c r="G26">
        <v>0.25297091821536372</v>
      </c>
      <c r="H26">
        <v>0.88135532371658765</v>
      </c>
      <c r="I26">
        <v>0.44096332220830892</v>
      </c>
      <c r="J26">
        <f t="shared" si="0"/>
        <v>0.30019340246047727</v>
      </c>
      <c r="K26">
        <f t="shared" si="1"/>
        <v>1</v>
      </c>
    </row>
    <row r="27" spans="1:11" x14ac:dyDescent="0.15">
      <c r="A27">
        <v>260</v>
      </c>
      <c r="B27">
        <v>0.92100030036248981</v>
      </c>
      <c r="C27">
        <v>0.21111981646283129</v>
      </c>
      <c r="D27">
        <v>0.2078797896157332</v>
      </c>
      <c r="E27">
        <v>0.2371839835629187</v>
      </c>
      <c r="F27">
        <v>0.2180196646173812</v>
      </c>
      <c r="G27">
        <v>0.6871889505287897</v>
      </c>
      <c r="H27">
        <v>0.60435075030801788</v>
      </c>
      <c r="I27">
        <v>0.44096332220830892</v>
      </c>
      <c r="J27">
        <f t="shared" si="0"/>
        <v>0.27154159789622084</v>
      </c>
      <c r="K27">
        <f t="shared" si="1"/>
        <v>1</v>
      </c>
    </row>
    <row r="28" spans="1:11" x14ac:dyDescent="0.15">
      <c r="A28">
        <v>270</v>
      </c>
      <c r="B28">
        <v>0.31821894562856778</v>
      </c>
      <c r="C28">
        <v>0.21302063442547789</v>
      </c>
      <c r="D28">
        <v>0.4531922269343156</v>
      </c>
      <c r="E28">
        <v>0.78573380830801121</v>
      </c>
      <c r="F28">
        <v>0.2219220046823962</v>
      </c>
      <c r="G28">
        <v>0.85374147180489601</v>
      </c>
      <c r="H28">
        <v>0.240914163674497</v>
      </c>
      <c r="I28">
        <v>0.44096332220830881</v>
      </c>
      <c r="J28">
        <f t="shared" si="0"/>
        <v>0.2519707609142065</v>
      </c>
      <c r="K28">
        <f t="shared" si="1"/>
        <v>6</v>
      </c>
    </row>
    <row r="29" spans="1:11" x14ac:dyDescent="0.15">
      <c r="A29">
        <v>280</v>
      </c>
      <c r="B29">
        <v>0.2399316776190272</v>
      </c>
      <c r="C29">
        <v>0.61319629279266763</v>
      </c>
      <c r="D29">
        <v>0.46998037900638551</v>
      </c>
      <c r="E29">
        <v>0.29326365809562921</v>
      </c>
      <c r="F29">
        <v>1.050163759980568</v>
      </c>
      <c r="G29">
        <v>0.21035612457489339</v>
      </c>
      <c r="H29">
        <v>0.20985136338899049</v>
      </c>
      <c r="I29">
        <v>0.44096332220830881</v>
      </c>
      <c r="J29">
        <f t="shared" si="0"/>
        <v>0.28547021088982216</v>
      </c>
      <c r="K29">
        <f t="shared" si="1"/>
        <v>5</v>
      </c>
    </row>
    <row r="30" spans="1:11" x14ac:dyDescent="0.15">
      <c r="A30">
        <v>290</v>
      </c>
      <c r="B30">
        <v>0.25983636374031521</v>
      </c>
      <c r="C30">
        <v>0.2060284035784232</v>
      </c>
      <c r="D30">
        <v>0.31331082556169421</v>
      </c>
      <c r="E30">
        <v>0.39168576248606668</v>
      </c>
      <c r="F30">
        <v>0.82757129101613303</v>
      </c>
      <c r="G30">
        <v>0.78794558116989422</v>
      </c>
      <c r="H30">
        <v>0.3003650279056353</v>
      </c>
      <c r="I30">
        <v>0.44096332220830881</v>
      </c>
      <c r="J30">
        <f t="shared" si="0"/>
        <v>0.23795411286584758</v>
      </c>
      <c r="K30">
        <f t="shared" si="1"/>
        <v>5</v>
      </c>
    </row>
    <row r="31" spans="1:11" x14ac:dyDescent="0.15">
      <c r="A31">
        <v>300</v>
      </c>
      <c r="B31">
        <v>0.21955808402419921</v>
      </c>
      <c r="C31">
        <v>0.23316414981312611</v>
      </c>
      <c r="D31">
        <v>0.21363265960625721</v>
      </c>
      <c r="E31">
        <v>0.78583786702407732</v>
      </c>
      <c r="F31">
        <v>0.27636151544936</v>
      </c>
      <c r="G31">
        <v>0.90206982171771122</v>
      </c>
      <c r="H31">
        <v>0.45611915782343082</v>
      </c>
      <c r="I31">
        <v>0.44096332220830881</v>
      </c>
      <c r="J31">
        <f t="shared" si="0"/>
        <v>0.26799816507787994</v>
      </c>
      <c r="K31">
        <f t="shared" si="1"/>
        <v>6</v>
      </c>
    </row>
    <row r="32" spans="1:11" x14ac:dyDescent="0.15">
      <c r="A32">
        <v>310</v>
      </c>
      <c r="B32">
        <v>0.45364821443839809</v>
      </c>
      <c r="C32">
        <v>0.20547286142368781</v>
      </c>
      <c r="D32">
        <v>0.68652701866917076</v>
      </c>
      <c r="E32">
        <v>0.27781524192340012</v>
      </c>
      <c r="F32">
        <v>0.42362881970370858</v>
      </c>
      <c r="G32">
        <v>0.20950237201871499</v>
      </c>
      <c r="H32">
        <v>0.83014872728108136</v>
      </c>
      <c r="I32">
        <v>0.44096332220830881</v>
      </c>
      <c r="J32">
        <f t="shared" si="0"/>
        <v>0.22292709400577751</v>
      </c>
      <c r="K32">
        <f t="shared" si="1"/>
        <v>7</v>
      </c>
    </row>
    <row r="33" spans="1:11" x14ac:dyDescent="0.15">
      <c r="A33">
        <v>320</v>
      </c>
      <c r="B33">
        <v>0.19627812887529059</v>
      </c>
      <c r="C33">
        <v>0.2561111207971416</v>
      </c>
      <c r="D33">
        <v>0.60289394576660205</v>
      </c>
      <c r="E33">
        <v>0.25235110767814167</v>
      </c>
      <c r="F33">
        <v>0.94719115552062561</v>
      </c>
      <c r="G33">
        <v>0.31221774899964549</v>
      </c>
      <c r="H33">
        <v>0.51970004782071466</v>
      </c>
      <c r="I33">
        <v>0.44096332220830881</v>
      </c>
      <c r="J33">
        <f t="shared" si="0"/>
        <v>0.24924995724888468</v>
      </c>
      <c r="K33">
        <f t="shared" si="1"/>
        <v>5</v>
      </c>
    </row>
    <row r="34" spans="1:11" x14ac:dyDescent="0.15">
      <c r="A34">
        <v>330</v>
      </c>
      <c r="B34">
        <v>0.26360435652490188</v>
      </c>
      <c r="C34">
        <v>0.60861692602852302</v>
      </c>
      <c r="D34">
        <v>0.21403483431577691</v>
      </c>
      <c r="E34">
        <v>1.232759810291008</v>
      </c>
      <c r="F34">
        <v>0.32375783228865262</v>
      </c>
      <c r="G34">
        <v>0.21673122240711831</v>
      </c>
      <c r="H34">
        <v>0.2272382736021813</v>
      </c>
      <c r="I34">
        <v>0.44096332220830881</v>
      </c>
      <c r="J34">
        <f t="shared" si="0"/>
        <v>0.34799378249571594</v>
      </c>
      <c r="K34">
        <f t="shared" si="1"/>
        <v>4</v>
      </c>
    </row>
    <row r="35" spans="1:11" x14ac:dyDescent="0.15">
      <c r="A35">
        <v>340</v>
      </c>
      <c r="B35">
        <v>0.1898019741611803</v>
      </c>
      <c r="C35">
        <v>0.78466404830245429</v>
      </c>
      <c r="D35">
        <v>0.3979963730872923</v>
      </c>
      <c r="E35">
        <v>0.63244682484782289</v>
      </c>
      <c r="F35">
        <v>0.29638933099253739</v>
      </c>
      <c r="G35">
        <v>0.56462927570068666</v>
      </c>
      <c r="H35">
        <v>0.22081542836618809</v>
      </c>
      <c r="I35">
        <v>0.44096332220830892</v>
      </c>
      <c r="J35">
        <f t="shared" si="0"/>
        <v>0.20852690971352811</v>
      </c>
      <c r="K35">
        <f t="shared" si="1"/>
        <v>2</v>
      </c>
    </row>
    <row r="36" spans="1:11" x14ac:dyDescent="0.15">
      <c r="A36">
        <v>350</v>
      </c>
      <c r="B36">
        <v>0.23752094009073951</v>
      </c>
      <c r="C36">
        <v>0.21487212799113381</v>
      </c>
      <c r="D36">
        <v>1.1608959298482879</v>
      </c>
      <c r="E36">
        <v>0.25575376379468268</v>
      </c>
      <c r="F36">
        <v>0.2138013881437727</v>
      </c>
      <c r="G36">
        <v>0.71402963231928562</v>
      </c>
      <c r="H36">
        <v>0.28986947327025958</v>
      </c>
      <c r="I36">
        <v>0.44096332220830892</v>
      </c>
      <c r="J36">
        <f t="shared" si="0"/>
        <v>0.33681463240350729</v>
      </c>
      <c r="K36">
        <f t="shared" si="1"/>
        <v>3</v>
      </c>
    </row>
    <row r="37" spans="1:11" x14ac:dyDescent="0.15">
      <c r="A37">
        <v>360</v>
      </c>
      <c r="B37">
        <v>0.7906463704388762</v>
      </c>
      <c r="C37">
        <v>0.2287639851852937</v>
      </c>
      <c r="D37">
        <v>0.67359366990721781</v>
      </c>
      <c r="E37">
        <v>0.31172017124867551</v>
      </c>
      <c r="F37">
        <v>0.2181200490792056</v>
      </c>
      <c r="G37">
        <v>0.45304097425091427</v>
      </c>
      <c r="H37">
        <v>0.41085803534797882</v>
      </c>
      <c r="I37">
        <v>0.44096332220830881</v>
      </c>
      <c r="J37">
        <f t="shared" si="0"/>
        <v>0.20313218284373186</v>
      </c>
      <c r="K37">
        <f t="shared" si="1"/>
        <v>1</v>
      </c>
    </row>
    <row r="38" spans="1:11" x14ac:dyDescent="0.15">
      <c r="A38">
        <v>370</v>
      </c>
      <c r="B38">
        <v>0.9364305326818132</v>
      </c>
      <c r="C38">
        <v>0.24182510460946699</v>
      </c>
      <c r="D38">
        <v>0.47765997843938141</v>
      </c>
      <c r="E38">
        <v>0.27649519722852878</v>
      </c>
      <c r="F38">
        <v>0.25135580301621341</v>
      </c>
      <c r="G38">
        <v>0.68905168729520916</v>
      </c>
      <c r="H38">
        <v>0.21392495218754859</v>
      </c>
      <c r="I38">
        <v>0.44096332220830881</v>
      </c>
      <c r="J38">
        <f t="shared" si="0"/>
        <v>0.25706737992849304</v>
      </c>
      <c r="K38">
        <f t="shared" si="1"/>
        <v>1</v>
      </c>
    </row>
    <row r="39" spans="1:11" x14ac:dyDescent="0.15">
      <c r="A39">
        <v>380</v>
      </c>
      <c r="B39">
        <v>1.1648027786025581</v>
      </c>
      <c r="C39">
        <v>0.19914046833558949</v>
      </c>
      <c r="D39">
        <v>0.25405529297865648</v>
      </c>
      <c r="E39">
        <v>0.45252364455488808</v>
      </c>
      <c r="F39">
        <v>0.36744041803337513</v>
      </c>
      <c r="G39">
        <v>0.30789791908743402</v>
      </c>
      <c r="H39">
        <v>0.3408827338656607</v>
      </c>
      <c r="I39">
        <v>0.44096332220830881</v>
      </c>
      <c r="J39">
        <f t="shared" si="0"/>
        <v>0.30486958496112648</v>
      </c>
      <c r="K39">
        <f t="shared" si="1"/>
        <v>1</v>
      </c>
    </row>
    <row r="40" spans="1:11" x14ac:dyDescent="0.15">
      <c r="A40">
        <v>390</v>
      </c>
      <c r="B40">
        <v>0.2369193388477206</v>
      </c>
      <c r="C40">
        <v>0.82656815690320284</v>
      </c>
      <c r="D40">
        <v>0.28693092026875461</v>
      </c>
      <c r="E40">
        <v>0.36718436702484902</v>
      </c>
      <c r="F40">
        <v>0.36646083630005039</v>
      </c>
      <c r="G40">
        <v>0.78878372541766728</v>
      </c>
      <c r="H40">
        <v>0.2138959106959171</v>
      </c>
      <c r="I40">
        <v>0.44096332220830892</v>
      </c>
      <c r="J40">
        <f t="shared" si="0"/>
        <v>0.238322594524772</v>
      </c>
      <c r="K40">
        <f t="shared" si="1"/>
        <v>2</v>
      </c>
    </row>
    <row r="41" spans="1:11" x14ac:dyDescent="0.15">
      <c r="A41">
        <v>400</v>
      </c>
      <c r="B41">
        <v>0.1881865839173904</v>
      </c>
      <c r="C41">
        <v>0.6677108214504559</v>
      </c>
      <c r="D41">
        <v>0.2378116633417956</v>
      </c>
      <c r="E41">
        <v>0.31716488692762018</v>
      </c>
      <c r="F41">
        <v>0.2088445408163484</v>
      </c>
      <c r="G41">
        <v>0.49738015236379218</v>
      </c>
      <c r="H41">
        <v>0.96964460664075935</v>
      </c>
      <c r="I41">
        <v>0.44096332220830892</v>
      </c>
      <c r="J41">
        <f t="shared" si="0"/>
        <v>0.26951624515590161</v>
      </c>
      <c r="K41">
        <f t="shared" si="1"/>
        <v>7</v>
      </c>
    </row>
    <row r="42" spans="1:11" x14ac:dyDescent="0.15">
      <c r="A42">
        <v>410</v>
      </c>
      <c r="B42">
        <v>0.1886615648694471</v>
      </c>
      <c r="C42">
        <v>0.20695154308239139</v>
      </c>
      <c r="D42">
        <v>0.78616775670586792</v>
      </c>
      <c r="E42">
        <v>0.61467062804586636</v>
      </c>
      <c r="F42">
        <v>0.37372191739470129</v>
      </c>
      <c r="G42">
        <v>0.63043386121156775</v>
      </c>
      <c r="H42">
        <v>0.28613598414832031</v>
      </c>
      <c r="I42">
        <v>0.44096332220830892</v>
      </c>
      <c r="J42">
        <f t="shared" si="0"/>
        <v>0.21783021419258486</v>
      </c>
      <c r="K42">
        <f t="shared" si="1"/>
        <v>3</v>
      </c>
    </row>
    <row r="43" spans="1:11" x14ac:dyDescent="0.15">
      <c r="A43">
        <v>420</v>
      </c>
      <c r="B43">
        <v>0.77244080862646802</v>
      </c>
      <c r="C43">
        <v>0.37516995005031167</v>
      </c>
      <c r="D43">
        <v>0.4521603514824426</v>
      </c>
      <c r="E43">
        <v>0.29197746968494681</v>
      </c>
      <c r="F43">
        <v>0.21022511258907661</v>
      </c>
      <c r="G43">
        <v>0.76092483215273166</v>
      </c>
      <c r="H43">
        <v>0.22384473087218429</v>
      </c>
      <c r="I43">
        <v>0.44096332220830881</v>
      </c>
      <c r="J43">
        <f t="shared" si="0"/>
        <v>0.22015715862819679</v>
      </c>
      <c r="K43">
        <f t="shared" si="1"/>
        <v>1</v>
      </c>
    </row>
    <row r="44" spans="1:11" x14ac:dyDescent="0.15">
      <c r="A44">
        <v>430</v>
      </c>
      <c r="B44">
        <v>0.25582264678763689</v>
      </c>
      <c r="C44">
        <v>0.80333633057231046</v>
      </c>
      <c r="D44">
        <v>0.25229946828285948</v>
      </c>
      <c r="E44">
        <v>0.31215007638479292</v>
      </c>
      <c r="F44">
        <v>0.61453246707102738</v>
      </c>
      <c r="G44">
        <v>0.25970044008654392</v>
      </c>
      <c r="H44">
        <v>0.58890182627299092</v>
      </c>
      <c r="I44">
        <v>0.44096332220830881</v>
      </c>
      <c r="J44">
        <f t="shared" si="0"/>
        <v>0.20793077502997159</v>
      </c>
      <c r="K44">
        <f t="shared" si="1"/>
        <v>2</v>
      </c>
    </row>
    <row r="45" spans="1:11" x14ac:dyDescent="0.15">
      <c r="A45">
        <v>440</v>
      </c>
      <c r="B45">
        <v>0.47867494713112818</v>
      </c>
      <c r="C45">
        <v>0.23393996419504351</v>
      </c>
      <c r="D45">
        <v>1.0241203506594181</v>
      </c>
      <c r="E45">
        <v>0.58373364321711818</v>
      </c>
      <c r="F45">
        <v>0.2219081473051579</v>
      </c>
      <c r="G45">
        <v>0.2325304991923689</v>
      </c>
      <c r="H45">
        <v>0.3118357037579273</v>
      </c>
      <c r="I45">
        <v>0.44096332220830881</v>
      </c>
      <c r="J45">
        <f t="shared" si="0"/>
        <v>0.27067103782456919</v>
      </c>
      <c r="K45">
        <f t="shared" si="1"/>
        <v>3</v>
      </c>
    </row>
    <row r="46" spans="1:11" x14ac:dyDescent="0.15">
      <c r="A46">
        <v>450</v>
      </c>
      <c r="B46">
        <v>0.29817515582428261</v>
      </c>
      <c r="C46">
        <v>0.70992751872860305</v>
      </c>
      <c r="D46">
        <v>0.21005197982602611</v>
      </c>
      <c r="E46">
        <v>0.209254873530897</v>
      </c>
      <c r="F46">
        <v>0.50121154707238957</v>
      </c>
      <c r="G46">
        <v>0.94574228703636121</v>
      </c>
      <c r="H46">
        <v>0.21237989343960231</v>
      </c>
      <c r="I46">
        <v>0.44096332220830881</v>
      </c>
      <c r="J46">
        <f t="shared" si="0"/>
        <v>0.27003203210471471</v>
      </c>
      <c r="K46">
        <f t="shared" si="1"/>
        <v>6</v>
      </c>
    </row>
    <row r="47" spans="1:11" x14ac:dyDescent="0.15">
      <c r="A47">
        <v>460</v>
      </c>
      <c r="B47">
        <v>0.25701311208727151</v>
      </c>
      <c r="C47">
        <v>0.3141032576691748</v>
      </c>
      <c r="D47">
        <v>0.41816249193707528</v>
      </c>
      <c r="E47">
        <v>0.58418339104803108</v>
      </c>
      <c r="F47">
        <v>0.49480081586807229</v>
      </c>
      <c r="G47">
        <v>0.214333778565373</v>
      </c>
      <c r="H47">
        <v>0.80414640828316386</v>
      </c>
      <c r="I47">
        <v>0.44096332220830881</v>
      </c>
      <c r="J47">
        <f t="shared" si="0"/>
        <v>0.19165609138103346</v>
      </c>
      <c r="K47">
        <f t="shared" si="1"/>
        <v>7</v>
      </c>
    </row>
    <row r="48" spans="1:11" x14ac:dyDescent="0.15">
      <c r="A48">
        <v>470</v>
      </c>
      <c r="B48">
        <v>0.47893679826519808</v>
      </c>
      <c r="C48">
        <v>0.90804115371696204</v>
      </c>
      <c r="D48">
        <v>0.20750729761503139</v>
      </c>
      <c r="E48">
        <v>0.79961712156758236</v>
      </c>
      <c r="F48">
        <v>0.25054770872990351</v>
      </c>
      <c r="G48">
        <v>0.23227809518847931</v>
      </c>
      <c r="H48">
        <v>0.20981508037500521</v>
      </c>
      <c r="I48">
        <v>0.44096332220830881</v>
      </c>
      <c r="J48">
        <f t="shared" si="0"/>
        <v>0.27670899833572221</v>
      </c>
      <c r="K48">
        <f t="shared" si="1"/>
        <v>2</v>
      </c>
    </row>
    <row r="49" spans="1:11" x14ac:dyDescent="0.15">
      <c r="A49">
        <v>480</v>
      </c>
      <c r="B49">
        <v>0.57059877178742568</v>
      </c>
      <c r="C49">
        <v>0.20764105903968749</v>
      </c>
      <c r="D49">
        <v>0.27514012751358069</v>
      </c>
      <c r="E49">
        <v>0.23705847207027789</v>
      </c>
      <c r="F49">
        <v>0.20943318146655049</v>
      </c>
      <c r="G49">
        <v>1.227789462626043</v>
      </c>
      <c r="H49">
        <v>0.35908218095459588</v>
      </c>
      <c r="I49">
        <v>0.44096332220830881</v>
      </c>
      <c r="J49">
        <f t="shared" si="0"/>
        <v>0.34220404328743109</v>
      </c>
      <c r="K49">
        <f t="shared" si="1"/>
        <v>6</v>
      </c>
    </row>
    <row r="50" spans="1:11" x14ac:dyDescent="0.15">
      <c r="A50">
        <v>490</v>
      </c>
      <c r="B50">
        <v>0.18799501412594291</v>
      </c>
      <c r="C50">
        <v>0.2199588472560885</v>
      </c>
      <c r="D50">
        <v>0.56841511085013641</v>
      </c>
      <c r="E50">
        <v>0.20878469881407699</v>
      </c>
      <c r="F50">
        <v>0.91567024849250644</v>
      </c>
      <c r="G50">
        <v>0.58522132501118529</v>
      </c>
      <c r="H50">
        <v>0.40069801090822549</v>
      </c>
      <c r="I50">
        <v>0.44096332220830892</v>
      </c>
      <c r="J50">
        <f t="shared" si="0"/>
        <v>0.24806829329301386</v>
      </c>
      <c r="K50">
        <f t="shared" si="1"/>
        <v>5</v>
      </c>
    </row>
    <row r="51" spans="1:11" x14ac:dyDescent="0.15">
      <c r="A51">
        <v>500</v>
      </c>
      <c r="B51">
        <v>0.19677023746662231</v>
      </c>
      <c r="C51">
        <v>0.83392554145214626</v>
      </c>
      <c r="D51">
        <v>0.5327637282465385</v>
      </c>
      <c r="E51">
        <v>0.81395296997825217</v>
      </c>
      <c r="F51">
        <v>0.27933546975642293</v>
      </c>
      <c r="G51">
        <v>0.2089510689331858</v>
      </c>
      <c r="H51">
        <v>0.22104423962499381</v>
      </c>
      <c r="I51">
        <v>0.44096332220830869</v>
      </c>
      <c r="J51">
        <f t="shared" si="0"/>
        <v>0.26455240137780117</v>
      </c>
      <c r="K51">
        <f t="shared" si="1"/>
        <v>2</v>
      </c>
    </row>
    <row r="52" spans="1:11" x14ac:dyDescent="0.15">
      <c r="A52">
        <v>510</v>
      </c>
      <c r="B52">
        <v>0.80070619421226141</v>
      </c>
      <c r="C52">
        <v>0.21955943683679299</v>
      </c>
      <c r="D52">
        <v>0.55473669660812885</v>
      </c>
      <c r="E52">
        <v>0.37851080319838321</v>
      </c>
      <c r="F52">
        <v>0.27577027594997378</v>
      </c>
      <c r="G52">
        <v>0.63956202535692852</v>
      </c>
      <c r="H52">
        <v>0.21789782329569321</v>
      </c>
      <c r="I52">
        <v>0.44096332220830881</v>
      </c>
      <c r="J52">
        <f t="shared" si="0"/>
        <v>0.21104086147941603</v>
      </c>
      <c r="K52">
        <f t="shared" si="1"/>
        <v>1</v>
      </c>
    </row>
    <row r="53" spans="1:11" x14ac:dyDescent="0.15">
      <c r="A53">
        <v>520</v>
      </c>
      <c r="B53">
        <v>0.26060866775016461</v>
      </c>
      <c r="C53">
        <v>0.6917215096989372</v>
      </c>
      <c r="D53">
        <v>0.2263907567249083</v>
      </c>
      <c r="E53">
        <v>0.78912319266976139</v>
      </c>
      <c r="F53">
        <v>0.29612750202578819</v>
      </c>
      <c r="G53">
        <v>0.3673082673104951</v>
      </c>
      <c r="H53">
        <v>0.45546335927810722</v>
      </c>
      <c r="I53">
        <v>0.44096332220830881</v>
      </c>
      <c r="J53">
        <f t="shared" si="0"/>
        <v>0.20328617556507958</v>
      </c>
      <c r="K53">
        <f t="shared" si="1"/>
        <v>4</v>
      </c>
    </row>
    <row r="54" spans="1:11" x14ac:dyDescent="0.15">
      <c r="A54">
        <v>530</v>
      </c>
      <c r="B54">
        <v>0.78136749204883404</v>
      </c>
      <c r="C54">
        <v>0.46388566048603869</v>
      </c>
      <c r="D54">
        <v>0.2276300039290034</v>
      </c>
      <c r="E54">
        <v>0.2522337880076867</v>
      </c>
      <c r="F54">
        <v>0.45807963964105353</v>
      </c>
      <c r="G54">
        <v>0.66616256309964217</v>
      </c>
      <c r="H54">
        <v>0.23738410824590339</v>
      </c>
      <c r="I54">
        <v>0.44096332220830881</v>
      </c>
      <c r="J54">
        <f t="shared" si="0"/>
        <v>0.20353396942968288</v>
      </c>
      <c r="K54">
        <f t="shared" si="1"/>
        <v>1</v>
      </c>
    </row>
    <row r="55" spans="1:11" x14ac:dyDescent="0.15">
      <c r="A55">
        <v>540</v>
      </c>
      <c r="B55">
        <v>0.19987450574539301</v>
      </c>
      <c r="C55">
        <v>0.65027081760732097</v>
      </c>
      <c r="D55">
        <v>0.32028108869241928</v>
      </c>
      <c r="E55">
        <v>0.25440465713432608</v>
      </c>
      <c r="F55">
        <v>0.97365991837317056</v>
      </c>
      <c r="G55">
        <v>0.23566297522147961</v>
      </c>
      <c r="H55">
        <v>0.45258929268405212</v>
      </c>
      <c r="I55">
        <v>0.44096332220830881</v>
      </c>
      <c r="J55">
        <f t="shared" si="0"/>
        <v>0.26113785119366473</v>
      </c>
      <c r="K55">
        <f t="shared" si="1"/>
        <v>5</v>
      </c>
    </row>
    <row r="56" spans="1:11" x14ac:dyDescent="0.15">
      <c r="A56">
        <v>550</v>
      </c>
      <c r="B56">
        <v>0.25323589107416378</v>
      </c>
      <c r="C56">
        <v>0.23079982432952109</v>
      </c>
      <c r="D56">
        <v>0.34005473192863511</v>
      </c>
      <c r="E56">
        <v>0.51948391296739715</v>
      </c>
      <c r="F56">
        <v>0.78705242166201272</v>
      </c>
      <c r="G56">
        <v>0.21377949349894079</v>
      </c>
      <c r="H56">
        <v>0.74233697999749104</v>
      </c>
      <c r="I56">
        <v>0.44096332220830892</v>
      </c>
      <c r="J56">
        <f t="shared" si="0"/>
        <v>0.22613982697286283</v>
      </c>
      <c r="K56">
        <f t="shared" si="1"/>
        <v>5</v>
      </c>
    </row>
    <row r="57" spans="1:11" x14ac:dyDescent="0.15">
      <c r="A57">
        <v>560</v>
      </c>
      <c r="B57">
        <v>0.18773585460669229</v>
      </c>
      <c r="C57">
        <v>0.68578845230553787</v>
      </c>
      <c r="D57">
        <v>0.8419439546644274</v>
      </c>
      <c r="E57">
        <v>0.20894266508330431</v>
      </c>
      <c r="F57">
        <v>0.45470783217994359</v>
      </c>
      <c r="G57">
        <v>0.36746503835615879</v>
      </c>
      <c r="H57">
        <v>0.34015945826209781</v>
      </c>
      <c r="I57">
        <v>0.44096332220830892</v>
      </c>
      <c r="J57">
        <f t="shared" si="0"/>
        <v>0.22501900741389388</v>
      </c>
      <c r="K57">
        <f t="shared" si="1"/>
        <v>3</v>
      </c>
    </row>
    <row r="58" spans="1:11" x14ac:dyDescent="0.15">
      <c r="A58">
        <v>570</v>
      </c>
      <c r="B58">
        <v>0.31068696813529151</v>
      </c>
      <c r="C58">
        <v>0.23487143794729959</v>
      </c>
      <c r="D58">
        <v>0.26392189851835268</v>
      </c>
      <c r="E58">
        <v>0.74296283686723508</v>
      </c>
      <c r="F58">
        <v>0.22183656064934701</v>
      </c>
      <c r="G58">
        <v>0.2139003815579765</v>
      </c>
      <c r="H58">
        <v>1.0985631717826589</v>
      </c>
      <c r="I58">
        <v>0.44096332220830881</v>
      </c>
      <c r="J58">
        <f t="shared" si="0"/>
        <v>0.31937547194340465</v>
      </c>
      <c r="K58">
        <f t="shared" si="1"/>
        <v>7</v>
      </c>
    </row>
    <row r="59" spans="1:11" x14ac:dyDescent="0.15">
      <c r="A59">
        <v>580</v>
      </c>
      <c r="B59">
        <v>0.2001010380655997</v>
      </c>
      <c r="C59">
        <v>0.68985897239664962</v>
      </c>
      <c r="D59">
        <v>0.40257551269946512</v>
      </c>
      <c r="E59">
        <v>0.2273006109460326</v>
      </c>
      <c r="F59">
        <v>0.45471209950780489</v>
      </c>
      <c r="G59">
        <v>0.85474549409209943</v>
      </c>
      <c r="H59">
        <v>0.25744952775051011</v>
      </c>
      <c r="I59">
        <v>0.44096332220830881</v>
      </c>
      <c r="J59">
        <f t="shared" si="0"/>
        <v>0.23058035169370575</v>
      </c>
      <c r="K59">
        <f t="shared" si="1"/>
        <v>6</v>
      </c>
    </row>
    <row r="60" spans="1:11" x14ac:dyDescent="0.15">
      <c r="A60">
        <v>590</v>
      </c>
      <c r="B60">
        <v>0.3481973050437443</v>
      </c>
      <c r="C60">
        <v>0.88577421824694724</v>
      </c>
      <c r="D60">
        <v>0.5862505000178605</v>
      </c>
      <c r="E60">
        <v>0.21698058951781529</v>
      </c>
      <c r="F60">
        <v>0.45397803220423399</v>
      </c>
      <c r="G60">
        <v>0.2144903334978866</v>
      </c>
      <c r="H60">
        <v>0.38107227692967383</v>
      </c>
      <c r="I60">
        <v>0.44096332220830892</v>
      </c>
      <c r="J60">
        <f t="shared" si="0"/>
        <v>0.21803840760973214</v>
      </c>
      <c r="K60">
        <f t="shared" si="1"/>
        <v>2</v>
      </c>
    </row>
    <row r="61" spans="1:11" x14ac:dyDescent="0.15">
      <c r="A61">
        <v>600</v>
      </c>
      <c r="B61">
        <v>0.20658561712294471</v>
      </c>
      <c r="C61">
        <v>0.46839924028417268</v>
      </c>
      <c r="D61">
        <v>0.88832050668634344</v>
      </c>
      <c r="E61">
        <v>0.23017513912400039</v>
      </c>
      <c r="F61">
        <v>0.58440736980687191</v>
      </c>
      <c r="G61">
        <v>0.20947428136932039</v>
      </c>
      <c r="H61">
        <v>0.499381101064508</v>
      </c>
      <c r="I61">
        <v>0.44096332220830881</v>
      </c>
      <c r="J61">
        <f t="shared" si="0"/>
        <v>0.23232420530074249</v>
      </c>
      <c r="K61">
        <f t="shared" si="1"/>
        <v>3</v>
      </c>
    </row>
    <row r="62" spans="1:11" x14ac:dyDescent="0.15">
      <c r="A62">
        <v>610</v>
      </c>
      <c r="B62">
        <v>0.64023647951966489</v>
      </c>
      <c r="C62">
        <v>0.2054099101330801</v>
      </c>
      <c r="D62">
        <v>0.37649806476596243</v>
      </c>
      <c r="E62">
        <v>0.31195484407822599</v>
      </c>
      <c r="F62">
        <v>0.22106046583269029</v>
      </c>
      <c r="G62">
        <v>1.048777864315678</v>
      </c>
      <c r="H62">
        <v>0.2828056268128602</v>
      </c>
      <c r="I62">
        <v>0.44096332220830881</v>
      </c>
      <c r="J62">
        <f t="shared" si="0"/>
        <v>0.2825404644759032</v>
      </c>
      <c r="K62">
        <f t="shared" si="1"/>
        <v>6</v>
      </c>
    </row>
    <row r="63" spans="1:11" x14ac:dyDescent="0.15">
      <c r="A63">
        <v>620</v>
      </c>
      <c r="B63">
        <v>0.25644350595936949</v>
      </c>
      <c r="C63">
        <v>0.2059326236756234</v>
      </c>
      <c r="D63">
        <v>0.23817743320644061</v>
      </c>
      <c r="E63">
        <v>0.31319245044302862</v>
      </c>
      <c r="F63">
        <v>0.28063655373515312</v>
      </c>
      <c r="G63">
        <v>0.60373601404571786</v>
      </c>
      <c r="H63">
        <v>1.188624674392829</v>
      </c>
      <c r="I63">
        <v>0.44096332220830892</v>
      </c>
      <c r="J63">
        <f t="shared" si="0"/>
        <v>0.32905310551395978</v>
      </c>
      <c r="K63">
        <f t="shared" si="1"/>
        <v>7</v>
      </c>
    </row>
    <row r="64" spans="1:11" x14ac:dyDescent="0.15">
      <c r="A64">
        <v>630</v>
      </c>
      <c r="B64">
        <v>0.1890361999243281</v>
      </c>
      <c r="C64">
        <v>0.36057848537754139</v>
      </c>
      <c r="D64">
        <v>0.20845207763837131</v>
      </c>
      <c r="E64">
        <v>0.88442176843927256</v>
      </c>
      <c r="F64">
        <v>0.240116539610643</v>
      </c>
      <c r="G64">
        <v>0.98600746476988521</v>
      </c>
      <c r="H64">
        <v>0.21813071969812031</v>
      </c>
      <c r="I64">
        <v>0.44096332220830881</v>
      </c>
      <c r="J64">
        <f t="shared" si="0"/>
        <v>0.31796513409079041</v>
      </c>
      <c r="K64">
        <f t="shared" si="1"/>
        <v>6</v>
      </c>
    </row>
    <row r="65" spans="1:11" x14ac:dyDescent="0.15">
      <c r="A65">
        <v>640</v>
      </c>
      <c r="B65">
        <v>0.81444873510111693</v>
      </c>
      <c r="C65">
        <v>0.84276448987868313</v>
      </c>
      <c r="D65">
        <v>0.36563584717505998</v>
      </c>
      <c r="E65">
        <v>0.20883244494070291</v>
      </c>
      <c r="F65">
        <v>0.27660015630809232</v>
      </c>
      <c r="G65">
        <v>0.3410820370926384</v>
      </c>
      <c r="H65">
        <v>0.23737954496186811</v>
      </c>
      <c r="I65">
        <v>0.44096332220830892</v>
      </c>
      <c r="J65">
        <f t="shared" si="0"/>
        <v>0.25040891712783037</v>
      </c>
      <c r="K65">
        <f t="shared" si="1"/>
        <v>2</v>
      </c>
    </row>
    <row r="66" spans="1:11" x14ac:dyDescent="0.15">
      <c r="A66">
        <v>650</v>
      </c>
      <c r="B66">
        <v>1.142065774377989</v>
      </c>
      <c r="C66">
        <v>0.1968439470854545</v>
      </c>
      <c r="D66">
        <v>0.21083020620693749</v>
      </c>
      <c r="E66">
        <v>0.69526366659577843</v>
      </c>
      <c r="F66">
        <v>0.22301484522550191</v>
      </c>
      <c r="G66">
        <v>0.37382891982716371</v>
      </c>
      <c r="H66">
        <v>0.24489589613933771</v>
      </c>
      <c r="I66">
        <v>0.44096332220830892</v>
      </c>
      <c r="J66">
        <f t="shared" si="0"/>
        <v>0.32933262303207506</v>
      </c>
      <c r="K66">
        <f t="shared" si="1"/>
        <v>1</v>
      </c>
    </row>
    <row r="67" spans="1:11" x14ac:dyDescent="0.15">
      <c r="A67">
        <v>660</v>
      </c>
      <c r="B67">
        <v>0.89592523954396808</v>
      </c>
      <c r="C67">
        <v>0.20226095156166679</v>
      </c>
      <c r="D67">
        <v>0.26656464450921191</v>
      </c>
      <c r="E67">
        <v>0.37623676077376811</v>
      </c>
      <c r="F67">
        <v>0.65095958411241595</v>
      </c>
      <c r="G67">
        <v>0.48086908692477798</v>
      </c>
      <c r="H67">
        <v>0.21392698803235299</v>
      </c>
      <c r="I67">
        <v>0.44096332220830881</v>
      </c>
      <c r="J67">
        <f t="shared" ref="J67:J100" si="3">_xlfn.STDEV.P(B67:H67)</f>
        <v>0.23779042141701151</v>
      </c>
      <c r="K67">
        <f t="shared" ref="K67:K100" si="4">MATCH(MAX(B67:H67),B67:H67,0)</f>
        <v>1</v>
      </c>
    </row>
    <row r="68" spans="1:11" x14ac:dyDescent="0.15">
      <c r="A68">
        <v>670</v>
      </c>
      <c r="B68">
        <v>0.2131884184927017</v>
      </c>
      <c r="C68">
        <v>0.2347450689882887</v>
      </c>
      <c r="D68">
        <v>0.89937634947057743</v>
      </c>
      <c r="E68">
        <v>0.20965264834427849</v>
      </c>
      <c r="F68">
        <v>0.78574092749007407</v>
      </c>
      <c r="G68">
        <v>0.53466611456205659</v>
      </c>
      <c r="H68">
        <v>0.20937372811018479</v>
      </c>
      <c r="I68">
        <v>0.44096332220830881</v>
      </c>
      <c r="J68">
        <f t="shared" si="3"/>
        <v>0.27757625892310134</v>
      </c>
      <c r="K68">
        <f t="shared" si="4"/>
        <v>3</v>
      </c>
    </row>
    <row r="69" spans="1:11" x14ac:dyDescent="0.15">
      <c r="A69">
        <v>680</v>
      </c>
      <c r="B69">
        <v>0.18774562275500051</v>
      </c>
      <c r="C69">
        <v>0.2153926089590785</v>
      </c>
      <c r="D69">
        <v>0.2270155252016878</v>
      </c>
      <c r="E69">
        <v>0.66813188920532218</v>
      </c>
      <c r="F69">
        <v>1.077589879416839</v>
      </c>
      <c r="G69">
        <v>0.212887031246804</v>
      </c>
      <c r="H69">
        <v>0.49798069867342959</v>
      </c>
      <c r="I69">
        <v>0.44096332220830881</v>
      </c>
      <c r="J69">
        <f t="shared" si="3"/>
        <v>0.31005615084289029</v>
      </c>
      <c r="K69">
        <f t="shared" si="4"/>
        <v>5</v>
      </c>
    </row>
    <row r="70" spans="1:11" x14ac:dyDescent="0.15">
      <c r="A70">
        <v>690</v>
      </c>
      <c r="B70">
        <v>0.59691135519390282</v>
      </c>
      <c r="C70">
        <v>0.28015221851322569</v>
      </c>
      <c r="D70">
        <v>0.36668990311472349</v>
      </c>
      <c r="E70">
        <v>0.4524972206947151</v>
      </c>
      <c r="F70">
        <v>0.78632487833455245</v>
      </c>
      <c r="G70">
        <v>0.32747581319960178</v>
      </c>
      <c r="H70">
        <v>0.27669186640744031</v>
      </c>
      <c r="I70">
        <v>0.44096332220830881</v>
      </c>
      <c r="J70">
        <f t="shared" si="3"/>
        <v>0.1752421598016918</v>
      </c>
      <c r="K70">
        <f t="shared" si="4"/>
        <v>5</v>
      </c>
    </row>
    <row r="71" spans="1:11" x14ac:dyDescent="0.15">
      <c r="A71">
        <v>700</v>
      </c>
      <c r="B71">
        <v>0.1905223250284053</v>
      </c>
      <c r="C71">
        <v>0.25528410646959521</v>
      </c>
      <c r="D71">
        <v>1.412184931523021</v>
      </c>
      <c r="E71">
        <v>0.36803746462283599</v>
      </c>
      <c r="F71">
        <v>0.35763054634874603</v>
      </c>
      <c r="G71">
        <v>0.22729637859341759</v>
      </c>
      <c r="H71">
        <v>0.27578750287214049</v>
      </c>
      <c r="I71">
        <v>0.44096332220830892</v>
      </c>
      <c r="J71">
        <f t="shared" si="3"/>
        <v>0.4010108699897954</v>
      </c>
      <c r="K71">
        <f t="shared" si="4"/>
        <v>3</v>
      </c>
    </row>
    <row r="72" spans="1:11" x14ac:dyDescent="0.15">
      <c r="A72">
        <v>710</v>
      </c>
      <c r="B72">
        <v>0.18774843335039981</v>
      </c>
      <c r="C72">
        <v>0.59054948338165592</v>
      </c>
      <c r="D72">
        <v>0.22960548606014181</v>
      </c>
      <c r="E72">
        <v>0.84255839809578426</v>
      </c>
      <c r="F72">
        <v>0.21270043837439409</v>
      </c>
      <c r="G72">
        <v>0.40072030611218068</v>
      </c>
      <c r="H72">
        <v>0.62286071008360544</v>
      </c>
      <c r="I72">
        <v>0.44096332220830881</v>
      </c>
      <c r="J72">
        <f t="shared" si="3"/>
        <v>0.23276433318725395</v>
      </c>
      <c r="K72">
        <f t="shared" si="4"/>
        <v>4</v>
      </c>
    </row>
    <row r="73" spans="1:11" x14ac:dyDescent="0.15">
      <c r="A73">
        <v>720</v>
      </c>
      <c r="B73">
        <v>0.77211438053034931</v>
      </c>
      <c r="C73">
        <v>0.20940454805435191</v>
      </c>
      <c r="D73">
        <v>0.33205580309631821</v>
      </c>
      <c r="E73">
        <v>0.20906059639909741</v>
      </c>
      <c r="F73">
        <v>0.4111596094672067</v>
      </c>
      <c r="G73">
        <v>0.31241407992553238</v>
      </c>
      <c r="H73">
        <v>0.84053423798530591</v>
      </c>
      <c r="I73">
        <v>0.44096332220830881</v>
      </c>
      <c r="J73">
        <f t="shared" si="3"/>
        <v>0.24082901373376911</v>
      </c>
      <c r="K73">
        <f t="shared" si="4"/>
        <v>7</v>
      </c>
    </row>
    <row r="74" spans="1:11" x14ac:dyDescent="0.15">
      <c r="A74">
        <v>730</v>
      </c>
      <c r="B74">
        <v>0.20659885211784151</v>
      </c>
      <c r="C74">
        <v>0.78990866120709846</v>
      </c>
      <c r="D74">
        <v>0.21334991801077141</v>
      </c>
      <c r="E74">
        <v>0.39574663199870752</v>
      </c>
      <c r="F74">
        <v>0.31449092331349748</v>
      </c>
      <c r="G74">
        <v>0.82761960913593469</v>
      </c>
      <c r="H74">
        <v>0.33902865967431089</v>
      </c>
      <c r="I74">
        <v>0.44096332220830881</v>
      </c>
      <c r="J74">
        <f t="shared" si="3"/>
        <v>0.24095968620214561</v>
      </c>
      <c r="K74">
        <f t="shared" si="4"/>
        <v>6</v>
      </c>
    </row>
    <row r="75" spans="1:11" x14ac:dyDescent="0.15">
      <c r="A75">
        <v>740</v>
      </c>
      <c r="B75">
        <v>0.2351583428438043</v>
      </c>
      <c r="C75">
        <v>0.20617448815881739</v>
      </c>
      <c r="D75">
        <v>1.0527649458793169</v>
      </c>
      <c r="E75">
        <v>0.21175535161252471</v>
      </c>
      <c r="F75">
        <v>0.61354773887542802</v>
      </c>
      <c r="G75">
        <v>0.21720103317893369</v>
      </c>
      <c r="H75">
        <v>0.55014135490933691</v>
      </c>
      <c r="I75">
        <v>0.44096332220830881</v>
      </c>
      <c r="J75">
        <f t="shared" si="3"/>
        <v>0.29667052247259207</v>
      </c>
      <c r="K75">
        <f t="shared" si="4"/>
        <v>3</v>
      </c>
    </row>
    <row r="76" spans="1:11" x14ac:dyDescent="0.15">
      <c r="A76">
        <v>750</v>
      </c>
      <c r="B76">
        <v>0.2479877473870743</v>
      </c>
      <c r="C76">
        <v>0.3091491285202414</v>
      </c>
      <c r="D76">
        <v>0.27694838514961878</v>
      </c>
      <c r="E76">
        <v>0.25737382766322492</v>
      </c>
      <c r="F76">
        <v>0.59720270771561357</v>
      </c>
      <c r="G76">
        <v>0.36856217674911712</v>
      </c>
      <c r="H76">
        <v>1.0295192822732711</v>
      </c>
      <c r="I76">
        <v>0.44096332220830881</v>
      </c>
      <c r="J76">
        <f t="shared" si="3"/>
        <v>0.26491813986221679</v>
      </c>
      <c r="K76">
        <f t="shared" si="4"/>
        <v>7</v>
      </c>
    </row>
    <row r="77" spans="1:11" x14ac:dyDescent="0.15">
      <c r="A77">
        <v>760</v>
      </c>
      <c r="B77">
        <v>0.36031670539164018</v>
      </c>
      <c r="C77">
        <v>0.65704333705817319</v>
      </c>
      <c r="D77">
        <v>0.47090331531007518</v>
      </c>
      <c r="E77">
        <v>0.3127758724618856</v>
      </c>
      <c r="F77">
        <v>0.23927723019098179</v>
      </c>
      <c r="G77">
        <v>0.82964001320193093</v>
      </c>
      <c r="H77">
        <v>0.2167867818434748</v>
      </c>
      <c r="I77">
        <v>0.44096332220830881</v>
      </c>
      <c r="J77">
        <f t="shared" si="3"/>
        <v>0.21129696305228704</v>
      </c>
      <c r="K77">
        <f t="shared" si="4"/>
        <v>6</v>
      </c>
    </row>
    <row r="78" spans="1:11" x14ac:dyDescent="0.15">
      <c r="A78">
        <v>770</v>
      </c>
      <c r="B78">
        <v>0.2341390634599137</v>
      </c>
      <c r="C78">
        <v>0.37718746441923762</v>
      </c>
      <c r="D78">
        <v>0.89613416345632413</v>
      </c>
      <c r="E78">
        <v>0.58934609017326944</v>
      </c>
      <c r="F78">
        <v>0.5478328092826501</v>
      </c>
      <c r="G78">
        <v>0.233003081575896</v>
      </c>
      <c r="H78">
        <v>0.20910058309087079</v>
      </c>
      <c r="I78">
        <v>0.44096332220830881</v>
      </c>
      <c r="J78">
        <f t="shared" si="3"/>
        <v>0.23435944716774243</v>
      </c>
      <c r="K78">
        <f t="shared" si="4"/>
        <v>3</v>
      </c>
    </row>
    <row r="79" spans="1:11" x14ac:dyDescent="0.15">
      <c r="A79">
        <v>780</v>
      </c>
      <c r="B79">
        <v>0.58306244635244153</v>
      </c>
      <c r="C79">
        <v>0.2141916484241537</v>
      </c>
      <c r="D79">
        <v>0.21809348508410559</v>
      </c>
      <c r="E79">
        <v>0.28117476823276838</v>
      </c>
      <c r="F79">
        <v>0.79170614077658641</v>
      </c>
      <c r="G79">
        <v>0.76113528127966579</v>
      </c>
      <c r="H79">
        <v>0.23737948530844041</v>
      </c>
      <c r="I79">
        <v>0.44096332220830881</v>
      </c>
      <c r="J79">
        <f t="shared" si="3"/>
        <v>0.24313367463612118</v>
      </c>
      <c r="K79">
        <f t="shared" si="4"/>
        <v>5</v>
      </c>
    </row>
    <row r="80" spans="1:11" x14ac:dyDescent="0.15">
      <c r="A80">
        <v>790</v>
      </c>
      <c r="B80">
        <v>0.1928490890122033</v>
      </c>
      <c r="C80">
        <v>0.47390722727359652</v>
      </c>
      <c r="D80">
        <v>0.27800194752384327</v>
      </c>
      <c r="E80">
        <v>0.90231143068878439</v>
      </c>
      <c r="F80">
        <v>0.78573742300782867</v>
      </c>
      <c r="G80">
        <v>0.21680745341952479</v>
      </c>
      <c r="H80">
        <v>0.2371286845323804</v>
      </c>
      <c r="I80">
        <v>0.44096332220830881</v>
      </c>
      <c r="J80">
        <f t="shared" si="3"/>
        <v>0.27063630155723606</v>
      </c>
      <c r="K80">
        <f t="shared" si="4"/>
        <v>4</v>
      </c>
    </row>
    <row r="81" spans="1:11" x14ac:dyDescent="0.15">
      <c r="A81">
        <v>800</v>
      </c>
      <c r="B81">
        <v>0.2921986399205963</v>
      </c>
      <c r="C81">
        <v>0.79538895936218956</v>
      </c>
      <c r="D81">
        <v>0.2822641419062904</v>
      </c>
      <c r="E81">
        <v>0.86296943858448028</v>
      </c>
      <c r="F81">
        <v>0.20938562632740851</v>
      </c>
      <c r="G81">
        <v>0.2088695549893774</v>
      </c>
      <c r="H81">
        <v>0.43566689436781952</v>
      </c>
      <c r="I81">
        <v>0.44096332220830892</v>
      </c>
      <c r="J81">
        <f t="shared" si="3"/>
        <v>0.25594275398299005</v>
      </c>
      <c r="K81">
        <f t="shared" si="4"/>
        <v>4</v>
      </c>
    </row>
    <row r="82" spans="1:11" x14ac:dyDescent="0.15">
      <c r="A82">
        <v>810</v>
      </c>
      <c r="B82">
        <v>0.21896222056076831</v>
      </c>
      <c r="C82">
        <v>0.2063586062731374</v>
      </c>
      <c r="D82">
        <v>0.28120797836955408</v>
      </c>
      <c r="E82">
        <v>0.45260381914254932</v>
      </c>
      <c r="F82">
        <v>0.23264868850440951</v>
      </c>
      <c r="G82">
        <v>0.85362933398589214</v>
      </c>
      <c r="H82">
        <v>0.841332608621851</v>
      </c>
      <c r="I82">
        <v>0.44096332220830881</v>
      </c>
      <c r="J82">
        <f t="shared" si="3"/>
        <v>0.26831881950943404</v>
      </c>
      <c r="K82">
        <f t="shared" si="4"/>
        <v>6</v>
      </c>
    </row>
    <row r="83" spans="1:11" x14ac:dyDescent="0.15">
      <c r="A83">
        <v>820</v>
      </c>
      <c r="B83">
        <v>0.33963474122710879</v>
      </c>
      <c r="C83">
        <v>1.026712978155033</v>
      </c>
      <c r="D83">
        <v>0.2152806634856953</v>
      </c>
      <c r="E83">
        <v>0.2108532047329443</v>
      </c>
      <c r="F83">
        <v>0.5858379283901205</v>
      </c>
      <c r="G83">
        <v>0.4206605013430858</v>
      </c>
      <c r="H83">
        <v>0.28776323812417448</v>
      </c>
      <c r="I83">
        <v>0.44096332220830892</v>
      </c>
      <c r="J83">
        <f t="shared" si="3"/>
        <v>0.26782846087769607</v>
      </c>
      <c r="K83">
        <f t="shared" si="4"/>
        <v>2</v>
      </c>
    </row>
    <row r="84" spans="1:11" x14ac:dyDescent="0.15">
      <c r="A84">
        <v>830</v>
      </c>
      <c r="B84">
        <v>0.2004364906255971</v>
      </c>
      <c r="C84">
        <v>0.27363549021911959</v>
      </c>
      <c r="D84">
        <v>0.63130294410967103</v>
      </c>
      <c r="E84">
        <v>0.24375103096108891</v>
      </c>
      <c r="F84">
        <v>1.140235232610521</v>
      </c>
      <c r="G84">
        <v>0.36797467875476159</v>
      </c>
      <c r="H84">
        <v>0.229407388177403</v>
      </c>
      <c r="I84">
        <v>0.44096332220830881</v>
      </c>
      <c r="J84">
        <f t="shared" si="3"/>
        <v>0.3162363671885749</v>
      </c>
      <c r="K84">
        <f t="shared" si="4"/>
        <v>5</v>
      </c>
    </row>
    <row r="85" spans="1:11" x14ac:dyDescent="0.15">
      <c r="A85">
        <v>840</v>
      </c>
      <c r="B85">
        <v>0.1881212985847214</v>
      </c>
      <c r="C85">
        <v>1.1796559334216821</v>
      </c>
      <c r="D85">
        <v>0.24322545866225351</v>
      </c>
      <c r="E85">
        <v>0.25290866189638778</v>
      </c>
      <c r="F85">
        <v>0.43758346695602141</v>
      </c>
      <c r="G85">
        <v>0.46559848077843058</v>
      </c>
      <c r="H85">
        <v>0.31964995515866529</v>
      </c>
      <c r="I85">
        <v>0.44096332220830892</v>
      </c>
      <c r="J85">
        <f t="shared" si="3"/>
        <v>0.31609129065606451</v>
      </c>
      <c r="K85">
        <f t="shared" si="4"/>
        <v>2</v>
      </c>
    </row>
    <row r="86" spans="1:11" x14ac:dyDescent="0.15">
      <c r="A86">
        <v>850</v>
      </c>
      <c r="B86">
        <v>0.73468044023792312</v>
      </c>
      <c r="C86">
        <v>0.30500050777222282</v>
      </c>
      <c r="D86">
        <v>0.2364277758209832</v>
      </c>
      <c r="E86">
        <v>0.27569095833759849</v>
      </c>
      <c r="F86">
        <v>0.81620863667296073</v>
      </c>
      <c r="G86">
        <v>0.26012268516520859</v>
      </c>
      <c r="H86">
        <v>0.45861225145126489</v>
      </c>
      <c r="I86">
        <v>0.44096332220830881</v>
      </c>
      <c r="J86">
        <f t="shared" si="3"/>
        <v>0.22288025070030998</v>
      </c>
      <c r="K86">
        <f t="shared" si="4"/>
        <v>5</v>
      </c>
    </row>
    <row r="87" spans="1:11" x14ac:dyDescent="0.15">
      <c r="A87">
        <v>860</v>
      </c>
      <c r="B87">
        <v>0.18778082887132019</v>
      </c>
      <c r="C87">
        <v>0.4945917310383906</v>
      </c>
      <c r="D87">
        <v>0.41535703585298073</v>
      </c>
      <c r="E87">
        <v>0.58392091695872361</v>
      </c>
      <c r="F87">
        <v>0.22872573146812741</v>
      </c>
      <c r="G87">
        <v>0.78574991627376356</v>
      </c>
      <c r="H87">
        <v>0.39061709499485558</v>
      </c>
      <c r="I87">
        <v>0.44096332220830881</v>
      </c>
      <c r="J87">
        <f t="shared" si="3"/>
        <v>0.19068570623215772</v>
      </c>
      <c r="K87">
        <f t="shared" si="4"/>
        <v>6</v>
      </c>
    </row>
    <row r="88" spans="1:11" x14ac:dyDescent="0.15">
      <c r="A88">
        <v>870</v>
      </c>
      <c r="B88">
        <v>0.61761822873139016</v>
      </c>
      <c r="C88">
        <v>0.36098792872644531</v>
      </c>
      <c r="D88">
        <v>0.55800614120131542</v>
      </c>
      <c r="E88">
        <v>0.2655312166276157</v>
      </c>
      <c r="F88">
        <v>0.2088625203818282</v>
      </c>
      <c r="G88">
        <v>0.22084709694736979</v>
      </c>
      <c r="H88">
        <v>0.85489012284219701</v>
      </c>
      <c r="I88">
        <v>0.44096332220830881</v>
      </c>
      <c r="J88">
        <f t="shared" si="3"/>
        <v>0.22543158475060648</v>
      </c>
      <c r="K88">
        <f t="shared" si="4"/>
        <v>7</v>
      </c>
    </row>
    <row r="89" spans="1:11" x14ac:dyDescent="0.15">
      <c r="A89">
        <v>880</v>
      </c>
      <c r="B89">
        <v>0.6123616055816008</v>
      </c>
      <c r="C89">
        <v>0.47712402604802467</v>
      </c>
      <c r="D89">
        <v>0.22711074528856501</v>
      </c>
      <c r="E89">
        <v>0.22224991443151229</v>
      </c>
      <c r="F89">
        <v>1.0577641031174869</v>
      </c>
      <c r="G89">
        <v>0.2791458392616169</v>
      </c>
      <c r="H89">
        <v>0.2109870217293551</v>
      </c>
      <c r="I89">
        <v>0.44096332220830881</v>
      </c>
      <c r="J89">
        <f t="shared" si="3"/>
        <v>0.28878332147660224</v>
      </c>
      <c r="K89">
        <f t="shared" si="4"/>
        <v>5</v>
      </c>
    </row>
    <row r="90" spans="1:11" x14ac:dyDescent="0.15">
      <c r="A90">
        <v>890</v>
      </c>
      <c r="B90">
        <v>0.59636949794208005</v>
      </c>
      <c r="C90">
        <v>0.22122755295636279</v>
      </c>
      <c r="D90">
        <v>0.3869446077779165</v>
      </c>
      <c r="E90">
        <v>0.93220588691028317</v>
      </c>
      <c r="F90">
        <v>0.27805515043128848</v>
      </c>
      <c r="G90">
        <v>0.2094395200310481</v>
      </c>
      <c r="H90">
        <v>0.46250103940918241</v>
      </c>
      <c r="I90">
        <v>0.44096332220830881</v>
      </c>
      <c r="J90">
        <f t="shared" si="3"/>
        <v>0.23823109527671338</v>
      </c>
      <c r="K90">
        <f t="shared" si="4"/>
        <v>4</v>
      </c>
    </row>
    <row r="91" spans="1:11" x14ac:dyDescent="0.15">
      <c r="A91">
        <v>900</v>
      </c>
      <c r="B91">
        <v>0.64153637400780261</v>
      </c>
      <c r="C91">
        <v>0.2016973340541959</v>
      </c>
      <c r="D91">
        <v>1.0288879513656219</v>
      </c>
      <c r="E91">
        <v>0.27732937314847378</v>
      </c>
      <c r="F91">
        <v>0.3907372296819086</v>
      </c>
      <c r="G91">
        <v>0.32172715860391632</v>
      </c>
      <c r="H91">
        <v>0.22482783459624239</v>
      </c>
      <c r="I91">
        <v>0.44096332220830881</v>
      </c>
      <c r="J91">
        <f t="shared" si="3"/>
        <v>0.27603407479540254</v>
      </c>
      <c r="K91">
        <f t="shared" si="4"/>
        <v>3</v>
      </c>
    </row>
    <row r="92" spans="1:11" x14ac:dyDescent="0.15">
      <c r="A92">
        <v>910</v>
      </c>
      <c r="B92">
        <v>0.22029586664881301</v>
      </c>
      <c r="C92">
        <v>0.82756162816308776</v>
      </c>
      <c r="D92">
        <v>0.36635548975365168</v>
      </c>
      <c r="E92">
        <v>0.55545807819315962</v>
      </c>
      <c r="F92">
        <v>0.24698834926471699</v>
      </c>
      <c r="G92">
        <v>0.59252310099572625</v>
      </c>
      <c r="H92">
        <v>0.27756074243900658</v>
      </c>
      <c r="I92">
        <v>0.44096332220830881</v>
      </c>
      <c r="J92">
        <f t="shared" si="3"/>
        <v>0.20843800505927787</v>
      </c>
      <c r="K92">
        <f t="shared" si="4"/>
        <v>2</v>
      </c>
    </row>
    <row r="93" spans="1:11" x14ac:dyDescent="0.15">
      <c r="A93">
        <v>920</v>
      </c>
      <c r="B93">
        <v>0.92475296391270478</v>
      </c>
      <c r="C93">
        <v>0.81838777930888973</v>
      </c>
      <c r="D93">
        <v>0.44162253407240087</v>
      </c>
      <c r="E93">
        <v>0.22081828526825739</v>
      </c>
      <c r="F93">
        <v>0.21446100740194829</v>
      </c>
      <c r="G93">
        <v>0.21104652997571599</v>
      </c>
      <c r="H93">
        <v>0.25565415551824461</v>
      </c>
      <c r="I93">
        <v>0.44096332220830881</v>
      </c>
      <c r="J93">
        <f t="shared" si="3"/>
        <v>0.28371777408199295</v>
      </c>
      <c r="K93">
        <f t="shared" si="4"/>
        <v>1</v>
      </c>
    </row>
    <row r="94" spans="1:11" x14ac:dyDescent="0.15">
      <c r="A94">
        <v>930</v>
      </c>
      <c r="B94">
        <v>0.20532289953925029</v>
      </c>
      <c r="C94">
        <v>0.96304735139390196</v>
      </c>
      <c r="D94">
        <v>0.21550804045043589</v>
      </c>
      <c r="E94">
        <v>0.79811205480216929</v>
      </c>
      <c r="F94">
        <v>0.4585210850097553</v>
      </c>
      <c r="G94">
        <v>0.23713184977276319</v>
      </c>
      <c r="H94">
        <v>0.20909997448988549</v>
      </c>
      <c r="I94">
        <v>0.44096332220830881</v>
      </c>
      <c r="J94">
        <f t="shared" si="3"/>
        <v>0.29328182443251882</v>
      </c>
      <c r="K94">
        <f t="shared" si="4"/>
        <v>2</v>
      </c>
    </row>
    <row r="95" spans="1:11" x14ac:dyDescent="0.15">
      <c r="A95">
        <v>940</v>
      </c>
      <c r="B95">
        <v>0.20735450440777961</v>
      </c>
      <c r="C95">
        <v>0.45560640370967431</v>
      </c>
      <c r="D95">
        <v>0.32253240229038438</v>
      </c>
      <c r="E95">
        <v>0.68065578006087735</v>
      </c>
      <c r="F95">
        <v>0.78789241716327185</v>
      </c>
      <c r="G95">
        <v>0.36829132992514291</v>
      </c>
      <c r="H95">
        <v>0.2644104179010312</v>
      </c>
      <c r="I95">
        <v>0.44096332220830881</v>
      </c>
      <c r="J95">
        <f t="shared" si="3"/>
        <v>0.20109621014473819</v>
      </c>
      <c r="K95">
        <f t="shared" si="4"/>
        <v>5</v>
      </c>
    </row>
    <row r="96" spans="1:11" x14ac:dyDescent="0.15">
      <c r="A96">
        <v>950</v>
      </c>
      <c r="B96">
        <v>0.18812929654821109</v>
      </c>
      <c r="C96">
        <v>0.31957112183664449</v>
      </c>
      <c r="D96">
        <v>0.20934495996134869</v>
      </c>
      <c r="E96">
        <v>0.3595364962554834</v>
      </c>
      <c r="F96">
        <v>0.3673796470280174</v>
      </c>
      <c r="G96">
        <v>0.2111831402860172</v>
      </c>
      <c r="H96">
        <v>1.4315985935424389</v>
      </c>
      <c r="I96">
        <v>0.44096332220830881</v>
      </c>
      <c r="J96">
        <f t="shared" si="3"/>
        <v>0.41031525068725361</v>
      </c>
      <c r="K96">
        <f t="shared" si="4"/>
        <v>7</v>
      </c>
    </row>
    <row r="97" spans="1:11" x14ac:dyDescent="0.15">
      <c r="A97">
        <v>960</v>
      </c>
      <c r="B97">
        <v>0.45131681940693957</v>
      </c>
      <c r="C97">
        <v>0.26569761588456159</v>
      </c>
      <c r="D97">
        <v>1.1731288823043431</v>
      </c>
      <c r="E97">
        <v>0.45303566469071782</v>
      </c>
      <c r="F97">
        <v>0.21887373310602579</v>
      </c>
      <c r="G97">
        <v>0.31193116523426268</v>
      </c>
      <c r="H97">
        <v>0.2127593748313111</v>
      </c>
      <c r="I97">
        <v>0.44096332220830881</v>
      </c>
      <c r="J97">
        <f t="shared" si="3"/>
        <v>0.31284125054104533</v>
      </c>
      <c r="K97">
        <f t="shared" si="4"/>
        <v>3</v>
      </c>
    </row>
    <row r="98" spans="1:11" x14ac:dyDescent="0.15">
      <c r="A98">
        <v>970</v>
      </c>
      <c r="B98">
        <v>0.57112064803905094</v>
      </c>
      <c r="C98">
        <v>0.3610903537804307</v>
      </c>
      <c r="D98">
        <v>0.7916818395173032</v>
      </c>
      <c r="E98">
        <v>0.45243910761269618</v>
      </c>
      <c r="F98">
        <v>0.31396110903160263</v>
      </c>
      <c r="G98">
        <v>0.30332170899942529</v>
      </c>
      <c r="H98">
        <v>0.29312848847765283</v>
      </c>
      <c r="I98">
        <v>0.44096332220830881</v>
      </c>
      <c r="J98">
        <f t="shared" si="3"/>
        <v>0.1704555687770081</v>
      </c>
      <c r="K98">
        <f t="shared" si="4"/>
        <v>3</v>
      </c>
    </row>
    <row r="99" spans="1:11" x14ac:dyDescent="0.15">
      <c r="A99">
        <v>980</v>
      </c>
      <c r="B99">
        <v>1.312554420885724</v>
      </c>
      <c r="C99">
        <v>0.26106765211405769</v>
      </c>
      <c r="D99">
        <v>0.3108006332314881</v>
      </c>
      <c r="E99">
        <v>0.47632223633585152</v>
      </c>
      <c r="F99">
        <v>0.25756031524006151</v>
      </c>
      <c r="G99">
        <v>0.2574112879012993</v>
      </c>
      <c r="H99">
        <v>0.2110267097496793</v>
      </c>
      <c r="I99">
        <v>0.44096332220830881</v>
      </c>
      <c r="J99">
        <f t="shared" si="3"/>
        <v>0.36457900022482015</v>
      </c>
      <c r="K99">
        <f t="shared" si="4"/>
        <v>1</v>
      </c>
    </row>
    <row r="100" spans="1:11" x14ac:dyDescent="0.15">
      <c r="A100">
        <v>990</v>
      </c>
      <c r="B100">
        <v>0.2079630948014774</v>
      </c>
      <c r="C100">
        <v>0.2349912170950596</v>
      </c>
      <c r="D100">
        <v>0.27589159962880078</v>
      </c>
      <c r="E100">
        <v>0.78663084799716321</v>
      </c>
      <c r="F100">
        <v>0.8143111986567928</v>
      </c>
      <c r="G100">
        <v>0.20934343181650411</v>
      </c>
      <c r="H100">
        <v>0.55761186546236374</v>
      </c>
      <c r="I100">
        <v>0.44096332220830881</v>
      </c>
      <c r="J100">
        <f t="shared" si="3"/>
        <v>0.25357208587747376</v>
      </c>
      <c r="K100">
        <f t="shared" si="4"/>
        <v>5</v>
      </c>
    </row>
  </sheetData>
  <phoneticPr fontId="1"/>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0.219679250803857</v>
      </c>
      <c r="C2">
        <v>0.22413221582241391</v>
      </c>
      <c r="D2">
        <v>0.35559614008393609</v>
      </c>
      <c r="E2">
        <v>0.56438292427608894</v>
      </c>
      <c r="F2">
        <v>0.27111129660729899</v>
      </c>
      <c r="G2">
        <v>1.09588650655483</v>
      </c>
      <c r="H2">
        <v>0.2236500519468185</v>
      </c>
      <c r="I2">
        <v>0.42206262658503479</v>
      </c>
      <c r="J2">
        <f>_xlfn.STDEV.P(B2:H2)</f>
        <v>0.29784962991273645</v>
      </c>
      <c r="K2">
        <f>MATCH(MAX(B2:H2),B2:H2,0)</f>
        <v>6</v>
      </c>
      <c r="M2" s="2" t="s">
        <v>1</v>
      </c>
      <c r="N2" s="2">
        <f>COUNTIF($K$2:$K$101,RIGHT(M2,1))</f>
        <v>12</v>
      </c>
    </row>
    <row r="3" spans="1:14" x14ac:dyDescent="0.15">
      <c r="A3">
        <v>20</v>
      </c>
      <c r="B3">
        <v>0.18046002844197651</v>
      </c>
      <c r="C3">
        <v>0.45830979676370232</v>
      </c>
      <c r="D3">
        <v>0.26343732272244169</v>
      </c>
      <c r="E3">
        <v>0.3496181110849198</v>
      </c>
      <c r="F3">
        <v>0.83567461471682414</v>
      </c>
      <c r="G3">
        <v>0.2994456280240001</v>
      </c>
      <c r="H3">
        <v>0.56788112050462547</v>
      </c>
      <c r="I3">
        <v>0.4221180888940701</v>
      </c>
      <c r="J3">
        <f t="shared" ref="J3:J66" si="0">_xlfn.STDEV.P(B3:H3)</f>
        <v>0.20614443075736102</v>
      </c>
      <c r="K3">
        <f t="shared" ref="K3:K66" si="1">MATCH(MAX(B3:H3),B3:H3,0)</f>
        <v>5</v>
      </c>
      <c r="M3" s="2" t="s">
        <v>2</v>
      </c>
      <c r="N3" s="2">
        <f t="shared" ref="N3:N8" si="2">COUNTIF($K$2:$K$101,RIGHT(M3,1))</f>
        <v>21</v>
      </c>
    </row>
    <row r="4" spans="1:14" x14ac:dyDescent="0.15">
      <c r="A4">
        <v>30</v>
      </c>
      <c r="B4">
        <v>0.1870787642084932</v>
      </c>
      <c r="C4">
        <v>0.77910215402417393</v>
      </c>
      <c r="D4">
        <v>0.42809092233896551</v>
      </c>
      <c r="E4">
        <v>0.29558397138415721</v>
      </c>
      <c r="F4">
        <v>0.20369121271262011</v>
      </c>
      <c r="G4">
        <v>0.79617652112115478</v>
      </c>
      <c r="H4">
        <v>0.26510755252713991</v>
      </c>
      <c r="I4">
        <v>0.42211872833095782</v>
      </c>
      <c r="J4">
        <f t="shared" si="0"/>
        <v>0.24231325181165778</v>
      </c>
      <c r="K4">
        <f t="shared" si="1"/>
        <v>6</v>
      </c>
      <c r="M4" s="2" t="s">
        <v>3</v>
      </c>
      <c r="N4" s="2">
        <f t="shared" si="2"/>
        <v>11</v>
      </c>
    </row>
    <row r="5" spans="1:14" x14ac:dyDescent="0.15">
      <c r="A5">
        <v>40</v>
      </c>
      <c r="B5">
        <v>0.38643987545444869</v>
      </c>
      <c r="C5">
        <v>0.27104275772291198</v>
      </c>
      <c r="D5">
        <v>0.56611430738907176</v>
      </c>
      <c r="E5">
        <v>0.30171496449727098</v>
      </c>
      <c r="F5">
        <v>0.20062294328293009</v>
      </c>
      <c r="G5">
        <v>0.76846342783135313</v>
      </c>
      <c r="H5">
        <v>0.46043287374415581</v>
      </c>
      <c r="I5">
        <v>0.42211873570316322</v>
      </c>
      <c r="J5">
        <f t="shared" si="0"/>
        <v>0.18119118946419599</v>
      </c>
      <c r="K5">
        <f t="shared" si="1"/>
        <v>6</v>
      </c>
      <c r="M5" s="2" t="s">
        <v>4</v>
      </c>
      <c r="N5" s="2">
        <f t="shared" si="2"/>
        <v>14</v>
      </c>
    </row>
    <row r="6" spans="1:14" x14ac:dyDescent="0.15">
      <c r="A6">
        <v>50</v>
      </c>
      <c r="B6">
        <v>0.54855283036367608</v>
      </c>
      <c r="C6">
        <v>0.19379325408985551</v>
      </c>
      <c r="D6">
        <v>0.33784275273632658</v>
      </c>
      <c r="E6">
        <v>0.34875075278702689</v>
      </c>
      <c r="F6">
        <v>0.45882655380659881</v>
      </c>
      <c r="G6">
        <v>0.78100021184863788</v>
      </c>
      <c r="H6">
        <v>0.28606479488499098</v>
      </c>
      <c r="I6">
        <v>0.42211873578815901</v>
      </c>
      <c r="J6">
        <f t="shared" si="0"/>
        <v>0.18097255542177276</v>
      </c>
      <c r="K6">
        <f t="shared" si="1"/>
        <v>6</v>
      </c>
      <c r="M6" s="2" t="s">
        <v>5</v>
      </c>
      <c r="N6" s="2">
        <f t="shared" si="2"/>
        <v>12</v>
      </c>
    </row>
    <row r="7" spans="1:14" x14ac:dyDescent="0.15">
      <c r="A7">
        <v>60</v>
      </c>
      <c r="B7">
        <v>0.44055086015931672</v>
      </c>
      <c r="C7">
        <v>0.2032035133574436</v>
      </c>
      <c r="D7">
        <v>0.76779914461900045</v>
      </c>
      <c r="E7">
        <v>0.33031966356720438</v>
      </c>
      <c r="F7">
        <v>0.56424956445220209</v>
      </c>
      <c r="G7">
        <v>0.43259915372732621</v>
      </c>
      <c r="H7">
        <v>0.21610925064147879</v>
      </c>
      <c r="I7">
        <v>0.42211873578913889</v>
      </c>
      <c r="J7">
        <f t="shared" si="0"/>
        <v>0.18475333057818191</v>
      </c>
      <c r="K7">
        <f t="shared" si="1"/>
        <v>3</v>
      </c>
      <c r="M7" s="2" t="s">
        <v>6</v>
      </c>
      <c r="N7" s="2">
        <f t="shared" si="2"/>
        <v>20</v>
      </c>
    </row>
    <row r="8" spans="1:14" x14ac:dyDescent="0.15">
      <c r="A8">
        <v>70</v>
      </c>
      <c r="B8">
        <v>0.24606111250599411</v>
      </c>
      <c r="C8">
        <v>0.86551031508691811</v>
      </c>
      <c r="D8">
        <v>0.35561759885816507</v>
      </c>
      <c r="E8">
        <v>0.5225857808224873</v>
      </c>
      <c r="F8">
        <v>0.19990700320436949</v>
      </c>
      <c r="G8">
        <v>0.20163774703742099</v>
      </c>
      <c r="H8">
        <v>0.56351159300869613</v>
      </c>
      <c r="I8">
        <v>0.42211873578915021</v>
      </c>
      <c r="J8">
        <f t="shared" si="0"/>
        <v>0.22680711384380725</v>
      </c>
      <c r="K8">
        <f t="shared" si="1"/>
        <v>2</v>
      </c>
      <c r="M8" s="2" t="s">
        <v>7</v>
      </c>
      <c r="N8" s="2">
        <f t="shared" si="2"/>
        <v>9</v>
      </c>
    </row>
    <row r="9" spans="1:14" x14ac:dyDescent="0.15">
      <c r="A9">
        <v>80</v>
      </c>
      <c r="B9">
        <v>0.24169750522700631</v>
      </c>
      <c r="C9">
        <v>0.1971771606681432</v>
      </c>
      <c r="D9">
        <v>0.20624305738443599</v>
      </c>
      <c r="E9">
        <v>0.56388654130986293</v>
      </c>
      <c r="F9">
        <v>0.3564930912818623</v>
      </c>
      <c r="G9">
        <v>0.53924950210920441</v>
      </c>
      <c r="H9">
        <v>0.85008429254353735</v>
      </c>
      <c r="I9">
        <v>0.42211873578915032</v>
      </c>
      <c r="J9">
        <f t="shared" si="0"/>
        <v>0.22393615520887866</v>
      </c>
      <c r="K9">
        <f t="shared" si="1"/>
        <v>7</v>
      </c>
    </row>
    <row r="10" spans="1:14" x14ac:dyDescent="0.15">
      <c r="A10">
        <v>90</v>
      </c>
      <c r="B10">
        <v>0.1960046428425401</v>
      </c>
      <c r="C10">
        <v>0.91706380598304582</v>
      </c>
      <c r="D10">
        <v>0.20326624394343679</v>
      </c>
      <c r="E10">
        <v>0.31629716321169571</v>
      </c>
      <c r="F10">
        <v>0.30112077022684852</v>
      </c>
      <c r="G10">
        <v>0.2249055523046698</v>
      </c>
      <c r="H10">
        <v>0.79617297201181547</v>
      </c>
      <c r="I10">
        <v>0.42211873578915032</v>
      </c>
      <c r="J10">
        <f t="shared" si="0"/>
        <v>0.27995993157046406</v>
      </c>
      <c r="K10">
        <f t="shared" si="1"/>
        <v>2</v>
      </c>
    </row>
    <row r="11" spans="1:14" x14ac:dyDescent="0.15">
      <c r="A11">
        <v>100</v>
      </c>
      <c r="B11">
        <v>0.25797081725945992</v>
      </c>
      <c r="C11">
        <v>0.1982892589244547</v>
      </c>
      <c r="D11">
        <v>0.65903408915753992</v>
      </c>
      <c r="E11">
        <v>1.15117890556322</v>
      </c>
      <c r="F11">
        <v>0.26904748398891049</v>
      </c>
      <c r="G11">
        <v>0.21938464437849139</v>
      </c>
      <c r="H11">
        <v>0.1999259512519761</v>
      </c>
      <c r="I11">
        <v>0.42211873578915032</v>
      </c>
      <c r="J11">
        <f t="shared" si="0"/>
        <v>0.33351019327579323</v>
      </c>
      <c r="K11">
        <f t="shared" si="1"/>
        <v>4</v>
      </c>
    </row>
    <row r="12" spans="1:14" x14ac:dyDescent="0.15">
      <c r="A12">
        <v>110</v>
      </c>
      <c r="B12">
        <v>0.34593770955234981</v>
      </c>
      <c r="C12">
        <v>0.1960672092350533</v>
      </c>
      <c r="D12">
        <v>0.95808024672576475</v>
      </c>
      <c r="E12">
        <v>0.20248256307177109</v>
      </c>
      <c r="F12">
        <v>0.43289819818624209</v>
      </c>
      <c r="G12">
        <v>0.56765046583360323</v>
      </c>
      <c r="H12">
        <v>0.2517147579192679</v>
      </c>
      <c r="I12">
        <v>0.42211873578915032</v>
      </c>
      <c r="J12">
        <f t="shared" si="0"/>
        <v>0.25149008157679137</v>
      </c>
      <c r="K12">
        <f t="shared" si="1"/>
        <v>3</v>
      </c>
    </row>
    <row r="13" spans="1:14" x14ac:dyDescent="0.15">
      <c r="A13">
        <v>120</v>
      </c>
      <c r="B13">
        <v>0.48929596993845498</v>
      </c>
      <c r="C13">
        <v>0.2214611915649797</v>
      </c>
      <c r="D13">
        <v>0.43470671055966159</v>
      </c>
      <c r="E13">
        <v>0.19983707484829591</v>
      </c>
      <c r="F13">
        <v>0.2007430615769378</v>
      </c>
      <c r="G13">
        <v>0.76801623357505433</v>
      </c>
      <c r="H13">
        <v>0.64077090846066787</v>
      </c>
      <c r="I13">
        <v>0.42211873578915032</v>
      </c>
      <c r="J13">
        <f t="shared" si="0"/>
        <v>0.210714724369537</v>
      </c>
      <c r="K13">
        <f t="shared" si="1"/>
        <v>6</v>
      </c>
    </row>
    <row r="14" spans="1:14" x14ac:dyDescent="0.15">
      <c r="A14">
        <v>130</v>
      </c>
      <c r="B14">
        <v>0.19115433334912579</v>
      </c>
      <c r="C14">
        <v>0.22284024211354189</v>
      </c>
      <c r="D14">
        <v>0.31180085448633937</v>
      </c>
      <c r="E14">
        <v>0.2160575714890591</v>
      </c>
      <c r="F14">
        <v>0.3531331677391461</v>
      </c>
      <c r="G14">
        <v>1.3646230369494829</v>
      </c>
      <c r="H14">
        <v>0.29522194439735649</v>
      </c>
      <c r="I14">
        <v>0.42211873578915032</v>
      </c>
      <c r="J14">
        <f t="shared" si="0"/>
        <v>0.38856216152344253</v>
      </c>
      <c r="K14">
        <f t="shared" si="1"/>
        <v>6</v>
      </c>
    </row>
    <row r="15" spans="1:14" x14ac:dyDescent="0.15">
      <c r="A15">
        <v>140</v>
      </c>
      <c r="B15">
        <v>0.21612763849377639</v>
      </c>
      <c r="C15">
        <v>0.25871325041772902</v>
      </c>
      <c r="D15">
        <v>1.24494193787518</v>
      </c>
      <c r="E15">
        <v>0.59004907554539554</v>
      </c>
      <c r="F15">
        <v>0.20271804277463379</v>
      </c>
      <c r="G15">
        <v>0.2033189814853546</v>
      </c>
      <c r="H15">
        <v>0.2389622239319828</v>
      </c>
      <c r="I15">
        <v>0.42211873578915032</v>
      </c>
      <c r="J15">
        <f t="shared" si="0"/>
        <v>0.3593503284958473</v>
      </c>
      <c r="K15">
        <f t="shared" si="1"/>
        <v>3</v>
      </c>
    </row>
    <row r="16" spans="1:14" x14ac:dyDescent="0.15">
      <c r="A16">
        <v>150</v>
      </c>
      <c r="B16">
        <v>0.18315763666106369</v>
      </c>
      <c r="C16">
        <v>0.19784863049008081</v>
      </c>
      <c r="D16">
        <v>0.26083849395320369</v>
      </c>
      <c r="E16">
        <v>0.2166215932920528</v>
      </c>
      <c r="F16">
        <v>0.56353479080514257</v>
      </c>
      <c r="G16">
        <v>1.0518619469077739</v>
      </c>
      <c r="H16">
        <v>0.480968058414735</v>
      </c>
      <c r="I16">
        <v>0.42211873578915032</v>
      </c>
      <c r="J16">
        <f t="shared" si="0"/>
        <v>0.29171368897510863</v>
      </c>
      <c r="K16">
        <f t="shared" si="1"/>
        <v>6</v>
      </c>
    </row>
    <row r="17" spans="1:11" x14ac:dyDescent="0.15">
      <c r="A17">
        <v>160</v>
      </c>
      <c r="B17">
        <v>0.18148811344717211</v>
      </c>
      <c r="C17">
        <v>0.43105118248989499</v>
      </c>
      <c r="D17">
        <v>0.2069726374059799</v>
      </c>
      <c r="E17">
        <v>0.27795675350570098</v>
      </c>
      <c r="F17">
        <v>0.2025992384417552</v>
      </c>
      <c r="G17">
        <v>0.72277595144037132</v>
      </c>
      <c r="H17">
        <v>0.93198727379317781</v>
      </c>
      <c r="I17">
        <v>0.42211873578915032</v>
      </c>
      <c r="J17">
        <f t="shared" si="0"/>
        <v>0.27349664476482183</v>
      </c>
      <c r="K17">
        <f t="shared" si="1"/>
        <v>7</v>
      </c>
    </row>
    <row r="18" spans="1:11" x14ac:dyDescent="0.15">
      <c r="A18">
        <v>170</v>
      </c>
      <c r="B18">
        <v>0.19294551478114749</v>
      </c>
      <c r="C18">
        <v>0.23681436225651939</v>
      </c>
      <c r="D18">
        <v>0.44408162664305778</v>
      </c>
      <c r="E18">
        <v>0.47425649013698651</v>
      </c>
      <c r="F18">
        <v>0.20692111526546009</v>
      </c>
      <c r="G18">
        <v>0.63108193150264635</v>
      </c>
      <c r="H18">
        <v>0.76873010993823454</v>
      </c>
      <c r="I18">
        <v>0.42211873578915038</v>
      </c>
      <c r="J18">
        <f t="shared" si="0"/>
        <v>0.20707964920772851</v>
      </c>
      <c r="K18">
        <f t="shared" si="1"/>
        <v>7</v>
      </c>
    </row>
    <row r="19" spans="1:11" x14ac:dyDescent="0.15">
      <c r="A19">
        <v>180</v>
      </c>
      <c r="B19">
        <v>0.2050170568603322</v>
      </c>
      <c r="C19">
        <v>0.1975920219996421</v>
      </c>
      <c r="D19">
        <v>0.58247679481750259</v>
      </c>
      <c r="E19">
        <v>0.296381394255333</v>
      </c>
      <c r="F19">
        <v>0.98699333488139318</v>
      </c>
      <c r="G19">
        <v>0.20031223540192769</v>
      </c>
      <c r="H19">
        <v>0.4860583123079214</v>
      </c>
      <c r="I19">
        <v>0.42211873578915032</v>
      </c>
      <c r="J19">
        <f t="shared" si="0"/>
        <v>0.27030133346460589</v>
      </c>
      <c r="K19">
        <f t="shared" si="1"/>
        <v>5</v>
      </c>
    </row>
    <row r="20" spans="1:11" x14ac:dyDescent="0.15">
      <c r="A20">
        <v>190</v>
      </c>
      <c r="B20">
        <v>0.18145457003395099</v>
      </c>
      <c r="C20">
        <v>0.24623734964076119</v>
      </c>
      <c r="D20">
        <v>0.5825141509123426</v>
      </c>
      <c r="E20">
        <v>0.34470925346634351</v>
      </c>
      <c r="F20">
        <v>1.1314839318982091</v>
      </c>
      <c r="G20">
        <v>0.26386805948768421</v>
      </c>
      <c r="H20">
        <v>0.20456383508476081</v>
      </c>
      <c r="I20">
        <v>0.42211873578915021</v>
      </c>
      <c r="J20">
        <f t="shared" si="0"/>
        <v>0.31535576568136564</v>
      </c>
      <c r="K20">
        <f t="shared" si="1"/>
        <v>5</v>
      </c>
    </row>
    <row r="21" spans="1:11" x14ac:dyDescent="0.15">
      <c r="A21">
        <v>200</v>
      </c>
      <c r="B21">
        <v>0.75530789954393651</v>
      </c>
      <c r="C21">
        <v>0.59489002079126141</v>
      </c>
      <c r="D21">
        <v>0.35939348949995598</v>
      </c>
      <c r="E21">
        <v>0.35528907825666439</v>
      </c>
      <c r="F21">
        <v>0.2101379428221129</v>
      </c>
      <c r="G21">
        <v>0.4620885944300463</v>
      </c>
      <c r="H21">
        <v>0.2177241251800745</v>
      </c>
      <c r="I21">
        <v>0.42211873578915021</v>
      </c>
      <c r="J21">
        <f t="shared" si="0"/>
        <v>0.18422664552338291</v>
      </c>
      <c r="K21">
        <f t="shared" si="1"/>
        <v>1</v>
      </c>
    </row>
    <row r="22" spans="1:11" x14ac:dyDescent="0.15">
      <c r="A22">
        <v>210</v>
      </c>
      <c r="B22">
        <v>0.33952941393687608</v>
      </c>
      <c r="C22">
        <v>1.305402494996281</v>
      </c>
      <c r="D22">
        <v>0.20511982049206959</v>
      </c>
      <c r="E22">
        <v>0.4390530342857345</v>
      </c>
      <c r="F22">
        <v>0.21657494591120341</v>
      </c>
      <c r="G22">
        <v>0.21015863339087049</v>
      </c>
      <c r="H22">
        <v>0.2389928075110172</v>
      </c>
      <c r="I22">
        <v>0.42211873578915021</v>
      </c>
      <c r="J22">
        <f t="shared" si="0"/>
        <v>0.36938113016282997</v>
      </c>
      <c r="K22">
        <f t="shared" si="1"/>
        <v>2</v>
      </c>
    </row>
    <row r="23" spans="1:11" x14ac:dyDescent="0.15">
      <c r="A23">
        <v>220</v>
      </c>
      <c r="B23">
        <v>0.60649861071331757</v>
      </c>
      <c r="C23">
        <v>1.1287372104034561</v>
      </c>
      <c r="D23">
        <v>0.20233074671833451</v>
      </c>
      <c r="E23">
        <v>0.28045913604163059</v>
      </c>
      <c r="F23">
        <v>0.2249119177687349</v>
      </c>
      <c r="G23">
        <v>0.31121189648595332</v>
      </c>
      <c r="H23">
        <v>0.2006816323926256</v>
      </c>
      <c r="I23">
        <v>0.42211873578915021</v>
      </c>
      <c r="J23">
        <f t="shared" si="0"/>
        <v>0.31665778195809119</v>
      </c>
      <c r="K23">
        <f t="shared" si="1"/>
        <v>2</v>
      </c>
    </row>
    <row r="24" spans="1:11" x14ac:dyDescent="0.15">
      <c r="A24">
        <v>230</v>
      </c>
      <c r="B24">
        <v>0.34162213420113829</v>
      </c>
      <c r="C24">
        <v>0.2228026059833417</v>
      </c>
      <c r="D24">
        <v>0.26355635117195431</v>
      </c>
      <c r="E24">
        <v>0.76967313122596193</v>
      </c>
      <c r="F24">
        <v>0.65874888036955004</v>
      </c>
      <c r="G24">
        <v>0.2009182360914894</v>
      </c>
      <c r="H24">
        <v>0.4975098114806164</v>
      </c>
      <c r="I24">
        <v>0.42211873578915032</v>
      </c>
      <c r="J24">
        <f t="shared" si="0"/>
        <v>0.20796634712495343</v>
      </c>
      <c r="K24">
        <f t="shared" si="1"/>
        <v>4</v>
      </c>
    </row>
    <row r="25" spans="1:11" x14ac:dyDescent="0.15">
      <c r="A25">
        <v>240</v>
      </c>
      <c r="B25">
        <v>0.24412315783640801</v>
      </c>
      <c r="C25">
        <v>0.3151682920948109</v>
      </c>
      <c r="D25">
        <v>0.2037725551932556</v>
      </c>
      <c r="E25">
        <v>1.1494897160909421</v>
      </c>
      <c r="F25">
        <v>0.6301577656823405</v>
      </c>
      <c r="G25">
        <v>0.20136169444772301</v>
      </c>
      <c r="H25">
        <v>0.2107579691785717</v>
      </c>
      <c r="I25">
        <v>0.42211873578915032</v>
      </c>
      <c r="J25">
        <f t="shared" si="0"/>
        <v>0.32875342554784198</v>
      </c>
      <c r="K25">
        <f t="shared" si="1"/>
        <v>4</v>
      </c>
    </row>
    <row r="26" spans="1:11" x14ac:dyDescent="0.15">
      <c r="A26">
        <v>250</v>
      </c>
      <c r="B26">
        <v>0.39290615738485729</v>
      </c>
      <c r="C26">
        <v>0.42953216179587927</v>
      </c>
      <c r="D26">
        <v>0.32174728724186891</v>
      </c>
      <c r="E26">
        <v>0.26511431800302898</v>
      </c>
      <c r="F26">
        <v>0.77817555619519341</v>
      </c>
      <c r="G26">
        <v>0.56614188989840175</v>
      </c>
      <c r="H26">
        <v>0.20121378000482251</v>
      </c>
      <c r="I26">
        <v>0.42211873578915032</v>
      </c>
      <c r="J26">
        <f t="shared" si="0"/>
        <v>0.18203268006335604</v>
      </c>
      <c r="K26">
        <f t="shared" si="1"/>
        <v>5</v>
      </c>
    </row>
    <row r="27" spans="1:11" x14ac:dyDescent="0.15">
      <c r="A27">
        <v>260</v>
      </c>
      <c r="B27">
        <v>0.17994955396850601</v>
      </c>
      <c r="C27">
        <v>0.35767480825070208</v>
      </c>
      <c r="D27">
        <v>0.44994400916345828</v>
      </c>
      <c r="E27">
        <v>0.20405098269025021</v>
      </c>
      <c r="F27">
        <v>0.68406725002111235</v>
      </c>
      <c r="G27">
        <v>0.87077581658575431</v>
      </c>
      <c r="H27">
        <v>0.20836872984426899</v>
      </c>
      <c r="I27">
        <v>0.42211873578915032</v>
      </c>
      <c r="J27">
        <f t="shared" si="0"/>
        <v>0.24690252226302892</v>
      </c>
      <c r="K27">
        <f t="shared" si="1"/>
        <v>6</v>
      </c>
    </row>
    <row r="28" spans="1:11" x14ac:dyDescent="0.15">
      <c r="A28">
        <v>270</v>
      </c>
      <c r="B28">
        <v>0.20151268312744849</v>
      </c>
      <c r="C28">
        <v>0.19763202388119511</v>
      </c>
      <c r="D28">
        <v>0.79325970102631316</v>
      </c>
      <c r="E28">
        <v>0.49350205227944949</v>
      </c>
      <c r="F28">
        <v>0.22088269484372849</v>
      </c>
      <c r="G28">
        <v>0.60327550809812447</v>
      </c>
      <c r="H28">
        <v>0.44476648726779289</v>
      </c>
      <c r="I28">
        <v>0.42211873578915032</v>
      </c>
      <c r="J28">
        <f t="shared" si="0"/>
        <v>0.21237740975522834</v>
      </c>
      <c r="K28">
        <f t="shared" si="1"/>
        <v>3</v>
      </c>
    </row>
    <row r="29" spans="1:11" x14ac:dyDescent="0.15">
      <c r="A29">
        <v>280</v>
      </c>
      <c r="B29">
        <v>0.77124445587461055</v>
      </c>
      <c r="C29">
        <v>0.20329357895979569</v>
      </c>
      <c r="D29">
        <v>0.22843888813718269</v>
      </c>
      <c r="E29">
        <v>0.35786571665683498</v>
      </c>
      <c r="F29">
        <v>0.47441136931881989</v>
      </c>
      <c r="G29">
        <v>0.349567474267308</v>
      </c>
      <c r="H29">
        <v>0.57000966730950042</v>
      </c>
      <c r="I29">
        <v>0.42211873578915032</v>
      </c>
      <c r="J29">
        <f t="shared" si="0"/>
        <v>0.18565847456188617</v>
      </c>
      <c r="K29">
        <f t="shared" si="1"/>
        <v>1</v>
      </c>
    </row>
    <row r="30" spans="1:11" x14ac:dyDescent="0.15">
      <c r="A30">
        <v>290</v>
      </c>
      <c r="B30">
        <v>0.1962094275411056</v>
      </c>
      <c r="C30">
        <v>0.80974608869101972</v>
      </c>
      <c r="D30">
        <v>0.19960214749710739</v>
      </c>
      <c r="E30">
        <v>0.35918305562990988</v>
      </c>
      <c r="F30">
        <v>0.22599388253329411</v>
      </c>
      <c r="G30">
        <v>0.43605989151666308</v>
      </c>
      <c r="H30">
        <v>0.72803665711495225</v>
      </c>
      <c r="I30">
        <v>0.42211873578915032</v>
      </c>
      <c r="J30">
        <f t="shared" si="0"/>
        <v>0.2351320603554542</v>
      </c>
      <c r="K30">
        <f t="shared" si="1"/>
        <v>2</v>
      </c>
    </row>
    <row r="31" spans="1:11" x14ac:dyDescent="0.15">
      <c r="A31">
        <v>300</v>
      </c>
      <c r="B31">
        <v>0.41584113062472289</v>
      </c>
      <c r="C31">
        <v>0.56976371597060027</v>
      </c>
      <c r="D31">
        <v>0.32925589521087939</v>
      </c>
      <c r="E31">
        <v>0.40484610926221709</v>
      </c>
      <c r="F31">
        <v>0.83098267599777798</v>
      </c>
      <c r="G31">
        <v>0.20421866560235849</v>
      </c>
      <c r="H31">
        <v>0.19992295785549591</v>
      </c>
      <c r="I31">
        <v>0.42211873578915021</v>
      </c>
      <c r="J31">
        <f t="shared" si="0"/>
        <v>0.20521118919948239</v>
      </c>
      <c r="K31">
        <f t="shared" si="1"/>
        <v>5</v>
      </c>
    </row>
    <row r="32" spans="1:11" x14ac:dyDescent="0.15">
      <c r="A32">
        <v>310</v>
      </c>
      <c r="B32">
        <v>0.1905697950952297</v>
      </c>
      <c r="C32">
        <v>0.26082079534222308</v>
      </c>
      <c r="D32">
        <v>1.195351140797708</v>
      </c>
      <c r="E32">
        <v>0.20167957978375409</v>
      </c>
      <c r="F32">
        <v>0.35301719182287278</v>
      </c>
      <c r="G32">
        <v>0.53479907982353492</v>
      </c>
      <c r="H32">
        <v>0.2185935678587293</v>
      </c>
      <c r="I32">
        <v>0.42211873578915032</v>
      </c>
      <c r="J32">
        <f t="shared" si="0"/>
        <v>0.33487910152683109</v>
      </c>
      <c r="K32">
        <f t="shared" si="1"/>
        <v>3</v>
      </c>
    </row>
    <row r="33" spans="1:11" x14ac:dyDescent="0.15">
      <c r="A33">
        <v>320</v>
      </c>
      <c r="B33">
        <v>0.41809414058170319</v>
      </c>
      <c r="C33">
        <v>0.76393869870141073</v>
      </c>
      <c r="D33">
        <v>0.19988090065864531</v>
      </c>
      <c r="E33">
        <v>0.39634839940587629</v>
      </c>
      <c r="F33">
        <v>0.58088424252570736</v>
      </c>
      <c r="G33">
        <v>0.36646505299799242</v>
      </c>
      <c r="H33">
        <v>0.2292197156527167</v>
      </c>
      <c r="I33">
        <v>0.42211873578915021</v>
      </c>
      <c r="J33">
        <f t="shared" si="0"/>
        <v>0.18221835430519484</v>
      </c>
      <c r="K33">
        <f t="shared" si="1"/>
        <v>2</v>
      </c>
    </row>
    <row r="34" spans="1:11" x14ac:dyDescent="0.15">
      <c r="A34">
        <v>330</v>
      </c>
      <c r="B34">
        <v>0.5504790370571111</v>
      </c>
      <c r="C34">
        <v>0.2070601176810585</v>
      </c>
      <c r="D34">
        <v>0.33364606720337731</v>
      </c>
      <c r="E34">
        <v>1.190655109702643</v>
      </c>
      <c r="F34">
        <v>0.26544920302110409</v>
      </c>
      <c r="G34">
        <v>0.2064873934059871</v>
      </c>
      <c r="H34">
        <v>0.20105422245277041</v>
      </c>
      <c r="I34">
        <v>0.42211873578915021</v>
      </c>
      <c r="J34">
        <f t="shared" si="0"/>
        <v>0.33404744843709283</v>
      </c>
      <c r="K34">
        <f t="shared" si="1"/>
        <v>4</v>
      </c>
    </row>
    <row r="35" spans="1:11" x14ac:dyDescent="0.15">
      <c r="A35">
        <v>340</v>
      </c>
      <c r="B35">
        <v>1.0041022548840111</v>
      </c>
      <c r="C35">
        <v>0.2049678674566601</v>
      </c>
      <c r="D35">
        <v>0.2016924987567765</v>
      </c>
      <c r="E35">
        <v>0.2460940668747548</v>
      </c>
      <c r="F35">
        <v>0.457970870473838</v>
      </c>
      <c r="G35">
        <v>0.63888333823406829</v>
      </c>
      <c r="H35">
        <v>0.20112025384394361</v>
      </c>
      <c r="I35">
        <v>0.42211873578915021</v>
      </c>
      <c r="J35">
        <f t="shared" si="0"/>
        <v>0.28348452303707505</v>
      </c>
      <c r="K35">
        <f t="shared" si="1"/>
        <v>1</v>
      </c>
    </row>
    <row r="36" spans="1:11" x14ac:dyDescent="0.15">
      <c r="A36">
        <v>350</v>
      </c>
      <c r="B36">
        <v>0.29248561431448289</v>
      </c>
      <c r="C36">
        <v>0.73502125869357859</v>
      </c>
      <c r="D36">
        <v>0.2006779380274745</v>
      </c>
      <c r="E36">
        <v>0.50529409611174803</v>
      </c>
      <c r="F36">
        <v>0.81770901435415777</v>
      </c>
      <c r="G36">
        <v>0.20371461518210249</v>
      </c>
      <c r="H36">
        <v>0.19992861384050761</v>
      </c>
      <c r="I36">
        <v>0.42211873578915021</v>
      </c>
      <c r="J36">
        <f t="shared" si="0"/>
        <v>0.24617861726402013</v>
      </c>
      <c r="K36">
        <f t="shared" si="1"/>
        <v>5</v>
      </c>
    </row>
    <row r="37" spans="1:11" x14ac:dyDescent="0.15">
      <c r="A37">
        <v>360</v>
      </c>
      <c r="B37">
        <v>0.27904599233951149</v>
      </c>
      <c r="C37">
        <v>0.26443194869006409</v>
      </c>
      <c r="D37">
        <v>0.7958043039206103</v>
      </c>
      <c r="E37">
        <v>0.20423357202167411</v>
      </c>
      <c r="F37">
        <v>0.9558806584254036</v>
      </c>
      <c r="G37">
        <v>0.2379596311898772</v>
      </c>
      <c r="H37">
        <v>0.2174750439369115</v>
      </c>
      <c r="I37">
        <v>0.42211873578915038</v>
      </c>
      <c r="J37">
        <f t="shared" si="0"/>
        <v>0.29109281476179677</v>
      </c>
      <c r="K37">
        <f t="shared" si="1"/>
        <v>5</v>
      </c>
    </row>
    <row r="38" spans="1:11" x14ac:dyDescent="0.15">
      <c r="A38">
        <v>370</v>
      </c>
      <c r="B38">
        <v>0.37873138376954968</v>
      </c>
      <c r="C38">
        <v>0.20758217576398619</v>
      </c>
      <c r="D38">
        <v>0.44352345352670919</v>
      </c>
      <c r="E38">
        <v>0.91749457646810184</v>
      </c>
      <c r="F38">
        <v>0.58852615936169816</v>
      </c>
      <c r="G38">
        <v>0.1999296635608262</v>
      </c>
      <c r="H38">
        <v>0.21904373807318081</v>
      </c>
      <c r="I38">
        <v>0.42211873578915032</v>
      </c>
      <c r="J38">
        <f t="shared" si="0"/>
        <v>0.24262335669792617</v>
      </c>
      <c r="K38">
        <f t="shared" si="1"/>
        <v>4</v>
      </c>
    </row>
    <row r="39" spans="1:11" x14ac:dyDescent="0.15">
      <c r="A39">
        <v>380</v>
      </c>
      <c r="B39">
        <v>0.17974762179952389</v>
      </c>
      <c r="C39">
        <v>0.88708007975239356</v>
      </c>
      <c r="D39">
        <v>0.2034119619168617</v>
      </c>
      <c r="E39">
        <v>0.2010444452422607</v>
      </c>
      <c r="F39">
        <v>0.60619908065160499</v>
      </c>
      <c r="G39">
        <v>0.60320204057333726</v>
      </c>
      <c r="H39">
        <v>0.27414592058807019</v>
      </c>
      <c r="I39">
        <v>0.42211873578915032</v>
      </c>
      <c r="J39">
        <f t="shared" si="0"/>
        <v>0.25640704075186205</v>
      </c>
      <c r="K39">
        <f t="shared" si="1"/>
        <v>2</v>
      </c>
    </row>
    <row r="40" spans="1:11" x14ac:dyDescent="0.15">
      <c r="A40">
        <v>390</v>
      </c>
      <c r="B40">
        <v>0.2235689454306522</v>
      </c>
      <c r="C40">
        <v>0.2251312505189676</v>
      </c>
      <c r="D40">
        <v>0.20648471651995409</v>
      </c>
      <c r="E40">
        <v>0.20344437543818519</v>
      </c>
      <c r="F40">
        <v>0.35632860676763572</v>
      </c>
      <c r="G40">
        <v>1.1479614107131939</v>
      </c>
      <c r="H40">
        <v>0.59191184513546335</v>
      </c>
      <c r="I40">
        <v>0.42211873578915032</v>
      </c>
      <c r="J40">
        <f t="shared" si="0"/>
        <v>0.32349613036868941</v>
      </c>
      <c r="K40">
        <f t="shared" si="1"/>
        <v>6</v>
      </c>
    </row>
    <row r="41" spans="1:11" x14ac:dyDescent="0.15">
      <c r="A41">
        <v>400</v>
      </c>
      <c r="B41">
        <v>0.92370864373445982</v>
      </c>
      <c r="C41">
        <v>0.20543202730558491</v>
      </c>
      <c r="D41">
        <v>0.1995950507339318</v>
      </c>
      <c r="E41">
        <v>0.35043735951479771</v>
      </c>
      <c r="F41">
        <v>0.26163770539308179</v>
      </c>
      <c r="G41">
        <v>0.21670808694062041</v>
      </c>
      <c r="H41">
        <v>0.79731227690157558</v>
      </c>
      <c r="I41">
        <v>0.42211873578915038</v>
      </c>
      <c r="J41">
        <f t="shared" si="0"/>
        <v>0.28332678370970549</v>
      </c>
      <c r="K41">
        <f t="shared" si="1"/>
        <v>1</v>
      </c>
    </row>
    <row r="42" spans="1:11" x14ac:dyDescent="0.15">
      <c r="A42">
        <v>410</v>
      </c>
      <c r="B42">
        <v>0.28275961143168149</v>
      </c>
      <c r="C42">
        <v>0.19689281108062451</v>
      </c>
      <c r="D42">
        <v>0.36830584963836333</v>
      </c>
      <c r="E42">
        <v>0.30247105135088281</v>
      </c>
      <c r="F42">
        <v>0.2042563464889568</v>
      </c>
      <c r="G42">
        <v>1.1422648228054519</v>
      </c>
      <c r="H42">
        <v>0.45788065772809061</v>
      </c>
      <c r="I42">
        <v>0.42211873578915021</v>
      </c>
      <c r="J42">
        <f t="shared" si="0"/>
        <v>0.30582730892427662</v>
      </c>
      <c r="K42">
        <f t="shared" si="1"/>
        <v>6</v>
      </c>
    </row>
    <row r="43" spans="1:11" x14ac:dyDescent="0.15">
      <c r="A43">
        <v>420</v>
      </c>
      <c r="B43">
        <v>0.28664674622966552</v>
      </c>
      <c r="C43">
        <v>0.2144777992398274</v>
      </c>
      <c r="D43">
        <v>1.131569006946971</v>
      </c>
      <c r="E43">
        <v>0.2030317624445177</v>
      </c>
      <c r="F43">
        <v>0.19992825835829439</v>
      </c>
      <c r="G43">
        <v>0.41164107641642422</v>
      </c>
      <c r="H43">
        <v>0.50753650088835212</v>
      </c>
      <c r="I43">
        <v>0.42211873578915032</v>
      </c>
      <c r="J43">
        <f t="shared" si="0"/>
        <v>0.30927583431136296</v>
      </c>
      <c r="K43">
        <f t="shared" si="1"/>
        <v>3</v>
      </c>
    </row>
    <row r="44" spans="1:11" x14ac:dyDescent="0.15">
      <c r="A44">
        <v>430</v>
      </c>
      <c r="B44">
        <v>0.20747531824560339</v>
      </c>
      <c r="C44">
        <v>1.4634571436238251</v>
      </c>
      <c r="D44">
        <v>0.20955832759695969</v>
      </c>
      <c r="E44">
        <v>0.20001180203339011</v>
      </c>
      <c r="F44">
        <v>0.36540398814026021</v>
      </c>
      <c r="G44">
        <v>0.20020872106802001</v>
      </c>
      <c r="H44">
        <v>0.30871584981599398</v>
      </c>
      <c r="I44">
        <v>0.42211873578915021</v>
      </c>
      <c r="J44">
        <f t="shared" si="0"/>
        <v>0.42933365733775575</v>
      </c>
      <c r="K44">
        <f t="shared" si="1"/>
        <v>2</v>
      </c>
    </row>
    <row r="45" spans="1:11" x14ac:dyDescent="0.15">
      <c r="A45">
        <v>440</v>
      </c>
      <c r="B45">
        <v>0.1935090443499993</v>
      </c>
      <c r="C45">
        <v>0.62287749694369388</v>
      </c>
      <c r="D45">
        <v>0.44363195342876532</v>
      </c>
      <c r="E45">
        <v>0.43387994044155159</v>
      </c>
      <c r="F45">
        <v>0.28863074394942878</v>
      </c>
      <c r="G45">
        <v>0.2041254395003588</v>
      </c>
      <c r="H45">
        <v>0.76817653191025448</v>
      </c>
      <c r="I45">
        <v>0.42211873578915032</v>
      </c>
      <c r="J45">
        <f t="shared" si="0"/>
        <v>0.19937894111348664</v>
      </c>
      <c r="K45">
        <f t="shared" si="1"/>
        <v>7</v>
      </c>
    </row>
    <row r="46" spans="1:11" x14ac:dyDescent="0.15">
      <c r="A46">
        <v>450</v>
      </c>
      <c r="B46">
        <v>0.99084069736995362</v>
      </c>
      <c r="C46">
        <v>0.34961214996588619</v>
      </c>
      <c r="D46">
        <v>0.19859827736120081</v>
      </c>
      <c r="E46">
        <v>0.3464165800282285</v>
      </c>
      <c r="F46">
        <v>0.62730405885652907</v>
      </c>
      <c r="G46">
        <v>0.20262942249799479</v>
      </c>
      <c r="H46">
        <v>0.23942996444425929</v>
      </c>
      <c r="I46">
        <v>0.42211873578915038</v>
      </c>
      <c r="J46">
        <f t="shared" si="0"/>
        <v>0.26940300372743436</v>
      </c>
      <c r="K46">
        <f t="shared" si="1"/>
        <v>1</v>
      </c>
    </row>
    <row r="47" spans="1:11" x14ac:dyDescent="0.15">
      <c r="A47">
        <v>460</v>
      </c>
      <c r="B47">
        <v>0.77125857221018834</v>
      </c>
      <c r="C47">
        <v>0.23094417123106281</v>
      </c>
      <c r="D47">
        <v>0.66215573103430558</v>
      </c>
      <c r="E47">
        <v>0.52391483730748833</v>
      </c>
      <c r="F47">
        <v>0.20049315870503559</v>
      </c>
      <c r="G47">
        <v>0.34904115578594891</v>
      </c>
      <c r="H47">
        <v>0.21702352425002289</v>
      </c>
      <c r="I47">
        <v>0.42211873578915032</v>
      </c>
      <c r="J47">
        <f t="shared" si="0"/>
        <v>0.214791865965307</v>
      </c>
      <c r="K47">
        <f t="shared" si="1"/>
        <v>1</v>
      </c>
    </row>
    <row r="48" spans="1:11" x14ac:dyDescent="0.15">
      <c r="A48">
        <v>470</v>
      </c>
      <c r="B48">
        <v>1.1915662434005341</v>
      </c>
      <c r="C48">
        <v>0.18638232009175409</v>
      </c>
      <c r="D48">
        <v>0.27585079047503069</v>
      </c>
      <c r="E48">
        <v>0.58875165375936955</v>
      </c>
      <c r="F48">
        <v>0.20681673077927759</v>
      </c>
      <c r="G48">
        <v>0.19992974716658299</v>
      </c>
      <c r="H48">
        <v>0.3055336648515028</v>
      </c>
      <c r="I48">
        <v>0.42211873578915021</v>
      </c>
      <c r="J48">
        <f t="shared" si="0"/>
        <v>0.33934747144332278</v>
      </c>
      <c r="K48">
        <f t="shared" si="1"/>
        <v>1</v>
      </c>
    </row>
    <row r="49" spans="1:11" x14ac:dyDescent="0.15">
      <c r="A49">
        <v>480</v>
      </c>
      <c r="B49">
        <v>0.2371417338274544</v>
      </c>
      <c r="C49">
        <v>0.43703867573244642</v>
      </c>
      <c r="D49">
        <v>0.35858407157238092</v>
      </c>
      <c r="E49">
        <v>0.2290722629755407</v>
      </c>
      <c r="F49">
        <v>1.1341732557974</v>
      </c>
      <c r="G49">
        <v>0.2627067257729474</v>
      </c>
      <c r="H49">
        <v>0.29611442484588218</v>
      </c>
      <c r="I49">
        <v>0.42211873578915032</v>
      </c>
      <c r="J49">
        <f t="shared" si="0"/>
        <v>0.29858083491826898</v>
      </c>
      <c r="K49">
        <f t="shared" si="1"/>
        <v>5</v>
      </c>
    </row>
    <row r="50" spans="1:11" x14ac:dyDescent="0.15">
      <c r="A50">
        <v>490</v>
      </c>
      <c r="B50">
        <v>0.19007710153637289</v>
      </c>
      <c r="C50">
        <v>0.43728515461551648</v>
      </c>
      <c r="D50">
        <v>0.19950473919257511</v>
      </c>
      <c r="E50">
        <v>0.72089419723665171</v>
      </c>
      <c r="F50">
        <v>0.2400449893106498</v>
      </c>
      <c r="G50">
        <v>0.799842910883377</v>
      </c>
      <c r="H50">
        <v>0.36718205774890922</v>
      </c>
      <c r="I50">
        <v>0.42211873578915032</v>
      </c>
      <c r="J50">
        <f t="shared" si="0"/>
        <v>0.23044725096212745</v>
      </c>
      <c r="K50">
        <f t="shared" si="1"/>
        <v>6</v>
      </c>
    </row>
    <row r="51" spans="1:11" x14ac:dyDescent="0.15">
      <c r="A51">
        <v>500</v>
      </c>
      <c r="B51">
        <v>0.22210017100016341</v>
      </c>
      <c r="C51">
        <v>0.1974272022450213</v>
      </c>
      <c r="D51">
        <v>0.34859221814633579</v>
      </c>
      <c r="E51">
        <v>0.60022806968059494</v>
      </c>
      <c r="F51">
        <v>1.1398218433489271</v>
      </c>
      <c r="G51">
        <v>0.22057285100953369</v>
      </c>
      <c r="H51">
        <v>0.22608879509347629</v>
      </c>
      <c r="I51">
        <v>0.42211873578915032</v>
      </c>
      <c r="J51">
        <f t="shared" si="0"/>
        <v>0.32110724222030346</v>
      </c>
      <c r="K51">
        <f t="shared" si="1"/>
        <v>5</v>
      </c>
    </row>
    <row r="52" spans="1:11" x14ac:dyDescent="0.15">
      <c r="A52">
        <v>510</v>
      </c>
      <c r="B52">
        <v>0.33200349910724031</v>
      </c>
      <c r="C52">
        <v>0.94484132335503024</v>
      </c>
      <c r="D52">
        <v>0.20135419616504341</v>
      </c>
      <c r="E52">
        <v>0.76954835684125156</v>
      </c>
      <c r="F52">
        <v>0.2291953785859184</v>
      </c>
      <c r="G52">
        <v>0.2676848530552417</v>
      </c>
      <c r="H52">
        <v>0.21020354341432659</v>
      </c>
      <c r="I52">
        <v>0.42211873578915032</v>
      </c>
      <c r="J52">
        <f t="shared" si="0"/>
        <v>0.28202869094770966</v>
      </c>
      <c r="K52">
        <f t="shared" si="1"/>
        <v>2</v>
      </c>
    </row>
    <row r="53" spans="1:11" x14ac:dyDescent="0.15">
      <c r="A53">
        <v>520</v>
      </c>
      <c r="B53">
        <v>0.27717215386314248</v>
      </c>
      <c r="C53">
        <v>0.49384604091052231</v>
      </c>
      <c r="D53">
        <v>0.77679101443936083</v>
      </c>
      <c r="E53">
        <v>0.62745524097726624</v>
      </c>
      <c r="F53">
        <v>0.21461786703471311</v>
      </c>
      <c r="G53">
        <v>0.3649988286074996</v>
      </c>
      <c r="H53">
        <v>0.1999500046915475</v>
      </c>
      <c r="I53">
        <v>0.42211873578915021</v>
      </c>
      <c r="J53">
        <f t="shared" si="0"/>
        <v>0.20346570891346599</v>
      </c>
      <c r="K53">
        <f t="shared" si="1"/>
        <v>3</v>
      </c>
    </row>
    <row r="54" spans="1:11" x14ac:dyDescent="0.15">
      <c r="A54">
        <v>530</v>
      </c>
      <c r="B54">
        <v>0.1802017607024512</v>
      </c>
      <c r="C54">
        <v>0.56310815129769842</v>
      </c>
      <c r="D54">
        <v>0.22428808949743501</v>
      </c>
      <c r="E54">
        <v>0.25012736059704882</v>
      </c>
      <c r="F54">
        <v>0.36900056412549548</v>
      </c>
      <c r="G54">
        <v>1.001455164930962</v>
      </c>
      <c r="H54">
        <v>0.36665005937296108</v>
      </c>
      <c r="I54">
        <v>0.42211873578915032</v>
      </c>
      <c r="J54">
        <f t="shared" si="0"/>
        <v>0.26421010260457689</v>
      </c>
      <c r="K54">
        <f t="shared" si="1"/>
        <v>6</v>
      </c>
    </row>
    <row r="55" spans="1:11" x14ac:dyDescent="0.15">
      <c r="A55">
        <v>540</v>
      </c>
      <c r="B55">
        <v>0.23456826207729331</v>
      </c>
      <c r="C55">
        <v>0.6022893872089482</v>
      </c>
      <c r="D55">
        <v>0.34983449032787972</v>
      </c>
      <c r="E55">
        <v>0.43391646943951628</v>
      </c>
      <c r="F55">
        <v>0.76832992487402674</v>
      </c>
      <c r="G55">
        <v>0.3562121791203412</v>
      </c>
      <c r="H55">
        <v>0.20968043747604659</v>
      </c>
      <c r="I55">
        <v>0.42211873578915021</v>
      </c>
      <c r="J55">
        <f t="shared" si="0"/>
        <v>0.18606325143173255</v>
      </c>
      <c r="K55">
        <f t="shared" si="1"/>
        <v>5</v>
      </c>
    </row>
    <row r="56" spans="1:11" x14ac:dyDescent="0.15">
      <c r="A56">
        <v>550</v>
      </c>
      <c r="B56">
        <v>0.1798576614458105</v>
      </c>
      <c r="C56">
        <v>0.49446171952352519</v>
      </c>
      <c r="D56">
        <v>0.2256493377645119</v>
      </c>
      <c r="E56">
        <v>0.56995545510886103</v>
      </c>
      <c r="F56">
        <v>0.26291258081815572</v>
      </c>
      <c r="G56">
        <v>0.21643688574549241</v>
      </c>
      <c r="H56">
        <v>1.005557510117695</v>
      </c>
      <c r="I56">
        <v>0.42211873578915021</v>
      </c>
      <c r="J56">
        <f t="shared" si="0"/>
        <v>0.27579295598198944</v>
      </c>
      <c r="K56">
        <f t="shared" si="1"/>
        <v>7</v>
      </c>
    </row>
    <row r="57" spans="1:11" x14ac:dyDescent="0.15">
      <c r="A57">
        <v>560</v>
      </c>
      <c r="B57">
        <v>0.75673538766194814</v>
      </c>
      <c r="C57">
        <v>0.56259064612895093</v>
      </c>
      <c r="D57">
        <v>0.23768450034469721</v>
      </c>
      <c r="E57">
        <v>0.19986571022410049</v>
      </c>
      <c r="F57">
        <v>0.37439887304406477</v>
      </c>
      <c r="G57">
        <v>0.36598619655453118</v>
      </c>
      <c r="H57">
        <v>0.45756983656575961</v>
      </c>
      <c r="I57">
        <v>0.42211873578915038</v>
      </c>
      <c r="J57">
        <f t="shared" si="0"/>
        <v>0.17800396612334288</v>
      </c>
      <c r="K57">
        <f t="shared" si="1"/>
        <v>1</v>
      </c>
    </row>
    <row r="58" spans="1:11" x14ac:dyDescent="0.15">
      <c r="A58">
        <v>570</v>
      </c>
      <c r="B58">
        <v>0.24858800600874489</v>
      </c>
      <c r="C58">
        <v>0.77115695503066084</v>
      </c>
      <c r="D58">
        <v>0.2943173991975046</v>
      </c>
      <c r="E58">
        <v>0.23631237500545579</v>
      </c>
      <c r="F58">
        <v>0.58120856954564515</v>
      </c>
      <c r="G58">
        <v>0.62064296435973032</v>
      </c>
      <c r="H58">
        <v>0.20260488137631069</v>
      </c>
      <c r="I58">
        <v>0.42211873578915032</v>
      </c>
      <c r="J58">
        <f t="shared" si="0"/>
        <v>0.21236947413986204</v>
      </c>
      <c r="K58">
        <f t="shared" si="1"/>
        <v>2</v>
      </c>
    </row>
    <row r="59" spans="1:11" x14ac:dyDescent="0.15">
      <c r="A59">
        <v>580</v>
      </c>
      <c r="B59">
        <v>0.4300907691870085</v>
      </c>
      <c r="C59">
        <v>0.2017760413309849</v>
      </c>
      <c r="D59">
        <v>0.21588116577365271</v>
      </c>
      <c r="E59">
        <v>0.73999734873238066</v>
      </c>
      <c r="F59">
        <v>0.2009334442661711</v>
      </c>
      <c r="G59">
        <v>0.9662255140524002</v>
      </c>
      <c r="H59">
        <v>0.19992686718145389</v>
      </c>
      <c r="I59">
        <v>0.42211873578915021</v>
      </c>
      <c r="J59">
        <f t="shared" si="0"/>
        <v>0.28946738034428698</v>
      </c>
      <c r="K59">
        <f t="shared" si="1"/>
        <v>6</v>
      </c>
    </row>
    <row r="60" spans="1:11" x14ac:dyDescent="0.15">
      <c r="A60">
        <v>590</v>
      </c>
      <c r="B60">
        <v>0.3175317662374863</v>
      </c>
      <c r="C60">
        <v>0.20081375867888709</v>
      </c>
      <c r="D60">
        <v>0.20075138113651281</v>
      </c>
      <c r="E60">
        <v>1.1563370233377159</v>
      </c>
      <c r="F60">
        <v>0.2261309233690903</v>
      </c>
      <c r="G60">
        <v>0.59227675266340696</v>
      </c>
      <c r="H60">
        <v>0.2609895451009524</v>
      </c>
      <c r="I60">
        <v>0.42211873578915032</v>
      </c>
      <c r="J60">
        <f t="shared" si="0"/>
        <v>0.32542761231209183</v>
      </c>
      <c r="K60">
        <f t="shared" si="1"/>
        <v>4</v>
      </c>
    </row>
    <row r="61" spans="1:11" x14ac:dyDescent="0.15">
      <c r="A61">
        <v>600</v>
      </c>
      <c r="B61">
        <v>0.80499483592614329</v>
      </c>
      <c r="C61">
        <v>0.70561688076451889</v>
      </c>
      <c r="D61">
        <v>0.43210740248581248</v>
      </c>
      <c r="E61">
        <v>0.21048188650168129</v>
      </c>
      <c r="F61">
        <v>0.2899680449590985</v>
      </c>
      <c r="G61">
        <v>0.29567010209859917</v>
      </c>
      <c r="H61">
        <v>0.2159919977881985</v>
      </c>
      <c r="I61">
        <v>0.42211873578915032</v>
      </c>
      <c r="J61">
        <f t="shared" si="0"/>
        <v>0.22290181370385337</v>
      </c>
      <c r="K61">
        <f t="shared" si="1"/>
        <v>1</v>
      </c>
    </row>
    <row r="62" spans="1:11" x14ac:dyDescent="0.15">
      <c r="A62">
        <v>610</v>
      </c>
      <c r="B62">
        <v>0.55624476752363394</v>
      </c>
      <c r="C62">
        <v>0.77294762785751492</v>
      </c>
      <c r="D62">
        <v>0.1986113639228588</v>
      </c>
      <c r="E62">
        <v>0.39756520175926408</v>
      </c>
      <c r="F62">
        <v>0.2064558772557718</v>
      </c>
      <c r="G62">
        <v>0.44874643962246141</v>
      </c>
      <c r="H62">
        <v>0.37425987258254739</v>
      </c>
      <c r="I62">
        <v>0.42211873578915032</v>
      </c>
      <c r="J62">
        <f t="shared" si="0"/>
        <v>0.18560291683373792</v>
      </c>
      <c r="K62">
        <f t="shared" si="1"/>
        <v>2</v>
      </c>
    </row>
    <row r="63" spans="1:11" x14ac:dyDescent="0.15">
      <c r="A63">
        <v>620</v>
      </c>
      <c r="B63">
        <v>0.80075699724842897</v>
      </c>
      <c r="C63">
        <v>0.42431273900231797</v>
      </c>
      <c r="D63">
        <v>0.4480048865173189</v>
      </c>
      <c r="E63">
        <v>0.31151150114979481</v>
      </c>
      <c r="F63">
        <v>0.19993716410423421</v>
      </c>
      <c r="G63">
        <v>0.20017530658645941</v>
      </c>
      <c r="H63">
        <v>0.57013255591549794</v>
      </c>
      <c r="I63">
        <v>0.42211873578915032</v>
      </c>
      <c r="J63">
        <f t="shared" si="0"/>
        <v>0.1988565266561064</v>
      </c>
      <c r="K63">
        <f t="shared" si="1"/>
        <v>1</v>
      </c>
    </row>
    <row r="64" spans="1:11" x14ac:dyDescent="0.15">
      <c r="A64">
        <v>630</v>
      </c>
      <c r="B64">
        <v>0.24502631428172419</v>
      </c>
      <c r="C64">
        <v>0.26123680449782671</v>
      </c>
      <c r="D64">
        <v>0.30793040990250548</v>
      </c>
      <c r="E64">
        <v>0.20409298484693689</v>
      </c>
      <c r="F64">
        <v>0.78417428460286898</v>
      </c>
      <c r="G64">
        <v>0.2072224328841559</v>
      </c>
      <c r="H64">
        <v>0.94514791950803401</v>
      </c>
      <c r="I64">
        <v>0.42211873578915032</v>
      </c>
      <c r="J64">
        <f t="shared" si="0"/>
        <v>0.28501706511936148</v>
      </c>
      <c r="K64">
        <f t="shared" si="1"/>
        <v>7</v>
      </c>
    </row>
    <row r="65" spans="1:11" x14ac:dyDescent="0.15">
      <c r="A65">
        <v>640</v>
      </c>
      <c r="B65">
        <v>0.17983271149706709</v>
      </c>
      <c r="C65">
        <v>0.83062941131223855</v>
      </c>
      <c r="D65">
        <v>0.3480043705706104</v>
      </c>
      <c r="E65">
        <v>0.2388590154736423</v>
      </c>
      <c r="F65">
        <v>0.78511050402630034</v>
      </c>
      <c r="G65">
        <v>0.35754967791995479</v>
      </c>
      <c r="H65">
        <v>0.2148454597242386</v>
      </c>
      <c r="I65">
        <v>0.42211873578915032</v>
      </c>
      <c r="J65">
        <f t="shared" si="0"/>
        <v>0.25172404159492612</v>
      </c>
      <c r="K65">
        <f t="shared" si="1"/>
        <v>2</v>
      </c>
    </row>
    <row r="66" spans="1:11" x14ac:dyDescent="0.15">
      <c r="A66">
        <v>650</v>
      </c>
      <c r="B66">
        <v>0.18272371253650579</v>
      </c>
      <c r="C66">
        <v>0.35478822243821578</v>
      </c>
      <c r="D66">
        <v>0.20150846434034839</v>
      </c>
      <c r="E66">
        <v>0.59385813258396902</v>
      </c>
      <c r="F66">
        <v>0.30109860162712182</v>
      </c>
      <c r="G66">
        <v>1.0256271021154391</v>
      </c>
      <c r="H66">
        <v>0.2952269148824524</v>
      </c>
      <c r="I66">
        <v>0.42211873578915032</v>
      </c>
      <c r="J66">
        <f t="shared" si="0"/>
        <v>0.27645109171627341</v>
      </c>
      <c r="K66">
        <f t="shared" si="1"/>
        <v>6</v>
      </c>
    </row>
    <row r="67" spans="1:11" x14ac:dyDescent="0.15">
      <c r="A67">
        <v>660</v>
      </c>
      <c r="B67">
        <v>0.19183668342820009</v>
      </c>
      <c r="C67">
        <v>0.56180116973334171</v>
      </c>
      <c r="D67">
        <v>0.1997356619753905</v>
      </c>
      <c r="E67">
        <v>0.24584285378095841</v>
      </c>
      <c r="F67">
        <v>0.2261843251543301</v>
      </c>
      <c r="G67">
        <v>1.068159715715288</v>
      </c>
      <c r="H67">
        <v>0.46127074073654351</v>
      </c>
      <c r="I67">
        <v>0.42211873578915032</v>
      </c>
      <c r="J67">
        <f t="shared" ref="J67:J100" si="3">_xlfn.STDEV.P(B67:H67)</f>
        <v>0.29528691727463663</v>
      </c>
      <c r="K67">
        <f t="shared" ref="K67:K100" si="4">MATCH(MAX(B67:H67),B67:H67,0)</f>
        <v>6</v>
      </c>
    </row>
    <row r="68" spans="1:11" x14ac:dyDescent="0.15">
      <c r="A68">
        <v>670</v>
      </c>
      <c r="B68">
        <v>0.2194353112485781</v>
      </c>
      <c r="C68">
        <v>0.2001377206509462</v>
      </c>
      <c r="D68">
        <v>0.22534061072131531</v>
      </c>
      <c r="E68">
        <v>0.79415094843204848</v>
      </c>
      <c r="F68">
        <v>0.64671756795856061</v>
      </c>
      <c r="G68">
        <v>0.56518840876137499</v>
      </c>
      <c r="H68">
        <v>0.30386058275122868</v>
      </c>
      <c r="I68">
        <v>0.42211873578915032</v>
      </c>
      <c r="J68">
        <f t="shared" si="3"/>
        <v>0.22436714074119277</v>
      </c>
      <c r="K68">
        <f t="shared" si="4"/>
        <v>4</v>
      </c>
    </row>
    <row r="69" spans="1:11" x14ac:dyDescent="0.15">
      <c r="A69">
        <v>680</v>
      </c>
      <c r="B69">
        <v>0.22128530193614621</v>
      </c>
      <c r="C69">
        <v>1.0993496130591489</v>
      </c>
      <c r="D69">
        <v>0.2052880142629108</v>
      </c>
      <c r="E69">
        <v>0.35288970886696719</v>
      </c>
      <c r="F69">
        <v>0.2120497013294062</v>
      </c>
      <c r="G69">
        <v>0.66264556320812706</v>
      </c>
      <c r="H69">
        <v>0.20132324786134581</v>
      </c>
      <c r="I69">
        <v>0.42211873578915032</v>
      </c>
      <c r="J69">
        <f t="shared" si="3"/>
        <v>0.31657017969020651</v>
      </c>
      <c r="K69">
        <f t="shared" si="4"/>
        <v>2</v>
      </c>
    </row>
    <row r="70" spans="1:11" x14ac:dyDescent="0.15">
      <c r="A70">
        <v>690</v>
      </c>
      <c r="B70">
        <v>0.21879274366049639</v>
      </c>
      <c r="C70">
        <v>0.20013407370164299</v>
      </c>
      <c r="D70">
        <v>0.37361454598390559</v>
      </c>
      <c r="E70">
        <v>0.69874648139345685</v>
      </c>
      <c r="F70">
        <v>0.49375639507720948</v>
      </c>
      <c r="G70">
        <v>0.76973828558702362</v>
      </c>
      <c r="H70">
        <v>0.20004862512031729</v>
      </c>
      <c r="I70">
        <v>0.42211873578915032</v>
      </c>
      <c r="J70">
        <f t="shared" si="3"/>
        <v>0.22193327666099694</v>
      </c>
      <c r="K70">
        <f t="shared" si="4"/>
        <v>6</v>
      </c>
    </row>
    <row r="71" spans="1:11" x14ac:dyDescent="0.15">
      <c r="A71">
        <v>700</v>
      </c>
      <c r="B71">
        <v>0.18697428569826369</v>
      </c>
      <c r="C71">
        <v>0.29502490018200539</v>
      </c>
      <c r="D71">
        <v>0.602436512603436</v>
      </c>
      <c r="E71">
        <v>0.95775916410996076</v>
      </c>
      <c r="F71">
        <v>0.21249109351096371</v>
      </c>
      <c r="G71">
        <v>0.26748232052183613</v>
      </c>
      <c r="H71">
        <v>0.4326628738975864</v>
      </c>
      <c r="I71">
        <v>0.42211873578915032</v>
      </c>
      <c r="J71">
        <f t="shared" si="3"/>
        <v>0.25602407049983056</v>
      </c>
      <c r="K71">
        <f t="shared" si="4"/>
        <v>4</v>
      </c>
    </row>
    <row r="72" spans="1:11" x14ac:dyDescent="0.15">
      <c r="A72">
        <v>710</v>
      </c>
      <c r="B72">
        <v>0.22394509034214999</v>
      </c>
      <c r="C72">
        <v>0.20404167995333791</v>
      </c>
      <c r="D72">
        <v>0.73318569274456291</v>
      </c>
      <c r="E72">
        <v>0.43339011300714703</v>
      </c>
      <c r="F72">
        <v>0.23895875281266049</v>
      </c>
      <c r="G72">
        <v>0.76828569206922259</v>
      </c>
      <c r="H72">
        <v>0.35302412959497131</v>
      </c>
      <c r="I72">
        <v>0.42211873578915032</v>
      </c>
      <c r="J72">
        <f t="shared" si="3"/>
        <v>0.22099557114985258</v>
      </c>
      <c r="K72">
        <f t="shared" si="4"/>
        <v>6</v>
      </c>
    </row>
    <row r="73" spans="1:11" x14ac:dyDescent="0.15">
      <c r="A73">
        <v>720</v>
      </c>
      <c r="B73">
        <v>0.18023315065571249</v>
      </c>
      <c r="C73">
        <v>0.86217801221503065</v>
      </c>
      <c r="D73">
        <v>0.20485564650171159</v>
      </c>
      <c r="E73">
        <v>0.45783685962197013</v>
      </c>
      <c r="F73">
        <v>0.19992219256376881</v>
      </c>
      <c r="G73">
        <v>0.34976716332793018</v>
      </c>
      <c r="H73">
        <v>0.70003812563792822</v>
      </c>
      <c r="I73">
        <v>0.42211873578915032</v>
      </c>
      <c r="J73">
        <f t="shared" si="3"/>
        <v>0.24856303555594739</v>
      </c>
      <c r="K73">
        <f t="shared" si="4"/>
        <v>2</v>
      </c>
    </row>
    <row r="74" spans="1:11" x14ac:dyDescent="0.15">
      <c r="A74">
        <v>730</v>
      </c>
      <c r="B74">
        <v>0.2306484606938751</v>
      </c>
      <c r="C74">
        <v>0.19748521349964659</v>
      </c>
      <c r="D74">
        <v>0.8657541070443161</v>
      </c>
      <c r="E74">
        <v>0.4101837166888887</v>
      </c>
      <c r="F74">
        <v>0.2010582005743895</v>
      </c>
      <c r="G74">
        <v>0.80269303811919179</v>
      </c>
      <c r="H74">
        <v>0.24700841390374451</v>
      </c>
      <c r="I74">
        <v>0.42211873578915032</v>
      </c>
      <c r="J74">
        <f t="shared" si="3"/>
        <v>0.26950856269066759</v>
      </c>
      <c r="K74">
        <f t="shared" si="4"/>
        <v>3</v>
      </c>
    </row>
    <row r="75" spans="1:11" x14ac:dyDescent="0.15">
      <c r="A75">
        <v>740</v>
      </c>
      <c r="B75">
        <v>0.56155192131926801</v>
      </c>
      <c r="C75">
        <v>0.8596815370422255</v>
      </c>
      <c r="D75">
        <v>0.19879641408315971</v>
      </c>
      <c r="E75">
        <v>0.20024935349629019</v>
      </c>
      <c r="F75">
        <v>0.21023193607396221</v>
      </c>
      <c r="G75">
        <v>0.4490376494979279</v>
      </c>
      <c r="H75">
        <v>0.47528233901121891</v>
      </c>
      <c r="I75">
        <v>0.42211873578915038</v>
      </c>
      <c r="J75">
        <f t="shared" si="3"/>
        <v>0.22628954680580665</v>
      </c>
      <c r="K75">
        <f t="shared" si="4"/>
        <v>2</v>
      </c>
    </row>
    <row r="76" spans="1:11" x14ac:dyDescent="0.15">
      <c r="A76">
        <v>750</v>
      </c>
      <c r="B76">
        <v>0.29852630891772719</v>
      </c>
      <c r="C76">
        <v>1.4628796037727361</v>
      </c>
      <c r="D76">
        <v>0.19997563116307529</v>
      </c>
      <c r="E76">
        <v>0.2064199471106867</v>
      </c>
      <c r="F76">
        <v>0.34882962641339049</v>
      </c>
      <c r="G76">
        <v>0.2382733962230979</v>
      </c>
      <c r="H76">
        <v>0.19992663692333831</v>
      </c>
      <c r="I76">
        <v>0.42211873578915032</v>
      </c>
      <c r="J76">
        <f t="shared" si="3"/>
        <v>0.4280973737543875</v>
      </c>
      <c r="K76">
        <f t="shared" si="4"/>
        <v>2</v>
      </c>
    </row>
    <row r="77" spans="1:11" x14ac:dyDescent="0.15">
      <c r="A77">
        <v>760</v>
      </c>
      <c r="B77">
        <v>0.42206871519665051</v>
      </c>
      <c r="C77">
        <v>0.2912639895288564</v>
      </c>
      <c r="D77">
        <v>0.2096011163753751</v>
      </c>
      <c r="E77">
        <v>0.97476126288865661</v>
      </c>
      <c r="F77">
        <v>0.2655401791978233</v>
      </c>
      <c r="G77">
        <v>0.22777608578110711</v>
      </c>
      <c r="H77">
        <v>0.5638198015555832</v>
      </c>
      <c r="I77">
        <v>0.42211873578915032</v>
      </c>
      <c r="J77">
        <f t="shared" si="3"/>
        <v>0.25356474813485508</v>
      </c>
      <c r="K77">
        <f t="shared" si="4"/>
        <v>4</v>
      </c>
    </row>
    <row r="78" spans="1:11" x14ac:dyDescent="0.15">
      <c r="A78">
        <v>770</v>
      </c>
      <c r="B78">
        <v>0.19762196722512351</v>
      </c>
      <c r="C78">
        <v>0.23870230604159609</v>
      </c>
      <c r="D78">
        <v>0.79634311715831207</v>
      </c>
      <c r="E78">
        <v>0.91682814053395445</v>
      </c>
      <c r="F78">
        <v>0.26159988950922342</v>
      </c>
      <c r="G78">
        <v>0.2094746565249086</v>
      </c>
      <c r="H78">
        <v>0.33426107353093432</v>
      </c>
      <c r="I78">
        <v>0.42211873578915038</v>
      </c>
      <c r="J78">
        <f t="shared" si="3"/>
        <v>0.27967441320879183</v>
      </c>
      <c r="K78">
        <f t="shared" si="4"/>
        <v>4</v>
      </c>
    </row>
    <row r="79" spans="1:11" x14ac:dyDescent="0.15">
      <c r="A79">
        <v>780</v>
      </c>
      <c r="B79">
        <v>0.1808848771704008</v>
      </c>
      <c r="C79">
        <v>0.81917158180746485</v>
      </c>
      <c r="D79">
        <v>0.43197907420672171</v>
      </c>
      <c r="E79">
        <v>0.77822584575436582</v>
      </c>
      <c r="F79">
        <v>0.20261774412938779</v>
      </c>
      <c r="G79">
        <v>0.25604780699987789</v>
      </c>
      <c r="H79">
        <v>0.28590422045583341</v>
      </c>
      <c r="I79">
        <v>0.42211873578915032</v>
      </c>
      <c r="J79">
        <f t="shared" si="3"/>
        <v>0.24987678964780746</v>
      </c>
      <c r="K79">
        <f t="shared" si="4"/>
        <v>2</v>
      </c>
    </row>
    <row r="80" spans="1:11" x14ac:dyDescent="0.15">
      <c r="A80">
        <v>790</v>
      </c>
      <c r="B80">
        <v>0.1959826271669444</v>
      </c>
      <c r="C80">
        <v>0.77962552742388103</v>
      </c>
      <c r="D80">
        <v>0.58873018092477636</v>
      </c>
      <c r="E80">
        <v>0.3555353490841513</v>
      </c>
      <c r="F80">
        <v>0.2312524217620332</v>
      </c>
      <c r="G80">
        <v>0.60261148568171186</v>
      </c>
      <c r="H80">
        <v>0.20109355848055421</v>
      </c>
      <c r="I80">
        <v>0.42211873578915032</v>
      </c>
      <c r="J80">
        <f t="shared" si="3"/>
        <v>0.2167951891669104</v>
      </c>
      <c r="K80">
        <f t="shared" si="4"/>
        <v>2</v>
      </c>
    </row>
    <row r="81" spans="1:11" x14ac:dyDescent="0.15">
      <c r="A81">
        <v>800</v>
      </c>
      <c r="B81">
        <v>0.20503524479415181</v>
      </c>
      <c r="C81">
        <v>0.23668027412359219</v>
      </c>
      <c r="D81">
        <v>0.76794805619764062</v>
      </c>
      <c r="E81">
        <v>0.94530901857138316</v>
      </c>
      <c r="F81">
        <v>0.26205092551913173</v>
      </c>
      <c r="G81">
        <v>0.29998142925063997</v>
      </c>
      <c r="H81">
        <v>0.2378262020675129</v>
      </c>
      <c r="I81">
        <v>0.42211873578915032</v>
      </c>
      <c r="J81">
        <f t="shared" si="3"/>
        <v>0.28013813416600569</v>
      </c>
      <c r="K81">
        <f t="shared" si="4"/>
        <v>4</v>
      </c>
    </row>
    <row r="82" spans="1:11" x14ac:dyDescent="0.15">
      <c r="A82">
        <v>810</v>
      </c>
      <c r="B82">
        <v>0.1900947369277991</v>
      </c>
      <c r="C82">
        <v>0.56349017548984026</v>
      </c>
      <c r="D82">
        <v>1.0035627744196729</v>
      </c>
      <c r="E82">
        <v>0.43574395000660687</v>
      </c>
      <c r="F82">
        <v>0.23906469001764169</v>
      </c>
      <c r="G82">
        <v>0.3182787476595082</v>
      </c>
      <c r="H82">
        <v>0.20459607600298321</v>
      </c>
      <c r="I82">
        <v>0.42211873578915021</v>
      </c>
      <c r="J82">
        <f t="shared" si="3"/>
        <v>0.26824601471161102</v>
      </c>
      <c r="K82">
        <f t="shared" si="4"/>
        <v>3</v>
      </c>
    </row>
    <row r="83" spans="1:11" x14ac:dyDescent="0.15">
      <c r="A83">
        <v>820</v>
      </c>
      <c r="B83">
        <v>0.33879577973447073</v>
      </c>
      <c r="C83">
        <v>0.2915112470558025</v>
      </c>
      <c r="D83">
        <v>0.43390225630000773</v>
      </c>
      <c r="E83">
        <v>0.20105113712738121</v>
      </c>
      <c r="F83">
        <v>0.86460020799050707</v>
      </c>
      <c r="G83">
        <v>0.2159264737319406</v>
      </c>
      <c r="H83">
        <v>0.60904404858394245</v>
      </c>
      <c r="I83">
        <v>0.42211873578915038</v>
      </c>
      <c r="J83">
        <f t="shared" si="3"/>
        <v>0.22240790723026169</v>
      </c>
      <c r="K83">
        <f t="shared" si="4"/>
        <v>5</v>
      </c>
    </row>
    <row r="84" spans="1:11" x14ac:dyDescent="0.15">
      <c r="A84">
        <v>830</v>
      </c>
      <c r="B84">
        <v>0.27625086485872391</v>
      </c>
      <c r="C84">
        <v>0.26234173533986949</v>
      </c>
      <c r="D84">
        <v>0.2248030571979171</v>
      </c>
      <c r="E84">
        <v>0.71235800807296346</v>
      </c>
      <c r="F84">
        <v>0.44285777160618639</v>
      </c>
      <c r="G84">
        <v>0.77103782508430496</v>
      </c>
      <c r="H84">
        <v>0.26518188836408679</v>
      </c>
      <c r="I84">
        <v>0.42211873578915032</v>
      </c>
      <c r="J84">
        <f t="shared" si="3"/>
        <v>0.21273130282018049</v>
      </c>
      <c r="K84">
        <f t="shared" si="4"/>
        <v>6</v>
      </c>
    </row>
    <row r="85" spans="1:11" x14ac:dyDescent="0.15">
      <c r="A85">
        <v>840</v>
      </c>
      <c r="B85">
        <v>0.1839611458187243</v>
      </c>
      <c r="C85">
        <v>0.3513548859034169</v>
      </c>
      <c r="D85">
        <v>0.35097469493145439</v>
      </c>
      <c r="E85">
        <v>0.2012135113856714</v>
      </c>
      <c r="F85">
        <v>0.20651929511708969</v>
      </c>
      <c r="G85">
        <v>0.79634798862607303</v>
      </c>
      <c r="H85">
        <v>0.86445962874162241</v>
      </c>
      <c r="I85">
        <v>0.42211873578915032</v>
      </c>
      <c r="J85">
        <f t="shared" si="3"/>
        <v>0.26666813803582645</v>
      </c>
      <c r="K85">
        <f t="shared" si="4"/>
        <v>7</v>
      </c>
    </row>
    <row r="86" spans="1:11" x14ac:dyDescent="0.15">
      <c r="A86">
        <v>850</v>
      </c>
      <c r="B86">
        <v>0.6613369825289912</v>
      </c>
      <c r="C86">
        <v>0.37073484829759518</v>
      </c>
      <c r="D86">
        <v>0.76819626125297036</v>
      </c>
      <c r="E86">
        <v>0.30267196031016907</v>
      </c>
      <c r="F86">
        <v>0.43256976198472419</v>
      </c>
      <c r="G86">
        <v>0.20654503078153119</v>
      </c>
      <c r="H86">
        <v>0.21277630536807091</v>
      </c>
      <c r="I86">
        <v>0.42211873578915032</v>
      </c>
      <c r="J86">
        <f t="shared" si="3"/>
        <v>0.20153282564399561</v>
      </c>
      <c r="K86">
        <f t="shared" si="4"/>
        <v>3</v>
      </c>
    </row>
    <row r="87" spans="1:11" x14ac:dyDescent="0.15">
      <c r="A87">
        <v>860</v>
      </c>
      <c r="B87">
        <v>0.19347366203853089</v>
      </c>
      <c r="C87">
        <v>0.4314134838470865</v>
      </c>
      <c r="D87">
        <v>0.79520893002132598</v>
      </c>
      <c r="E87">
        <v>0.23933822087723899</v>
      </c>
      <c r="F87">
        <v>0.35650348405395682</v>
      </c>
      <c r="G87">
        <v>0.21016677737584119</v>
      </c>
      <c r="H87">
        <v>0.72872659231007175</v>
      </c>
      <c r="I87">
        <v>0.42211873578915021</v>
      </c>
      <c r="J87">
        <f t="shared" si="3"/>
        <v>0.22934918585654396</v>
      </c>
      <c r="K87">
        <f t="shared" si="4"/>
        <v>3</v>
      </c>
    </row>
    <row r="88" spans="1:11" x14ac:dyDescent="0.15">
      <c r="A88">
        <v>870</v>
      </c>
      <c r="B88">
        <v>0.24831434969352739</v>
      </c>
      <c r="C88">
        <v>0.80495772330577697</v>
      </c>
      <c r="D88">
        <v>0.58085107357604249</v>
      </c>
      <c r="E88">
        <v>0.2256474746758414</v>
      </c>
      <c r="F88">
        <v>0.3112274453259033</v>
      </c>
      <c r="G88">
        <v>0.20898545928278031</v>
      </c>
      <c r="H88">
        <v>0.57484762466418038</v>
      </c>
      <c r="I88">
        <v>0.42211873578915032</v>
      </c>
      <c r="J88">
        <f t="shared" si="3"/>
        <v>0.21434929832386213</v>
      </c>
      <c r="K88">
        <f t="shared" si="4"/>
        <v>2</v>
      </c>
    </row>
    <row r="89" spans="1:11" x14ac:dyDescent="0.15">
      <c r="A89">
        <v>880</v>
      </c>
      <c r="B89">
        <v>0.28323424088945492</v>
      </c>
      <c r="C89">
        <v>0.2578290424881472</v>
      </c>
      <c r="D89">
        <v>0.24992181599327801</v>
      </c>
      <c r="E89">
        <v>1.138455691538532</v>
      </c>
      <c r="F89">
        <v>0.22500701713406421</v>
      </c>
      <c r="G89">
        <v>0.35061844513106299</v>
      </c>
      <c r="H89">
        <v>0.44976489734951308</v>
      </c>
      <c r="I89">
        <v>0.42211873578915021</v>
      </c>
      <c r="J89">
        <f t="shared" si="3"/>
        <v>0.30090341379925828</v>
      </c>
      <c r="K89">
        <f t="shared" si="4"/>
        <v>4</v>
      </c>
    </row>
    <row r="90" spans="1:11" x14ac:dyDescent="0.15">
      <c r="A90">
        <v>890</v>
      </c>
      <c r="B90">
        <v>0.44111537898740472</v>
      </c>
      <c r="C90">
        <v>0.2916156513174733</v>
      </c>
      <c r="D90">
        <v>0.27225874671511929</v>
      </c>
      <c r="E90">
        <v>0.77063095305578433</v>
      </c>
      <c r="F90">
        <v>0.21079934549243071</v>
      </c>
      <c r="G90">
        <v>0.75171867785911162</v>
      </c>
      <c r="H90">
        <v>0.21669239709672819</v>
      </c>
      <c r="I90">
        <v>0.42211873578915021</v>
      </c>
      <c r="J90">
        <f t="shared" si="3"/>
        <v>0.22576938188440707</v>
      </c>
      <c r="K90">
        <f t="shared" si="4"/>
        <v>4</v>
      </c>
    </row>
    <row r="91" spans="1:11" x14ac:dyDescent="0.15">
      <c r="A91">
        <v>900</v>
      </c>
      <c r="B91">
        <v>0.2772761622551751</v>
      </c>
      <c r="C91">
        <v>0.58579356689591289</v>
      </c>
      <c r="D91">
        <v>0.60450764164472759</v>
      </c>
      <c r="E91">
        <v>0.25687044943030668</v>
      </c>
      <c r="F91">
        <v>0.26090112936493698</v>
      </c>
      <c r="G91">
        <v>0.76801098790872335</v>
      </c>
      <c r="H91">
        <v>0.2014712130242696</v>
      </c>
      <c r="I91">
        <v>0.42211873578915032</v>
      </c>
      <c r="J91">
        <f t="shared" si="3"/>
        <v>0.20793523255684432</v>
      </c>
      <c r="K91">
        <f t="shared" si="4"/>
        <v>6</v>
      </c>
    </row>
    <row r="92" spans="1:11" x14ac:dyDescent="0.15">
      <c r="A92">
        <v>910</v>
      </c>
      <c r="B92">
        <v>0.27623438445645621</v>
      </c>
      <c r="C92">
        <v>0.4335032411238196</v>
      </c>
      <c r="D92">
        <v>0.26617313130634268</v>
      </c>
      <c r="E92">
        <v>0.43908384437850229</v>
      </c>
      <c r="F92">
        <v>0.20690511841197509</v>
      </c>
      <c r="G92">
        <v>0.76946779596209458</v>
      </c>
      <c r="H92">
        <v>0.56346363488486173</v>
      </c>
      <c r="I92">
        <v>0.42211873578915032</v>
      </c>
      <c r="J92">
        <f t="shared" si="3"/>
        <v>0.18243016221494823</v>
      </c>
      <c r="K92">
        <f t="shared" si="4"/>
        <v>6</v>
      </c>
    </row>
    <row r="93" spans="1:11" x14ac:dyDescent="0.15">
      <c r="A93">
        <v>920</v>
      </c>
      <c r="B93">
        <v>0.85155037977512538</v>
      </c>
      <c r="C93">
        <v>0.61041319709598829</v>
      </c>
      <c r="D93">
        <v>0.1984763998349329</v>
      </c>
      <c r="E93">
        <v>0.2066362705415104</v>
      </c>
      <c r="F93">
        <v>0.27845585990847638</v>
      </c>
      <c r="G93">
        <v>0.37560970844646557</v>
      </c>
      <c r="H93">
        <v>0.43368933492155332</v>
      </c>
      <c r="I93">
        <v>0.42211873578915032</v>
      </c>
      <c r="J93">
        <f t="shared" si="3"/>
        <v>0.22014635345298958</v>
      </c>
      <c r="K93">
        <f t="shared" si="4"/>
        <v>1</v>
      </c>
    </row>
    <row r="94" spans="1:11" x14ac:dyDescent="0.15">
      <c r="A94">
        <v>930</v>
      </c>
      <c r="B94">
        <v>0.49605381176399549</v>
      </c>
      <c r="C94">
        <v>0.33051216386405341</v>
      </c>
      <c r="D94">
        <v>0.36493359429116318</v>
      </c>
      <c r="E94">
        <v>1.131857725428902</v>
      </c>
      <c r="F94">
        <v>0.2052201217515516</v>
      </c>
      <c r="G94">
        <v>0.2251521841900635</v>
      </c>
      <c r="H94">
        <v>0.20110154923432261</v>
      </c>
      <c r="I94">
        <v>0.42211873578915032</v>
      </c>
      <c r="J94">
        <f t="shared" si="3"/>
        <v>0.30602221237661642</v>
      </c>
      <c r="K94">
        <f t="shared" si="4"/>
        <v>4</v>
      </c>
    </row>
    <row r="95" spans="1:11" x14ac:dyDescent="0.15">
      <c r="A95">
        <v>940</v>
      </c>
      <c r="B95">
        <v>0.18057585255344749</v>
      </c>
      <c r="C95">
        <v>0.33454747149757608</v>
      </c>
      <c r="D95">
        <v>0.21555626211621451</v>
      </c>
      <c r="E95">
        <v>0.58152099819600156</v>
      </c>
      <c r="F95">
        <v>0.83918705161726903</v>
      </c>
      <c r="G95">
        <v>0.5693002164219606</v>
      </c>
      <c r="H95">
        <v>0.2341432981215831</v>
      </c>
      <c r="I95">
        <v>0.42211873578915032</v>
      </c>
      <c r="J95">
        <f t="shared" si="3"/>
        <v>0.22835810256106506</v>
      </c>
      <c r="K95">
        <f t="shared" si="4"/>
        <v>5</v>
      </c>
    </row>
    <row r="96" spans="1:11" x14ac:dyDescent="0.15">
      <c r="A96">
        <v>950</v>
      </c>
      <c r="B96">
        <v>0.55454449907132142</v>
      </c>
      <c r="C96">
        <v>0.76268353569513359</v>
      </c>
      <c r="D96">
        <v>0.47073196760967939</v>
      </c>
      <c r="E96">
        <v>0.2973557458478519</v>
      </c>
      <c r="F96">
        <v>0.2000233314884127</v>
      </c>
      <c r="G96">
        <v>0.45223771856448169</v>
      </c>
      <c r="H96">
        <v>0.2172543522471713</v>
      </c>
      <c r="I96">
        <v>0.42211873578915032</v>
      </c>
      <c r="J96">
        <f t="shared" si="3"/>
        <v>0.18656785554627892</v>
      </c>
      <c r="K96">
        <f t="shared" si="4"/>
        <v>2</v>
      </c>
    </row>
    <row r="97" spans="1:11" x14ac:dyDescent="0.15">
      <c r="A97">
        <v>960</v>
      </c>
      <c r="B97">
        <v>0.41970986963109352</v>
      </c>
      <c r="C97">
        <v>0.92354816346294322</v>
      </c>
      <c r="D97">
        <v>0.59031037015050869</v>
      </c>
      <c r="E97">
        <v>0.27040139961483078</v>
      </c>
      <c r="F97">
        <v>0.21596910313610701</v>
      </c>
      <c r="G97">
        <v>0.23895587771132271</v>
      </c>
      <c r="H97">
        <v>0.29593636681724589</v>
      </c>
      <c r="I97">
        <v>0.42211873578915021</v>
      </c>
      <c r="J97">
        <f t="shared" si="3"/>
        <v>0.23746041576890739</v>
      </c>
      <c r="K97">
        <f t="shared" si="4"/>
        <v>2</v>
      </c>
    </row>
    <row r="98" spans="1:11" x14ac:dyDescent="0.15">
      <c r="A98">
        <v>970</v>
      </c>
      <c r="B98">
        <v>0.77331312727777202</v>
      </c>
      <c r="C98">
        <v>0.2557333766786109</v>
      </c>
      <c r="D98">
        <v>0.57904711978411516</v>
      </c>
      <c r="E98">
        <v>0.34868949850539999</v>
      </c>
      <c r="F98">
        <v>0.35624111666797897</v>
      </c>
      <c r="G98">
        <v>0.2050284078117999</v>
      </c>
      <c r="H98">
        <v>0.43677850379837507</v>
      </c>
      <c r="I98">
        <v>0.42211873578915021</v>
      </c>
      <c r="J98">
        <f t="shared" si="3"/>
        <v>0.18233522460849924</v>
      </c>
      <c r="K98">
        <f t="shared" si="4"/>
        <v>1</v>
      </c>
    </row>
    <row r="99" spans="1:11" x14ac:dyDescent="0.15">
      <c r="A99">
        <v>980</v>
      </c>
      <c r="B99">
        <v>0.52336668798836483</v>
      </c>
      <c r="C99">
        <v>0.58330196559136049</v>
      </c>
      <c r="D99">
        <v>0.44318163373082697</v>
      </c>
      <c r="E99">
        <v>0.21002019836857419</v>
      </c>
      <c r="F99">
        <v>0.20417960251342029</v>
      </c>
      <c r="G99">
        <v>0.20482306333718009</v>
      </c>
      <c r="H99">
        <v>0.78595799899432539</v>
      </c>
      <c r="I99">
        <v>0.42211873578915032</v>
      </c>
      <c r="J99">
        <f t="shared" si="3"/>
        <v>0.21001853699432968</v>
      </c>
      <c r="K99">
        <f t="shared" si="4"/>
        <v>7</v>
      </c>
    </row>
    <row r="100" spans="1:11" x14ac:dyDescent="0.15">
      <c r="A100">
        <v>990</v>
      </c>
      <c r="B100">
        <v>0.2193868922761639</v>
      </c>
      <c r="C100">
        <v>0.205134732665994</v>
      </c>
      <c r="D100">
        <v>0.260661322648431</v>
      </c>
      <c r="E100">
        <v>0.79618391486811024</v>
      </c>
      <c r="F100">
        <v>0.3014407674621204</v>
      </c>
      <c r="G100">
        <v>0.25158527341855902</v>
      </c>
      <c r="H100">
        <v>0.92043824718467382</v>
      </c>
      <c r="I100">
        <v>0.42211873578915032</v>
      </c>
      <c r="J100">
        <f t="shared" si="3"/>
        <v>0.27932129009647294</v>
      </c>
      <c r="K100">
        <f t="shared" si="4"/>
        <v>7</v>
      </c>
    </row>
  </sheetData>
  <phoneticPr fontId="1"/>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0.24433858370704989</v>
      </c>
      <c r="C2">
        <v>0.54278473281053086</v>
      </c>
      <c r="D2">
        <v>0.31437497489517691</v>
      </c>
      <c r="E2">
        <v>0.4408399271184591</v>
      </c>
      <c r="F2">
        <v>0.75060304670169165</v>
      </c>
      <c r="G2">
        <v>0.34528632628694561</v>
      </c>
      <c r="H2">
        <v>0.1915472985120702</v>
      </c>
      <c r="I2">
        <v>0.4042535557188463</v>
      </c>
      <c r="J2">
        <f>_xlfn.STDEV.P(B2:H2)</f>
        <v>0.17842944306558911</v>
      </c>
      <c r="K2">
        <f>MATCH(MAX(B2:H2),B2:H2,0)</f>
        <v>5</v>
      </c>
      <c r="M2" s="2" t="s">
        <v>1</v>
      </c>
      <c r="N2" s="2">
        <f>COUNTIF($K$2:$K$101,RIGHT(M2,1))</f>
        <v>10</v>
      </c>
    </row>
    <row r="3" spans="1:14" x14ac:dyDescent="0.15">
      <c r="A3">
        <v>20</v>
      </c>
      <c r="B3">
        <v>0.32923165414215039</v>
      </c>
      <c r="C3">
        <v>0.21155122322511211</v>
      </c>
      <c r="D3">
        <v>0.63717619061806774</v>
      </c>
      <c r="E3">
        <v>0.98707933951620841</v>
      </c>
      <c r="F3">
        <v>0.2264591680915147</v>
      </c>
      <c r="G3">
        <v>0.1914778411327121</v>
      </c>
      <c r="H3">
        <v>0.24707130889090209</v>
      </c>
      <c r="I3">
        <v>0.40429238937380968</v>
      </c>
      <c r="J3">
        <f t="shared" ref="J3:J66" si="0">_xlfn.STDEV.P(B3:H3)</f>
        <v>0.27730641121923588</v>
      </c>
      <c r="K3">
        <f t="shared" ref="K3:K66" si="1">MATCH(MAX(B3:H3),B3:H3,0)</f>
        <v>4</v>
      </c>
      <c r="M3" s="2" t="s">
        <v>2</v>
      </c>
      <c r="N3" s="2">
        <f t="shared" ref="N3:N8" si="2">COUNTIF($K$2:$K$101,RIGHT(M3,1))</f>
        <v>14</v>
      </c>
    </row>
    <row r="4" spans="1:14" x14ac:dyDescent="0.15">
      <c r="A4">
        <v>30</v>
      </c>
      <c r="B4">
        <v>0.18384669981700491</v>
      </c>
      <c r="C4">
        <v>0.1904298120674337</v>
      </c>
      <c r="D4">
        <v>0.8908726217932752</v>
      </c>
      <c r="E4">
        <v>0.86250127770907214</v>
      </c>
      <c r="F4">
        <v>0.31451076866032518</v>
      </c>
      <c r="G4">
        <v>0.1964009749424909</v>
      </c>
      <c r="H4">
        <v>0.19148724801808381</v>
      </c>
      <c r="I4">
        <v>0.40429277185824081</v>
      </c>
      <c r="J4">
        <f t="shared" si="0"/>
        <v>0.30180760658446909</v>
      </c>
      <c r="K4">
        <f t="shared" si="1"/>
        <v>3</v>
      </c>
      <c r="M4" s="2" t="s">
        <v>3</v>
      </c>
      <c r="N4" s="2">
        <f t="shared" si="2"/>
        <v>15</v>
      </c>
    </row>
    <row r="5" spans="1:14" x14ac:dyDescent="0.15">
      <c r="A5">
        <v>40</v>
      </c>
      <c r="B5">
        <v>0.1721841713514928</v>
      </c>
      <c r="C5">
        <v>0.1896093378443526</v>
      </c>
      <c r="D5">
        <v>0.20244958177425459</v>
      </c>
      <c r="E5">
        <v>0.76746654152998639</v>
      </c>
      <c r="F5">
        <v>0.8905788221557388</v>
      </c>
      <c r="G5">
        <v>0.37580173895535068</v>
      </c>
      <c r="H5">
        <v>0.2319592357669451</v>
      </c>
      <c r="I5">
        <v>0.40429277562544591</v>
      </c>
      <c r="J5">
        <f t="shared" si="0"/>
        <v>0.27763901253287432</v>
      </c>
      <c r="K5">
        <f t="shared" si="1"/>
        <v>5</v>
      </c>
      <c r="M5" s="2" t="s">
        <v>4</v>
      </c>
      <c r="N5" s="2">
        <f t="shared" si="2"/>
        <v>20</v>
      </c>
    </row>
    <row r="6" spans="1:14" x14ac:dyDescent="0.15">
      <c r="A6">
        <v>50</v>
      </c>
      <c r="B6">
        <v>0.74065167554196154</v>
      </c>
      <c r="C6">
        <v>0.2720464279870714</v>
      </c>
      <c r="D6">
        <v>0.2038634706157276</v>
      </c>
      <c r="E6">
        <v>0.2484269902802437</v>
      </c>
      <c r="F6">
        <v>0.38677743963623579</v>
      </c>
      <c r="G6">
        <v>0.4273089096525064</v>
      </c>
      <c r="H6">
        <v>0.55097451592410507</v>
      </c>
      <c r="I6">
        <v>0.40429277566255029</v>
      </c>
      <c r="J6">
        <f t="shared" si="0"/>
        <v>0.17624841143037021</v>
      </c>
      <c r="K6">
        <f t="shared" si="1"/>
        <v>1</v>
      </c>
      <c r="M6" s="2" t="s">
        <v>5</v>
      </c>
      <c r="N6" s="2">
        <f t="shared" si="2"/>
        <v>14</v>
      </c>
    </row>
    <row r="7" spans="1:14" x14ac:dyDescent="0.15">
      <c r="A7">
        <v>60</v>
      </c>
      <c r="B7">
        <v>0.20810589361321249</v>
      </c>
      <c r="C7">
        <v>0.19788903516565889</v>
      </c>
      <c r="D7">
        <v>0.29343794500440912</v>
      </c>
      <c r="E7">
        <v>0.76051849952764217</v>
      </c>
      <c r="F7">
        <v>0.35526731632835701</v>
      </c>
      <c r="G7">
        <v>0.54593067062319411</v>
      </c>
      <c r="H7">
        <v>0.46890006937793599</v>
      </c>
      <c r="I7">
        <v>0.40429277566291572</v>
      </c>
      <c r="J7">
        <f t="shared" si="0"/>
        <v>0.18781307118509372</v>
      </c>
      <c r="K7">
        <f t="shared" si="1"/>
        <v>4</v>
      </c>
      <c r="M7" s="2" t="s">
        <v>6</v>
      </c>
      <c r="N7" s="2">
        <f t="shared" si="2"/>
        <v>15</v>
      </c>
    </row>
    <row r="8" spans="1:14" x14ac:dyDescent="0.15">
      <c r="A8">
        <v>70</v>
      </c>
      <c r="B8">
        <v>0.2169387561344075</v>
      </c>
      <c r="C8">
        <v>0.35502521185024249</v>
      </c>
      <c r="D8">
        <v>0.5468201593674753</v>
      </c>
      <c r="E8">
        <v>0.1950473343496967</v>
      </c>
      <c r="F8">
        <v>0.97283340876570223</v>
      </c>
      <c r="G8">
        <v>0.34518180648782831</v>
      </c>
      <c r="H8">
        <v>0.19820275268508189</v>
      </c>
      <c r="I8">
        <v>0.40429277566291921</v>
      </c>
      <c r="J8">
        <f t="shared" si="0"/>
        <v>0.25934868614343853</v>
      </c>
      <c r="K8">
        <f t="shared" si="1"/>
        <v>5</v>
      </c>
      <c r="M8" s="2" t="s">
        <v>7</v>
      </c>
      <c r="N8" s="2">
        <f t="shared" si="2"/>
        <v>11</v>
      </c>
    </row>
    <row r="9" spans="1:14" x14ac:dyDescent="0.15">
      <c r="A9">
        <v>80</v>
      </c>
      <c r="B9">
        <v>0.52890157624554623</v>
      </c>
      <c r="C9">
        <v>0.20752772963853661</v>
      </c>
      <c r="D9">
        <v>0.81541816064074446</v>
      </c>
      <c r="E9">
        <v>0.55477488236348793</v>
      </c>
      <c r="F9">
        <v>0.2053725587353227</v>
      </c>
      <c r="G9">
        <v>0.202838439984631</v>
      </c>
      <c r="H9">
        <v>0.315216082032166</v>
      </c>
      <c r="I9">
        <v>0.40429277566291921</v>
      </c>
      <c r="J9">
        <f t="shared" si="0"/>
        <v>0.21843617653810865</v>
      </c>
      <c r="K9">
        <f t="shared" si="1"/>
        <v>3</v>
      </c>
    </row>
    <row r="10" spans="1:14" x14ac:dyDescent="0.15">
      <c r="A10">
        <v>90</v>
      </c>
      <c r="B10">
        <v>0.2196396473804117</v>
      </c>
      <c r="C10">
        <v>0.33246302281362661</v>
      </c>
      <c r="D10">
        <v>1.103704686077503</v>
      </c>
      <c r="E10">
        <v>0.41513581914201769</v>
      </c>
      <c r="F10">
        <v>0.28510900890797458</v>
      </c>
      <c r="G10">
        <v>0.2269854866728544</v>
      </c>
      <c r="H10">
        <v>0.2470117586460466</v>
      </c>
      <c r="I10">
        <v>0.40429277566291921</v>
      </c>
      <c r="J10">
        <f t="shared" si="0"/>
        <v>0.2925090588344082</v>
      </c>
      <c r="K10">
        <f t="shared" si="1"/>
        <v>3</v>
      </c>
    </row>
    <row r="11" spans="1:14" x14ac:dyDescent="0.15">
      <c r="A11">
        <v>100</v>
      </c>
      <c r="B11">
        <v>0.17359060298935161</v>
      </c>
      <c r="C11">
        <v>0.2515097323457165</v>
      </c>
      <c r="D11">
        <v>0.191426120615526</v>
      </c>
      <c r="E11">
        <v>0.28828738852363278</v>
      </c>
      <c r="F11">
        <v>0.55336372219549579</v>
      </c>
      <c r="G11">
        <v>0.787078790755397</v>
      </c>
      <c r="H11">
        <v>0.5847930722153154</v>
      </c>
      <c r="I11">
        <v>0.40429277566291921</v>
      </c>
      <c r="J11">
        <f t="shared" si="0"/>
        <v>0.21930515301872749</v>
      </c>
      <c r="K11">
        <f t="shared" si="1"/>
        <v>6</v>
      </c>
    </row>
    <row r="12" spans="1:14" x14ac:dyDescent="0.15">
      <c r="A12">
        <v>110</v>
      </c>
      <c r="B12">
        <v>0.31379355253905722</v>
      </c>
      <c r="C12">
        <v>0.98663517671712841</v>
      </c>
      <c r="D12">
        <v>0.1904079029839878</v>
      </c>
      <c r="E12">
        <v>0.54368215668550068</v>
      </c>
      <c r="F12">
        <v>0.22785752371268789</v>
      </c>
      <c r="G12">
        <v>0.25572922339582949</v>
      </c>
      <c r="H12">
        <v>0.31194389360624358</v>
      </c>
      <c r="I12">
        <v>0.40429277566291938</v>
      </c>
      <c r="J12">
        <f t="shared" si="0"/>
        <v>0.26027945502709759</v>
      </c>
      <c r="K12">
        <f t="shared" si="1"/>
        <v>2</v>
      </c>
    </row>
    <row r="13" spans="1:14" x14ac:dyDescent="0.15">
      <c r="A13">
        <v>120</v>
      </c>
      <c r="B13">
        <v>0.20775964668834709</v>
      </c>
      <c r="C13">
        <v>0.27824526536661631</v>
      </c>
      <c r="D13">
        <v>0.56789419975959099</v>
      </c>
      <c r="E13">
        <v>0.95598989155175518</v>
      </c>
      <c r="F13">
        <v>0.19146352766420999</v>
      </c>
      <c r="G13">
        <v>0.43313330308835363</v>
      </c>
      <c r="H13">
        <v>0.1955635955215618</v>
      </c>
      <c r="I13">
        <v>0.40429277566291921</v>
      </c>
      <c r="J13">
        <f t="shared" si="0"/>
        <v>0.26058843159042622</v>
      </c>
      <c r="K13">
        <f t="shared" si="1"/>
        <v>4</v>
      </c>
    </row>
    <row r="14" spans="1:14" x14ac:dyDescent="0.15">
      <c r="A14">
        <v>130</v>
      </c>
      <c r="B14">
        <v>0.23468629775601449</v>
      </c>
      <c r="C14">
        <v>0.63862543527535154</v>
      </c>
      <c r="D14">
        <v>0.1928769455190632</v>
      </c>
      <c r="E14">
        <v>0.75059358307863078</v>
      </c>
      <c r="F14">
        <v>0.24984278227205509</v>
      </c>
      <c r="G14">
        <v>0.21020077352308891</v>
      </c>
      <c r="H14">
        <v>0.55322361221623095</v>
      </c>
      <c r="I14">
        <v>0.40429277566291938</v>
      </c>
      <c r="J14">
        <f t="shared" si="0"/>
        <v>0.21778297027439492</v>
      </c>
      <c r="K14">
        <f t="shared" si="1"/>
        <v>4</v>
      </c>
    </row>
    <row r="15" spans="1:14" x14ac:dyDescent="0.15">
      <c r="A15">
        <v>140</v>
      </c>
      <c r="B15">
        <v>0.5303142964939086</v>
      </c>
      <c r="C15">
        <v>0.1887258912128858</v>
      </c>
      <c r="D15">
        <v>0.8388256139817879</v>
      </c>
      <c r="E15">
        <v>0.41878901557484649</v>
      </c>
      <c r="F15">
        <v>0.30394087691774579</v>
      </c>
      <c r="G15">
        <v>0.21418735127531011</v>
      </c>
      <c r="H15">
        <v>0.33526638418395027</v>
      </c>
      <c r="I15">
        <v>0.40429277566291921</v>
      </c>
      <c r="J15">
        <f t="shared" si="0"/>
        <v>0.2078305122026971</v>
      </c>
      <c r="K15">
        <f t="shared" si="1"/>
        <v>3</v>
      </c>
    </row>
    <row r="16" spans="1:14" x14ac:dyDescent="0.15">
      <c r="A16">
        <v>150</v>
      </c>
      <c r="B16">
        <v>0.96694474647086603</v>
      </c>
      <c r="C16">
        <v>0.1804965581843678</v>
      </c>
      <c r="D16">
        <v>0.65367098169782412</v>
      </c>
      <c r="E16">
        <v>0.19131361891606019</v>
      </c>
      <c r="F16">
        <v>0.28383682301619051</v>
      </c>
      <c r="G16">
        <v>0.21688553874748201</v>
      </c>
      <c r="H16">
        <v>0.33690116260764452</v>
      </c>
      <c r="I16">
        <v>0.40429277566291921</v>
      </c>
      <c r="J16">
        <f t="shared" si="0"/>
        <v>0.27474256432212169</v>
      </c>
      <c r="K16">
        <f t="shared" si="1"/>
        <v>1</v>
      </c>
    </row>
    <row r="17" spans="1:11" x14ac:dyDescent="0.15">
      <c r="A17">
        <v>160</v>
      </c>
      <c r="B17">
        <v>0.17770316935369329</v>
      </c>
      <c r="C17">
        <v>0.19315717387568329</v>
      </c>
      <c r="D17">
        <v>0.41345917776145708</v>
      </c>
      <c r="E17">
        <v>0.19149563690925159</v>
      </c>
      <c r="F17">
        <v>0.19269548568455361</v>
      </c>
      <c r="G17">
        <v>0.80891358372841693</v>
      </c>
      <c r="H17">
        <v>0.85262520232737948</v>
      </c>
      <c r="I17">
        <v>0.40429277566291938</v>
      </c>
      <c r="J17">
        <f t="shared" si="0"/>
        <v>0.28050493081054922</v>
      </c>
      <c r="K17">
        <f t="shared" si="1"/>
        <v>7</v>
      </c>
    </row>
    <row r="18" spans="1:11" x14ac:dyDescent="0.15">
      <c r="A18">
        <v>170</v>
      </c>
      <c r="B18">
        <v>0.73848624761033133</v>
      </c>
      <c r="C18">
        <v>0.42774254980630322</v>
      </c>
      <c r="D18">
        <v>0.26821869693544048</v>
      </c>
      <c r="E18">
        <v>0.19149768559910671</v>
      </c>
      <c r="F18">
        <v>0.19371264547329009</v>
      </c>
      <c r="G18">
        <v>0.80427242935132082</v>
      </c>
      <c r="H18">
        <v>0.2061191748646421</v>
      </c>
      <c r="I18">
        <v>0.40429277566291921</v>
      </c>
      <c r="J18">
        <f t="shared" si="0"/>
        <v>0.2448420962011375</v>
      </c>
      <c r="K18">
        <f t="shared" si="1"/>
        <v>6</v>
      </c>
    </row>
    <row r="19" spans="1:11" x14ac:dyDescent="0.15">
      <c r="A19">
        <v>180</v>
      </c>
      <c r="B19">
        <v>0.26410245208731042</v>
      </c>
      <c r="C19">
        <v>0.24434539247046461</v>
      </c>
      <c r="D19">
        <v>0.97364283936327445</v>
      </c>
      <c r="E19">
        <v>0.58408944056358625</v>
      </c>
      <c r="F19">
        <v>0.1929012666962337</v>
      </c>
      <c r="G19">
        <v>0.20371896095271019</v>
      </c>
      <c r="H19">
        <v>0.36724907750685548</v>
      </c>
      <c r="I19">
        <v>0.40429277566291921</v>
      </c>
      <c r="J19">
        <f t="shared" si="0"/>
        <v>0.26403768365872232</v>
      </c>
      <c r="K19">
        <f t="shared" si="1"/>
        <v>3</v>
      </c>
    </row>
    <row r="20" spans="1:11" x14ac:dyDescent="0.15">
      <c r="A20">
        <v>190</v>
      </c>
      <c r="B20">
        <v>0.3175930059052694</v>
      </c>
      <c r="C20">
        <v>0.88861553490741418</v>
      </c>
      <c r="D20">
        <v>0.20594284456997239</v>
      </c>
      <c r="E20">
        <v>0.56599914177513111</v>
      </c>
      <c r="F20">
        <v>0.20610546907841551</v>
      </c>
      <c r="G20">
        <v>0.45426754538714581</v>
      </c>
      <c r="H20">
        <v>0.1915258880170867</v>
      </c>
      <c r="I20">
        <v>0.40429277566291921</v>
      </c>
      <c r="J20">
        <f t="shared" si="0"/>
        <v>0.23743343842695541</v>
      </c>
      <c r="K20">
        <f t="shared" si="1"/>
        <v>2</v>
      </c>
    </row>
    <row r="21" spans="1:11" x14ac:dyDescent="0.15">
      <c r="A21">
        <v>200</v>
      </c>
      <c r="B21">
        <v>0.20788332883930419</v>
      </c>
      <c r="C21">
        <v>0.56971382596293862</v>
      </c>
      <c r="D21">
        <v>0.2130659438728788</v>
      </c>
      <c r="E21">
        <v>0.33645435796672979</v>
      </c>
      <c r="F21">
        <v>0.75069199252034224</v>
      </c>
      <c r="G21">
        <v>0.19369861913812139</v>
      </c>
      <c r="H21">
        <v>0.55854136134012</v>
      </c>
      <c r="I21">
        <v>0.40429277566291938</v>
      </c>
      <c r="J21">
        <f t="shared" si="0"/>
        <v>0.20537265403621183</v>
      </c>
      <c r="K21">
        <f t="shared" si="1"/>
        <v>5</v>
      </c>
    </row>
    <row r="22" spans="1:11" x14ac:dyDescent="0.15">
      <c r="A22">
        <v>210</v>
      </c>
      <c r="B22">
        <v>0.74217373702113631</v>
      </c>
      <c r="C22">
        <v>0.2024595632280326</v>
      </c>
      <c r="D22">
        <v>0.4102516684592768</v>
      </c>
      <c r="E22">
        <v>0.54440797913884809</v>
      </c>
      <c r="F22">
        <v>0.23517024377221471</v>
      </c>
      <c r="G22">
        <v>0.41567876101274548</v>
      </c>
      <c r="H22">
        <v>0.27990747700818092</v>
      </c>
      <c r="I22">
        <v>0.40429277566291921</v>
      </c>
      <c r="J22">
        <f t="shared" si="0"/>
        <v>0.17678548030049443</v>
      </c>
      <c r="K22">
        <f t="shared" si="1"/>
        <v>1</v>
      </c>
    </row>
    <row r="23" spans="1:11" x14ac:dyDescent="0.15">
      <c r="A23">
        <v>220</v>
      </c>
      <c r="B23">
        <v>0.17789402634849261</v>
      </c>
      <c r="C23">
        <v>0.18994528849480841</v>
      </c>
      <c r="D23">
        <v>1.0087361480793939</v>
      </c>
      <c r="E23">
        <v>0.60050731358884069</v>
      </c>
      <c r="F23">
        <v>0.45598651797416329</v>
      </c>
      <c r="G23">
        <v>0.19147932322611441</v>
      </c>
      <c r="H23">
        <v>0.2055008119286213</v>
      </c>
      <c r="I23">
        <v>0.40429277566291921</v>
      </c>
      <c r="J23">
        <f t="shared" si="0"/>
        <v>0.28995892016324742</v>
      </c>
      <c r="K23">
        <f t="shared" si="1"/>
        <v>3</v>
      </c>
    </row>
    <row r="24" spans="1:11" x14ac:dyDescent="0.15">
      <c r="A24">
        <v>230</v>
      </c>
      <c r="B24">
        <v>1.0133856436053481</v>
      </c>
      <c r="C24">
        <v>0.1848267993452142</v>
      </c>
      <c r="D24">
        <v>0.33712999086847673</v>
      </c>
      <c r="E24">
        <v>0.19139889971823659</v>
      </c>
      <c r="F24">
        <v>0.2134915447146494</v>
      </c>
      <c r="G24">
        <v>0.68446106371338322</v>
      </c>
      <c r="H24">
        <v>0.20535548767512651</v>
      </c>
      <c r="I24">
        <v>0.40429277566291921</v>
      </c>
      <c r="J24">
        <f t="shared" si="0"/>
        <v>0.29844106920748592</v>
      </c>
      <c r="K24">
        <f t="shared" si="1"/>
        <v>1</v>
      </c>
    </row>
    <row r="25" spans="1:11" x14ac:dyDescent="0.15">
      <c r="A25">
        <v>240</v>
      </c>
      <c r="B25">
        <v>0.60803396885899674</v>
      </c>
      <c r="C25">
        <v>0.35957085926278248</v>
      </c>
      <c r="D25">
        <v>0.41422907784681529</v>
      </c>
      <c r="E25">
        <v>0.77511209481343302</v>
      </c>
      <c r="F25">
        <v>0.28402884896806802</v>
      </c>
      <c r="G25">
        <v>0.19148135607240371</v>
      </c>
      <c r="H25">
        <v>0.19759322381793529</v>
      </c>
      <c r="I25">
        <v>0.40429277566291921</v>
      </c>
      <c r="J25">
        <f t="shared" si="0"/>
        <v>0.20127913747292581</v>
      </c>
      <c r="K25">
        <f t="shared" si="1"/>
        <v>4</v>
      </c>
    </row>
    <row r="26" spans="1:11" x14ac:dyDescent="0.15">
      <c r="A26">
        <v>250</v>
      </c>
      <c r="B26">
        <v>0.88889969077854036</v>
      </c>
      <c r="C26">
        <v>0.1952774083551736</v>
      </c>
      <c r="D26">
        <v>0.54275443914233346</v>
      </c>
      <c r="E26">
        <v>0.21850877294346421</v>
      </c>
      <c r="F26">
        <v>0.46991228525824857</v>
      </c>
      <c r="G26">
        <v>0.23229021929265259</v>
      </c>
      <c r="H26">
        <v>0.28240661387002219</v>
      </c>
      <c r="I26">
        <v>0.40429277566291938</v>
      </c>
      <c r="J26">
        <f t="shared" si="0"/>
        <v>0.23328880009325725</v>
      </c>
      <c r="K26">
        <f t="shared" si="1"/>
        <v>1</v>
      </c>
    </row>
    <row r="27" spans="1:11" x14ac:dyDescent="0.15">
      <c r="A27">
        <v>260</v>
      </c>
      <c r="B27">
        <v>0.3972807108621581</v>
      </c>
      <c r="C27">
        <v>1.1932737315496691</v>
      </c>
      <c r="D27">
        <v>0.19140487659748079</v>
      </c>
      <c r="E27">
        <v>0.20896477982574799</v>
      </c>
      <c r="F27">
        <v>0.42180006706606887</v>
      </c>
      <c r="G27">
        <v>0.20240551834485809</v>
      </c>
      <c r="H27">
        <v>0.21491974539445199</v>
      </c>
      <c r="I27">
        <v>0.40429277566291921</v>
      </c>
      <c r="J27">
        <f t="shared" si="0"/>
        <v>0.33443801814039953</v>
      </c>
      <c r="K27">
        <f t="shared" si="1"/>
        <v>2</v>
      </c>
    </row>
    <row r="28" spans="1:11" x14ac:dyDescent="0.15">
      <c r="A28">
        <v>270</v>
      </c>
      <c r="B28">
        <v>0.57874699502745319</v>
      </c>
      <c r="C28">
        <v>0.199664461177714</v>
      </c>
      <c r="D28">
        <v>0.41624594087619038</v>
      </c>
      <c r="E28">
        <v>0.75074632236045113</v>
      </c>
      <c r="F28">
        <v>0.25051997340391879</v>
      </c>
      <c r="G28">
        <v>0.41994038777924803</v>
      </c>
      <c r="H28">
        <v>0.2141853490154593</v>
      </c>
      <c r="I28">
        <v>0.40429277566291921</v>
      </c>
      <c r="J28">
        <f t="shared" si="0"/>
        <v>0.1899292033766822</v>
      </c>
      <c r="K28">
        <f t="shared" si="1"/>
        <v>4</v>
      </c>
    </row>
    <row r="29" spans="1:11" x14ac:dyDescent="0.15">
      <c r="A29">
        <v>280</v>
      </c>
      <c r="B29">
        <v>0.63232721441523776</v>
      </c>
      <c r="C29">
        <v>1.023468924260686</v>
      </c>
      <c r="D29">
        <v>0.19064981499097111</v>
      </c>
      <c r="E29">
        <v>0.19174058234283989</v>
      </c>
      <c r="F29">
        <v>0.19711933001491069</v>
      </c>
      <c r="G29">
        <v>0.2488966569403811</v>
      </c>
      <c r="H29">
        <v>0.34584690667540818</v>
      </c>
      <c r="I29">
        <v>0.40429277566291921</v>
      </c>
      <c r="J29">
        <f t="shared" si="0"/>
        <v>0.29196018996644613</v>
      </c>
      <c r="K29">
        <f t="shared" si="1"/>
        <v>2</v>
      </c>
    </row>
    <row r="30" spans="1:11" x14ac:dyDescent="0.15">
      <c r="A30">
        <v>290</v>
      </c>
      <c r="B30">
        <v>0.7837108853148741</v>
      </c>
      <c r="C30">
        <v>0.23814937436232181</v>
      </c>
      <c r="D30">
        <v>0.64039866729633355</v>
      </c>
      <c r="E30">
        <v>0.23743702382184631</v>
      </c>
      <c r="F30">
        <v>0.191657605788461</v>
      </c>
      <c r="G30">
        <v>0.1940228377937129</v>
      </c>
      <c r="H30">
        <v>0.54467303526288535</v>
      </c>
      <c r="I30">
        <v>0.40429277566291938</v>
      </c>
      <c r="J30">
        <f t="shared" si="0"/>
        <v>0.22812350828896752</v>
      </c>
      <c r="K30">
        <f t="shared" si="1"/>
        <v>1</v>
      </c>
    </row>
    <row r="31" spans="1:11" x14ac:dyDescent="0.15">
      <c r="A31">
        <v>300</v>
      </c>
      <c r="B31">
        <v>0.25424936512201107</v>
      </c>
      <c r="C31">
        <v>0.54144948000061077</v>
      </c>
      <c r="D31">
        <v>0.23262897780295769</v>
      </c>
      <c r="E31">
        <v>0.41356598105452469</v>
      </c>
      <c r="F31">
        <v>0.33130823298793888</v>
      </c>
      <c r="G31">
        <v>0.85400952620543125</v>
      </c>
      <c r="H31">
        <v>0.20283786646696059</v>
      </c>
      <c r="I31">
        <v>0.40429277566291921</v>
      </c>
      <c r="J31">
        <f t="shared" si="0"/>
        <v>0.2134865061150934</v>
      </c>
      <c r="K31">
        <f t="shared" si="1"/>
        <v>6</v>
      </c>
    </row>
    <row r="32" spans="1:11" x14ac:dyDescent="0.15">
      <c r="A32">
        <v>310</v>
      </c>
      <c r="B32">
        <v>0.1724726531269942</v>
      </c>
      <c r="C32">
        <v>0.33838494948905379</v>
      </c>
      <c r="D32">
        <v>0.23171951250778119</v>
      </c>
      <c r="E32">
        <v>0.57455223609187545</v>
      </c>
      <c r="F32">
        <v>0.42816396229119419</v>
      </c>
      <c r="G32">
        <v>0.7512693958176615</v>
      </c>
      <c r="H32">
        <v>0.3334867203158744</v>
      </c>
      <c r="I32">
        <v>0.40429277566291921</v>
      </c>
      <c r="J32">
        <f t="shared" si="0"/>
        <v>0.18625264398658961</v>
      </c>
      <c r="K32">
        <f t="shared" si="1"/>
        <v>6</v>
      </c>
    </row>
    <row r="33" spans="1:11" x14ac:dyDescent="0.15">
      <c r="A33">
        <v>320</v>
      </c>
      <c r="B33">
        <v>0.53557179869086191</v>
      </c>
      <c r="C33">
        <v>0.24151773936609749</v>
      </c>
      <c r="D33">
        <v>0.89594232520721018</v>
      </c>
      <c r="E33">
        <v>0.19493526077563411</v>
      </c>
      <c r="F33">
        <v>0.54729418090237336</v>
      </c>
      <c r="G33">
        <v>0.21442460606615821</v>
      </c>
      <c r="H33">
        <v>0.2003635186320997</v>
      </c>
      <c r="I33">
        <v>0.40429277566291921</v>
      </c>
      <c r="J33">
        <f t="shared" si="0"/>
        <v>0.24708766765060527</v>
      </c>
      <c r="K33">
        <f t="shared" si="1"/>
        <v>3</v>
      </c>
    </row>
    <row r="34" spans="1:11" x14ac:dyDescent="0.15">
      <c r="A34">
        <v>330</v>
      </c>
      <c r="B34">
        <v>0.17335099935502721</v>
      </c>
      <c r="C34">
        <v>0.42713785650271752</v>
      </c>
      <c r="D34">
        <v>0.31646730570089671</v>
      </c>
      <c r="E34">
        <v>0.83214570796101184</v>
      </c>
      <c r="F34">
        <v>0.33142113781333438</v>
      </c>
      <c r="G34">
        <v>0.1915112090904148</v>
      </c>
      <c r="H34">
        <v>0.55801521321703262</v>
      </c>
      <c r="I34">
        <v>0.40429277566291921</v>
      </c>
      <c r="J34">
        <f t="shared" si="0"/>
        <v>0.21342255373402061</v>
      </c>
      <c r="K34">
        <f t="shared" si="1"/>
        <v>4</v>
      </c>
    </row>
    <row r="35" spans="1:11" x14ac:dyDescent="0.15">
      <c r="A35">
        <v>340</v>
      </c>
      <c r="B35">
        <v>0.20753155715058669</v>
      </c>
      <c r="C35">
        <v>1.0596350087281781</v>
      </c>
      <c r="D35">
        <v>0.19037535489675531</v>
      </c>
      <c r="E35">
        <v>0.74861927486547664</v>
      </c>
      <c r="F35">
        <v>0.21173611195534409</v>
      </c>
      <c r="G35">
        <v>0.192991948056811</v>
      </c>
      <c r="H35">
        <v>0.2191601739872831</v>
      </c>
      <c r="I35">
        <v>0.40429277566291921</v>
      </c>
      <c r="J35">
        <f t="shared" si="0"/>
        <v>0.32700153105761331</v>
      </c>
      <c r="K35">
        <f t="shared" si="1"/>
        <v>2</v>
      </c>
    </row>
    <row r="36" spans="1:11" x14ac:dyDescent="0.15">
      <c r="A36">
        <v>350</v>
      </c>
      <c r="B36">
        <v>0.91554107810341923</v>
      </c>
      <c r="C36">
        <v>0.18108291190121431</v>
      </c>
      <c r="D36">
        <v>0.1938979586713378</v>
      </c>
      <c r="E36">
        <v>0.1984019370385679</v>
      </c>
      <c r="F36">
        <v>0.19452608452928641</v>
      </c>
      <c r="G36">
        <v>0.86669173004987521</v>
      </c>
      <c r="H36">
        <v>0.27990772934673408</v>
      </c>
      <c r="I36">
        <v>0.40429277566291938</v>
      </c>
      <c r="J36">
        <f t="shared" si="0"/>
        <v>0.30964057134258888</v>
      </c>
      <c r="K36">
        <f t="shared" si="1"/>
        <v>1</v>
      </c>
    </row>
    <row r="37" spans="1:11" x14ac:dyDescent="0.15">
      <c r="A37">
        <v>360</v>
      </c>
      <c r="B37">
        <v>0.48629982433421493</v>
      </c>
      <c r="C37">
        <v>0.67866957848437093</v>
      </c>
      <c r="D37">
        <v>0.24693912719066899</v>
      </c>
      <c r="E37">
        <v>0.77805127189598</v>
      </c>
      <c r="F37">
        <v>0.2305389515682027</v>
      </c>
      <c r="G37">
        <v>0.20160935718053419</v>
      </c>
      <c r="H37">
        <v>0.2079413189864634</v>
      </c>
      <c r="I37">
        <v>0.40429277566291921</v>
      </c>
      <c r="J37">
        <f t="shared" si="0"/>
        <v>0.22560655518795658</v>
      </c>
      <c r="K37">
        <f t="shared" si="1"/>
        <v>4</v>
      </c>
    </row>
    <row r="38" spans="1:11" x14ac:dyDescent="0.15">
      <c r="A38">
        <v>370</v>
      </c>
      <c r="B38">
        <v>0.39689917511656952</v>
      </c>
      <c r="C38">
        <v>0.31263130227997499</v>
      </c>
      <c r="D38">
        <v>0.19967738646469049</v>
      </c>
      <c r="E38">
        <v>0.58084516582611434</v>
      </c>
      <c r="F38">
        <v>0.25338573672490888</v>
      </c>
      <c r="G38">
        <v>0.33194073832243692</v>
      </c>
      <c r="H38">
        <v>0.75466992490574014</v>
      </c>
      <c r="I38">
        <v>0.40429277566291938</v>
      </c>
      <c r="J38">
        <f t="shared" si="0"/>
        <v>0.18215636666679427</v>
      </c>
      <c r="K38">
        <f t="shared" si="1"/>
        <v>7</v>
      </c>
    </row>
    <row r="39" spans="1:11" x14ac:dyDescent="0.15">
      <c r="A39">
        <v>380</v>
      </c>
      <c r="B39">
        <v>0.17249150685280909</v>
      </c>
      <c r="C39">
        <v>0.2161380387549672</v>
      </c>
      <c r="D39">
        <v>0.61349561961600618</v>
      </c>
      <c r="E39">
        <v>1.023683609379396</v>
      </c>
      <c r="F39">
        <v>0.41904102051913789</v>
      </c>
      <c r="G39">
        <v>0.19371950234139509</v>
      </c>
      <c r="H39">
        <v>0.19148013217672319</v>
      </c>
      <c r="I39">
        <v>0.40429277566291921</v>
      </c>
      <c r="J39">
        <f t="shared" si="0"/>
        <v>0.29432554945749462</v>
      </c>
      <c r="K39">
        <f t="shared" si="1"/>
        <v>4</v>
      </c>
    </row>
    <row r="40" spans="1:11" x14ac:dyDescent="0.15">
      <c r="A40">
        <v>390</v>
      </c>
      <c r="B40">
        <v>0.2033214737213328</v>
      </c>
      <c r="C40">
        <v>0.44639437266382759</v>
      </c>
      <c r="D40">
        <v>1.158554521295871</v>
      </c>
      <c r="E40">
        <v>0.19404500455179199</v>
      </c>
      <c r="F40">
        <v>0.28114627415502752</v>
      </c>
      <c r="G40">
        <v>0.35077087699255088</v>
      </c>
      <c r="H40">
        <v>0.19581690626003281</v>
      </c>
      <c r="I40">
        <v>0.40429277566291921</v>
      </c>
      <c r="J40">
        <f t="shared" si="0"/>
        <v>0.31999302614070274</v>
      </c>
      <c r="K40">
        <f t="shared" si="1"/>
        <v>3</v>
      </c>
    </row>
    <row r="41" spans="1:11" x14ac:dyDescent="0.15">
      <c r="A41">
        <v>400</v>
      </c>
      <c r="B41">
        <v>0.2081258372125917</v>
      </c>
      <c r="C41">
        <v>0.24606051664211459</v>
      </c>
      <c r="D41">
        <v>0.27940961401306619</v>
      </c>
      <c r="E41">
        <v>0.56794592411202194</v>
      </c>
      <c r="F41">
        <v>0.2195052972904418</v>
      </c>
      <c r="G41">
        <v>0.54927414862259327</v>
      </c>
      <c r="H41">
        <v>0.75972809174760547</v>
      </c>
      <c r="I41">
        <v>0.40429277566291921</v>
      </c>
      <c r="J41">
        <f t="shared" si="0"/>
        <v>0.20262468725119798</v>
      </c>
      <c r="K41">
        <f t="shared" si="1"/>
        <v>7</v>
      </c>
    </row>
    <row r="42" spans="1:11" x14ac:dyDescent="0.15">
      <c r="A42">
        <v>410</v>
      </c>
      <c r="B42">
        <v>0.59918461527306555</v>
      </c>
      <c r="C42">
        <v>0.229945753752134</v>
      </c>
      <c r="D42">
        <v>0.75019003216724844</v>
      </c>
      <c r="E42">
        <v>0.56563564600909966</v>
      </c>
      <c r="F42">
        <v>0.28541504815325158</v>
      </c>
      <c r="G42">
        <v>0.20600786859396761</v>
      </c>
      <c r="H42">
        <v>0.1936704656916681</v>
      </c>
      <c r="I42">
        <v>0.40429277566291921</v>
      </c>
      <c r="J42">
        <f t="shared" si="0"/>
        <v>0.21107436840784147</v>
      </c>
      <c r="K42">
        <f t="shared" si="1"/>
        <v>3</v>
      </c>
    </row>
    <row r="43" spans="1:11" x14ac:dyDescent="0.15">
      <c r="A43">
        <v>420</v>
      </c>
      <c r="B43">
        <v>0.18758546534703571</v>
      </c>
      <c r="C43">
        <v>0.19271514675773629</v>
      </c>
      <c r="D43">
        <v>0.20347655118323621</v>
      </c>
      <c r="E43">
        <v>0.99966650006705404</v>
      </c>
      <c r="F43">
        <v>0.1914765268761813</v>
      </c>
      <c r="G43">
        <v>0.80761979407536111</v>
      </c>
      <c r="H43">
        <v>0.2475094453338304</v>
      </c>
      <c r="I43">
        <v>0.40429277566291921</v>
      </c>
      <c r="J43">
        <f t="shared" si="0"/>
        <v>0.32050599087799947</v>
      </c>
      <c r="K43">
        <f t="shared" si="1"/>
        <v>4</v>
      </c>
    </row>
    <row r="44" spans="1:11" x14ac:dyDescent="0.15">
      <c r="A44">
        <v>430</v>
      </c>
      <c r="B44">
        <v>0.1940099672393498</v>
      </c>
      <c r="C44">
        <v>0.39097081664633437</v>
      </c>
      <c r="D44">
        <v>0.41298776294667278</v>
      </c>
      <c r="E44">
        <v>0.1914429425894183</v>
      </c>
      <c r="F44">
        <v>0.19181883116977111</v>
      </c>
      <c r="G44">
        <v>0.89391593261792568</v>
      </c>
      <c r="H44">
        <v>0.55490317643096287</v>
      </c>
      <c r="I44">
        <v>0.40429277566291921</v>
      </c>
      <c r="J44">
        <f t="shared" si="0"/>
        <v>0.23824851793524937</v>
      </c>
      <c r="K44">
        <f t="shared" si="1"/>
        <v>6</v>
      </c>
    </row>
    <row r="45" spans="1:11" x14ac:dyDescent="0.15">
      <c r="A45">
        <v>440</v>
      </c>
      <c r="B45">
        <v>0.26635765800781391</v>
      </c>
      <c r="C45">
        <v>0.18882712132750321</v>
      </c>
      <c r="D45">
        <v>0.78536917081706592</v>
      </c>
      <c r="E45">
        <v>0.33261159983853822</v>
      </c>
      <c r="F45">
        <v>0.5438344632025115</v>
      </c>
      <c r="G45">
        <v>0.19161690065974371</v>
      </c>
      <c r="H45">
        <v>0.52143251578725869</v>
      </c>
      <c r="I45">
        <v>0.40429277566291938</v>
      </c>
      <c r="J45">
        <f t="shared" si="0"/>
        <v>0.20502041148492081</v>
      </c>
      <c r="K45">
        <f t="shared" si="1"/>
        <v>3</v>
      </c>
    </row>
    <row r="46" spans="1:11" x14ac:dyDescent="0.15">
      <c r="A46">
        <v>450</v>
      </c>
      <c r="B46">
        <v>0.56453290752260721</v>
      </c>
      <c r="C46">
        <v>0.74813292811486543</v>
      </c>
      <c r="D46">
        <v>0.2130458559894714</v>
      </c>
      <c r="E46">
        <v>0.20022937487385109</v>
      </c>
      <c r="F46">
        <v>0.19287754042358199</v>
      </c>
      <c r="G46">
        <v>0.55411172174795054</v>
      </c>
      <c r="H46">
        <v>0.35711910096810739</v>
      </c>
      <c r="I46">
        <v>0.40429277566291921</v>
      </c>
      <c r="J46">
        <f t="shared" si="0"/>
        <v>0.20406150333532702</v>
      </c>
      <c r="K46">
        <f t="shared" si="1"/>
        <v>2</v>
      </c>
    </row>
    <row r="47" spans="1:11" x14ac:dyDescent="0.15">
      <c r="A47">
        <v>460</v>
      </c>
      <c r="B47">
        <v>0.3153995179727323</v>
      </c>
      <c r="C47">
        <v>0.41380667860783038</v>
      </c>
      <c r="D47">
        <v>0.20529263851359239</v>
      </c>
      <c r="E47">
        <v>0.19364402310119691</v>
      </c>
      <c r="F47">
        <v>1.146597618401012</v>
      </c>
      <c r="G47">
        <v>0.24783924385197781</v>
      </c>
      <c r="H47">
        <v>0.30746970919209338</v>
      </c>
      <c r="I47">
        <v>0.40429277566291921</v>
      </c>
      <c r="J47">
        <f t="shared" si="0"/>
        <v>0.3109513904415277</v>
      </c>
      <c r="K47">
        <f t="shared" si="1"/>
        <v>5</v>
      </c>
    </row>
    <row r="48" spans="1:11" x14ac:dyDescent="0.15">
      <c r="A48">
        <v>470</v>
      </c>
      <c r="B48">
        <v>0.5353669192408792</v>
      </c>
      <c r="C48">
        <v>0.3182849860521218</v>
      </c>
      <c r="D48">
        <v>0.7499376081449507</v>
      </c>
      <c r="E48">
        <v>0.47104062848128048</v>
      </c>
      <c r="F48">
        <v>0.33613782220748989</v>
      </c>
      <c r="G48">
        <v>0.1915322442696292</v>
      </c>
      <c r="H48">
        <v>0.22774922124408359</v>
      </c>
      <c r="I48">
        <v>0.40429277566291921</v>
      </c>
      <c r="J48">
        <f t="shared" si="0"/>
        <v>0.18110106297389678</v>
      </c>
      <c r="K48">
        <f t="shared" si="1"/>
        <v>3</v>
      </c>
    </row>
    <row r="49" spans="1:11" x14ac:dyDescent="0.15">
      <c r="A49">
        <v>480</v>
      </c>
      <c r="B49">
        <v>0.81703516192690029</v>
      </c>
      <c r="C49">
        <v>0.2003898454377204</v>
      </c>
      <c r="D49">
        <v>0.34424705137806078</v>
      </c>
      <c r="E49">
        <v>0.22770606490190559</v>
      </c>
      <c r="F49">
        <v>0.28010324318322077</v>
      </c>
      <c r="G49">
        <v>0.4137687498914065</v>
      </c>
      <c r="H49">
        <v>0.54679931292122075</v>
      </c>
      <c r="I49">
        <v>0.40429277566291921</v>
      </c>
      <c r="J49">
        <f t="shared" si="0"/>
        <v>0.20090580060674193</v>
      </c>
      <c r="K49">
        <f t="shared" si="1"/>
        <v>1</v>
      </c>
    </row>
    <row r="50" spans="1:11" x14ac:dyDescent="0.15">
      <c r="A50">
        <v>490</v>
      </c>
      <c r="B50">
        <v>0.56581555066935019</v>
      </c>
      <c r="C50">
        <v>0.7520889440373314</v>
      </c>
      <c r="D50">
        <v>0.3651192049275494</v>
      </c>
      <c r="E50">
        <v>0.50136718729715868</v>
      </c>
      <c r="F50">
        <v>0.19366041681603749</v>
      </c>
      <c r="G50">
        <v>0.20117360381178381</v>
      </c>
      <c r="H50">
        <v>0.25082452208122391</v>
      </c>
      <c r="I50">
        <v>0.40429277566291921</v>
      </c>
      <c r="J50">
        <f t="shared" si="0"/>
        <v>0.1953698635351864</v>
      </c>
      <c r="K50">
        <f t="shared" si="1"/>
        <v>2</v>
      </c>
    </row>
    <row r="51" spans="1:11" x14ac:dyDescent="0.15">
      <c r="A51">
        <v>500</v>
      </c>
      <c r="B51">
        <v>0.1736567113299182</v>
      </c>
      <c r="C51">
        <v>0.29246380446097581</v>
      </c>
      <c r="D51">
        <v>0.28166032552041781</v>
      </c>
      <c r="E51">
        <v>0.54441363090306716</v>
      </c>
      <c r="F51">
        <v>0.91269327122738275</v>
      </c>
      <c r="G51">
        <v>0.4134307916784532</v>
      </c>
      <c r="H51">
        <v>0.2117308945202202</v>
      </c>
      <c r="I51">
        <v>0.40429277566291938</v>
      </c>
      <c r="J51">
        <f t="shared" si="0"/>
        <v>0.23784927104858158</v>
      </c>
      <c r="K51">
        <f t="shared" si="1"/>
        <v>5</v>
      </c>
    </row>
    <row r="52" spans="1:11" x14ac:dyDescent="0.15">
      <c r="A52">
        <v>510</v>
      </c>
      <c r="B52">
        <v>0.56935737135409059</v>
      </c>
      <c r="C52">
        <v>0.1850076634418599</v>
      </c>
      <c r="D52">
        <v>0.19126597229269901</v>
      </c>
      <c r="E52">
        <v>0.75747534332605315</v>
      </c>
      <c r="F52">
        <v>0.19146691966793761</v>
      </c>
      <c r="G52">
        <v>0.5879952411642837</v>
      </c>
      <c r="H52">
        <v>0.34748091839351097</v>
      </c>
      <c r="I52">
        <v>0.40429277566291921</v>
      </c>
      <c r="J52">
        <f t="shared" si="0"/>
        <v>0.21637258018302849</v>
      </c>
      <c r="K52">
        <f t="shared" si="1"/>
        <v>4</v>
      </c>
    </row>
    <row r="53" spans="1:11" x14ac:dyDescent="0.15">
      <c r="A53">
        <v>520</v>
      </c>
      <c r="B53">
        <v>0.1722635691526869</v>
      </c>
      <c r="C53">
        <v>0.33328641469633752</v>
      </c>
      <c r="D53">
        <v>0.68353238970680474</v>
      </c>
      <c r="E53">
        <v>0.76485460644717096</v>
      </c>
      <c r="F53">
        <v>0.45061045271592692</v>
      </c>
      <c r="G53">
        <v>0.20845948341110859</v>
      </c>
      <c r="H53">
        <v>0.21704251351039941</v>
      </c>
      <c r="I53">
        <v>0.40429277566291921</v>
      </c>
      <c r="J53">
        <f t="shared" si="0"/>
        <v>0.22117146486035014</v>
      </c>
      <c r="K53">
        <f t="shared" si="1"/>
        <v>4</v>
      </c>
    </row>
    <row r="54" spans="1:11" x14ac:dyDescent="0.15">
      <c r="A54">
        <v>530</v>
      </c>
      <c r="B54">
        <v>0.73848220288064848</v>
      </c>
      <c r="C54">
        <v>0.2253440954667604</v>
      </c>
      <c r="D54">
        <v>0.20686423369989429</v>
      </c>
      <c r="E54">
        <v>0.41337210263552138</v>
      </c>
      <c r="F54">
        <v>0.59922687510402883</v>
      </c>
      <c r="G54">
        <v>0.28328431063568532</v>
      </c>
      <c r="H54">
        <v>0.36347560921789629</v>
      </c>
      <c r="I54">
        <v>0.40429277566291938</v>
      </c>
      <c r="J54">
        <f t="shared" si="0"/>
        <v>0.18403185266909908</v>
      </c>
      <c r="K54">
        <f t="shared" si="1"/>
        <v>1</v>
      </c>
    </row>
    <row r="55" spans="1:11" x14ac:dyDescent="0.15">
      <c r="A55">
        <v>540</v>
      </c>
      <c r="B55">
        <v>0.17216723507897391</v>
      </c>
      <c r="C55">
        <v>0.189533002328615</v>
      </c>
      <c r="D55">
        <v>0.20541886558096581</v>
      </c>
      <c r="E55">
        <v>0.2135696257023213</v>
      </c>
      <c r="F55">
        <v>1.1875010748188179</v>
      </c>
      <c r="G55">
        <v>0.63275247639033994</v>
      </c>
      <c r="H55">
        <v>0.22910714974040089</v>
      </c>
      <c r="I55">
        <v>0.40429277566291938</v>
      </c>
      <c r="J55">
        <f t="shared" si="0"/>
        <v>0.35299317215759513</v>
      </c>
      <c r="K55">
        <f t="shared" si="1"/>
        <v>5</v>
      </c>
    </row>
    <row r="56" spans="1:11" x14ac:dyDescent="0.15">
      <c r="A56">
        <v>550</v>
      </c>
      <c r="B56">
        <v>0.37508647040711601</v>
      </c>
      <c r="C56">
        <v>1.1881965903051219</v>
      </c>
      <c r="D56">
        <v>0.2041508141191887</v>
      </c>
      <c r="E56">
        <v>0.1913171205945646</v>
      </c>
      <c r="F56">
        <v>0.2264253070343156</v>
      </c>
      <c r="G56">
        <v>0.41516439798576871</v>
      </c>
      <c r="H56">
        <v>0.22970872919435961</v>
      </c>
      <c r="I56">
        <v>0.40429277566291921</v>
      </c>
      <c r="J56">
        <f t="shared" si="0"/>
        <v>0.33015326552316654</v>
      </c>
      <c r="K56">
        <f t="shared" si="1"/>
        <v>2</v>
      </c>
    </row>
    <row r="57" spans="1:11" x14ac:dyDescent="0.15">
      <c r="A57">
        <v>560</v>
      </c>
      <c r="B57">
        <v>0.22511268582215571</v>
      </c>
      <c r="C57">
        <v>0.55512375137627579</v>
      </c>
      <c r="D57">
        <v>0.19137655673305251</v>
      </c>
      <c r="E57">
        <v>0.54589767699346181</v>
      </c>
      <c r="F57">
        <v>0.19189919542200429</v>
      </c>
      <c r="G57">
        <v>0.3392406272752605</v>
      </c>
      <c r="H57">
        <v>0.78139893601822408</v>
      </c>
      <c r="I57">
        <v>0.40429277566291921</v>
      </c>
      <c r="J57">
        <f t="shared" si="0"/>
        <v>0.21104929123295735</v>
      </c>
      <c r="K57">
        <f t="shared" si="1"/>
        <v>7</v>
      </c>
    </row>
    <row r="58" spans="1:11" x14ac:dyDescent="0.15">
      <c r="A58">
        <v>570</v>
      </c>
      <c r="B58">
        <v>0.17775640551428479</v>
      </c>
      <c r="C58">
        <v>0.24665628052763811</v>
      </c>
      <c r="D58">
        <v>0.2023551264241755</v>
      </c>
      <c r="E58">
        <v>0.24703091903659211</v>
      </c>
      <c r="F58">
        <v>0.19240052709917069</v>
      </c>
      <c r="G58">
        <v>0.905702665292765</v>
      </c>
      <c r="H58">
        <v>0.85814750574580867</v>
      </c>
      <c r="I58">
        <v>0.40429277566291921</v>
      </c>
      <c r="J58">
        <f t="shared" si="0"/>
        <v>0.30330852179797574</v>
      </c>
      <c r="K58">
        <f t="shared" si="1"/>
        <v>6</v>
      </c>
    </row>
    <row r="59" spans="1:11" x14ac:dyDescent="0.15">
      <c r="A59">
        <v>580</v>
      </c>
      <c r="B59">
        <v>0.1721582752012138</v>
      </c>
      <c r="C59">
        <v>0.28141147398413641</v>
      </c>
      <c r="D59">
        <v>0.42196158260940159</v>
      </c>
      <c r="E59">
        <v>0.59804227571847823</v>
      </c>
      <c r="F59">
        <v>0.19455461624173359</v>
      </c>
      <c r="G59">
        <v>0.35439502357921399</v>
      </c>
      <c r="H59">
        <v>0.80752618230625739</v>
      </c>
      <c r="I59">
        <v>0.40429277566291921</v>
      </c>
      <c r="J59">
        <f t="shared" si="0"/>
        <v>0.21243969145254041</v>
      </c>
      <c r="K59">
        <f t="shared" si="1"/>
        <v>7</v>
      </c>
    </row>
    <row r="60" spans="1:11" x14ac:dyDescent="0.15">
      <c r="A60">
        <v>590</v>
      </c>
      <c r="B60">
        <v>0.1724744732249415</v>
      </c>
      <c r="C60">
        <v>0.42572822018587969</v>
      </c>
      <c r="D60">
        <v>0.38637395977022021</v>
      </c>
      <c r="E60">
        <v>0.75219812771438488</v>
      </c>
      <c r="F60">
        <v>0.60860655954837628</v>
      </c>
      <c r="G60">
        <v>0.2795615324022826</v>
      </c>
      <c r="H60">
        <v>0.2051065567943498</v>
      </c>
      <c r="I60">
        <v>0.40429277566291921</v>
      </c>
      <c r="J60">
        <f t="shared" si="0"/>
        <v>0.1973161265924985</v>
      </c>
      <c r="K60">
        <f t="shared" si="1"/>
        <v>4</v>
      </c>
    </row>
    <row r="61" spans="1:11" x14ac:dyDescent="0.15">
      <c r="A61">
        <v>600</v>
      </c>
      <c r="B61">
        <v>0.17313304258849119</v>
      </c>
      <c r="C61">
        <v>0.54571138745818559</v>
      </c>
      <c r="D61">
        <v>0.37245733196474418</v>
      </c>
      <c r="E61">
        <v>0.41552678194835141</v>
      </c>
      <c r="F61">
        <v>0.37055346602612582</v>
      </c>
      <c r="G61">
        <v>0.20063430834746451</v>
      </c>
      <c r="H61">
        <v>0.75203311130707218</v>
      </c>
      <c r="I61">
        <v>0.40429277566291921</v>
      </c>
      <c r="J61">
        <f t="shared" si="0"/>
        <v>0.18443434669581224</v>
      </c>
      <c r="K61">
        <f t="shared" si="1"/>
        <v>7</v>
      </c>
    </row>
    <row r="62" spans="1:11" x14ac:dyDescent="0.15">
      <c r="A62">
        <v>610</v>
      </c>
      <c r="B62">
        <v>0.1832005606332866</v>
      </c>
      <c r="C62">
        <v>0.1921921591812992</v>
      </c>
      <c r="D62">
        <v>0.22980998014209</v>
      </c>
      <c r="E62">
        <v>0.41894864800540449</v>
      </c>
      <c r="F62">
        <v>0.19152646439392509</v>
      </c>
      <c r="G62">
        <v>1.103034785449843</v>
      </c>
      <c r="H62">
        <v>0.51133683183458645</v>
      </c>
      <c r="I62">
        <v>0.40429277566291938</v>
      </c>
      <c r="J62">
        <f t="shared" si="0"/>
        <v>0.30926082588724874</v>
      </c>
      <c r="K62">
        <f t="shared" si="1"/>
        <v>6</v>
      </c>
    </row>
    <row r="63" spans="1:11" x14ac:dyDescent="0.15">
      <c r="A63">
        <v>620</v>
      </c>
      <c r="B63">
        <v>0.19522526987714561</v>
      </c>
      <c r="C63">
        <v>0.60102111971375138</v>
      </c>
      <c r="D63">
        <v>0.27927963740017908</v>
      </c>
      <c r="E63">
        <v>0.21302672710243251</v>
      </c>
      <c r="F63">
        <v>0.20121954366583</v>
      </c>
      <c r="G63">
        <v>0.55468443751933671</v>
      </c>
      <c r="H63">
        <v>0.78559269436175949</v>
      </c>
      <c r="I63">
        <v>0.40429277566291921</v>
      </c>
      <c r="J63">
        <f t="shared" si="0"/>
        <v>0.22163943270486144</v>
      </c>
      <c r="K63">
        <f t="shared" si="1"/>
        <v>7</v>
      </c>
    </row>
    <row r="64" spans="1:11" x14ac:dyDescent="0.15">
      <c r="A64">
        <v>630</v>
      </c>
      <c r="B64">
        <v>0.3543063269744815</v>
      </c>
      <c r="C64">
        <v>0.192966865579142</v>
      </c>
      <c r="D64">
        <v>0.2049708294100763</v>
      </c>
      <c r="E64">
        <v>1.138479990675588</v>
      </c>
      <c r="F64">
        <v>0.19151878375153961</v>
      </c>
      <c r="G64">
        <v>0.54721407747406847</v>
      </c>
      <c r="H64">
        <v>0.20059255577553861</v>
      </c>
      <c r="I64">
        <v>0.40429277566291921</v>
      </c>
      <c r="J64">
        <f t="shared" si="0"/>
        <v>0.32362024481939644</v>
      </c>
      <c r="K64">
        <f t="shared" si="1"/>
        <v>4</v>
      </c>
    </row>
    <row r="65" spans="1:11" x14ac:dyDescent="0.15">
      <c r="A65">
        <v>640</v>
      </c>
      <c r="B65">
        <v>0.31373126712569233</v>
      </c>
      <c r="C65">
        <v>0.28197314172845211</v>
      </c>
      <c r="D65">
        <v>0.2057751757309611</v>
      </c>
      <c r="E65">
        <v>0.20248723718290529</v>
      </c>
      <c r="F65">
        <v>0.41501888212660187</v>
      </c>
      <c r="G65">
        <v>0.58231169257815441</v>
      </c>
      <c r="H65">
        <v>0.82875203316766799</v>
      </c>
      <c r="I65">
        <v>0.40429277566291921</v>
      </c>
      <c r="J65">
        <f t="shared" si="0"/>
        <v>0.21222280675183275</v>
      </c>
      <c r="K65">
        <f t="shared" si="1"/>
        <v>7</v>
      </c>
    </row>
    <row r="66" spans="1:11" x14ac:dyDescent="0.15">
      <c r="A66">
        <v>650</v>
      </c>
      <c r="B66">
        <v>0.4358170916604247</v>
      </c>
      <c r="C66">
        <v>0.1957171765085777</v>
      </c>
      <c r="D66">
        <v>0.19659494973292391</v>
      </c>
      <c r="E66">
        <v>0.82865238389458684</v>
      </c>
      <c r="F66">
        <v>0.34667112588525401</v>
      </c>
      <c r="G66">
        <v>0.63182932386611479</v>
      </c>
      <c r="H66">
        <v>0.19476737809255301</v>
      </c>
      <c r="I66">
        <v>0.40429277566291921</v>
      </c>
      <c r="J66">
        <f t="shared" si="0"/>
        <v>0.22888270688424966</v>
      </c>
      <c r="K66">
        <f t="shared" si="1"/>
        <v>4</v>
      </c>
    </row>
    <row r="67" spans="1:11" x14ac:dyDescent="0.15">
      <c r="A67">
        <v>660</v>
      </c>
      <c r="B67">
        <v>0.40385010093373758</v>
      </c>
      <c r="C67">
        <v>0.2017317613319769</v>
      </c>
      <c r="D67">
        <v>0.54468801027918656</v>
      </c>
      <c r="E67">
        <v>0.22636554654733429</v>
      </c>
      <c r="F67">
        <v>0.19168823703111401</v>
      </c>
      <c r="G67">
        <v>0.99050522433424681</v>
      </c>
      <c r="H67">
        <v>0.27122054918283889</v>
      </c>
      <c r="I67">
        <v>0.40429277566291921</v>
      </c>
      <c r="J67">
        <f t="shared" ref="J67:J100" si="3">_xlfn.STDEV.P(B67:H67)</f>
        <v>0.26698154658965945</v>
      </c>
      <c r="K67">
        <f t="shared" ref="K67:K100" si="4">MATCH(MAX(B67:H67),B67:H67,0)</f>
        <v>6</v>
      </c>
    </row>
    <row r="68" spans="1:11" x14ac:dyDescent="0.15">
      <c r="A68">
        <v>670</v>
      </c>
      <c r="B68">
        <v>0.6953081451290315</v>
      </c>
      <c r="C68">
        <v>0.8406393328477727</v>
      </c>
      <c r="D68">
        <v>0.24563372921167539</v>
      </c>
      <c r="E68">
        <v>0.19131821675082369</v>
      </c>
      <c r="F68">
        <v>0.20142234799971689</v>
      </c>
      <c r="G68">
        <v>0.19287355279477331</v>
      </c>
      <c r="H68">
        <v>0.46285410490664158</v>
      </c>
      <c r="I68">
        <v>0.40429277566291921</v>
      </c>
      <c r="J68">
        <f t="shared" si="3"/>
        <v>0.24925690891654204</v>
      </c>
      <c r="K68">
        <f t="shared" si="4"/>
        <v>2</v>
      </c>
    </row>
    <row r="69" spans="1:11" x14ac:dyDescent="0.15">
      <c r="A69">
        <v>680</v>
      </c>
      <c r="B69">
        <v>0.2177833231274223</v>
      </c>
      <c r="C69">
        <v>1.1630536026549481</v>
      </c>
      <c r="D69">
        <v>0.41208915209231389</v>
      </c>
      <c r="E69">
        <v>0.30151380004703709</v>
      </c>
      <c r="F69">
        <v>0.1923294583137172</v>
      </c>
      <c r="G69">
        <v>0.20789393561801839</v>
      </c>
      <c r="H69">
        <v>0.33538615778697789</v>
      </c>
      <c r="I69">
        <v>0.40429277566291921</v>
      </c>
      <c r="J69">
        <f t="shared" si="3"/>
        <v>0.31833880065933329</v>
      </c>
      <c r="K69">
        <f t="shared" si="4"/>
        <v>2</v>
      </c>
    </row>
    <row r="70" spans="1:11" x14ac:dyDescent="0.15">
      <c r="A70">
        <v>690</v>
      </c>
      <c r="B70">
        <v>0.26376977877220509</v>
      </c>
      <c r="C70">
        <v>0.75387314843543951</v>
      </c>
      <c r="D70">
        <v>0.6336591466269843</v>
      </c>
      <c r="E70">
        <v>0.2273236770372398</v>
      </c>
      <c r="F70">
        <v>0.55357789900378296</v>
      </c>
      <c r="G70">
        <v>0.20464437244016431</v>
      </c>
      <c r="H70">
        <v>0.19320140732461899</v>
      </c>
      <c r="I70">
        <v>0.40429277566291921</v>
      </c>
      <c r="J70">
        <f t="shared" si="3"/>
        <v>0.2179728824640354</v>
      </c>
      <c r="K70">
        <f t="shared" si="4"/>
        <v>2</v>
      </c>
    </row>
    <row r="71" spans="1:11" x14ac:dyDescent="0.15">
      <c r="A71">
        <v>700</v>
      </c>
      <c r="B71">
        <v>0.5294551292598938</v>
      </c>
      <c r="C71">
        <v>0.22368564366778351</v>
      </c>
      <c r="D71">
        <v>0.54458731547944728</v>
      </c>
      <c r="E71">
        <v>0.38671207376531658</v>
      </c>
      <c r="F71">
        <v>0.19706375803928761</v>
      </c>
      <c r="G71">
        <v>0.75498859491312809</v>
      </c>
      <c r="H71">
        <v>0.19355691451557799</v>
      </c>
      <c r="I71">
        <v>0.40429277566291921</v>
      </c>
      <c r="J71">
        <f t="shared" si="3"/>
        <v>0.19950553749039793</v>
      </c>
      <c r="K71">
        <f t="shared" si="4"/>
        <v>6</v>
      </c>
    </row>
    <row r="72" spans="1:11" x14ac:dyDescent="0.15">
      <c r="A72">
        <v>710</v>
      </c>
      <c r="B72">
        <v>0.1724726510043833</v>
      </c>
      <c r="C72">
        <v>0.2807737524429178</v>
      </c>
      <c r="D72">
        <v>0.25444074233042407</v>
      </c>
      <c r="E72">
        <v>0.69743951431695661</v>
      </c>
      <c r="F72">
        <v>0.41710639963377788</v>
      </c>
      <c r="G72">
        <v>0.2016916964335044</v>
      </c>
      <c r="H72">
        <v>0.80612467347847094</v>
      </c>
      <c r="I72">
        <v>0.40429277566291921</v>
      </c>
      <c r="J72">
        <f t="shared" si="3"/>
        <v>0.23301392415094074</v>
      </c>
      <c r="K72">
        <f t="shared" si="4"/>
        <v>7</v>
      </c>
    </row>
    <row r="73" spans="1:11" x14ac:dyDescent="0.15">
      <c r="A73">
        <v>720</v>
      </c>
      <c r="B73">
        <v>0.172146211762357</v>
      </c>
      <c r="C73">
        <v>0.32967688435385117</v>
      </c>
      <c r="D73">
        <v>0.2944691282964636</v>
      </c>
      <c r="E73">
        <v>0.47922929388680202</v>
      </c>
      <c r="F73">
        <v>0.1936637198871268</v>
      </c>
      <c r="G73">
        <v>1.128742447361865</v>
      </c>
      <c r="H73">
        <v>0.2321217440919689</v>
      </c>
      <c r="I73">
        <v>0.40429277566291921</v>
      </c>
      <c r="J73">
        <f t="shared" si="3"/>
        <v>0.31075278730504741</v>
      </c>
      <c r="K73">
        <f t="shared" si="4"/>
        <v>6</v>
      </c>
    </row>
    <row r="74" spans="1:11" x14ac:dyDescent="0.15">
      <c r="A74">
        <v>730</v>
      </c>
      <c r="B74">
        <v>0.45387010563683811</v>
      </c>
      <c r="C74">
        <v>0.186406584647694</v>
      </c>
      <c r="D74">
        <v>0.22521313202688639</v>
      </c>
      <c r="E74">
        <v>0.89268282302662894</v>
      </c>
      <c r="F74">
        <v>0.1915418065624207</v>
      </c>
      <c r="G74">
        <v>0.32257024542712071</v>
      </c>
      <c r="H74">
        <v>0.55776473231284629</v>
      </c>
      <c r="I74">
        <v>0.40429277566291921</v>
      </c>
      <c r="J74">
        <f t="shared" si="3"/>
        <v>0.23785405167590265</v>
      </c>
      <c r="K74">
        <f t="shared" si="4"/>
        <v>4</v>
      </c>
    </row>
    <row r="75" spans="1:11" x14ac:dyDescent="0.15">
      <c r="A75">
        <v>740</v>
      </c>
      <c r="B75">
        <v>0.1721292360900355</v>
      </c>
      <c r="C75">
        <v>0.19009975972249629</v>
      </c>
      <c r="D75">
        <v>0.60779556247713162</v>
      </c>
      <c r="E75">
        <v>0.750741630277031</v>
      </c>
      <c r="F75">
        <v>0.23804588657746839</v>
      </c>
      <c r="G75">
        <v>0.67973386164293881</v>
      </c>
      <c r="H75">
        <v>0.19150349285333321</v>
      </c>
      <c r="I75">
        <v>0.40429277566291921</v>
      </c>
      <c r="J75">
        <f t="shared" si="3"/>
        <v>0.24201648383774718</v>
      </c>
      <c r="K75">
        <f t="shared" si="4"/>
        <v>4</v>
      </c>
    </row>
    <row r="76" spans="1:11" x14ac:dyDescent="0.15">
      <c r="A76">
        <v>750</v>
      </c>
      <c r="B76">
        <v>0.17215851707827159</v>
      </c>
      <c r="C76">
        <v>0.19045954534102461</v>
      </c>
      <c r="D76">
        <v>0.30442143076969908</v>
      </c>
      <c r="E76">
        <v>0.72042005014902299</v>
      </c>
      <c r="F76">
        <v>0.4189199302604788</v>
      </c>
      <c r="G76">
        <v>0.21350373687982679</v>
      </c>
      <c r="H76">
        <v>0.81016621916211107</v>
      </c>
      <c r="I76">
        <v>0.40429277566291921</v>
      </c>
      <c r="J76">
        <f t="shared" si="3"/>
        <v>0.24227179740136678</v>
      </c>
      <c r="K76">
        <f t="shared" si="4"/>
        <v>7</v>
      </c>
    </row>
    <row r="77" spans="1:11" x14ac:dyDescent="0.15">
      <c r="A77">
        <v>760</v>
      </c>
      <c r="B77">
        <v>0.26371729654719289</v>
      </c>
      <c r="C77">
        <v>0.56325812072546755</v>
      </c>
      <c r="D77">
        <v>0.2384656003878371</v>
      </c>
      <c r="E77">
        <v>0.41381521166743318</v>
      </c>
      <c r="F77">
        <v>0.26084672143931392</v>
      </c>
      <c r="G77">
        <v>0.75068701842539387</v>
      </c>
      <c r="H77">
        <v>0.33925946044779648</v>
      </c>
      <c r="I77">
        <v>0.40429277566291921</v>
      </c>
      <c r="J77">
        <f t="shared" si="3"/>
        <v>0.1762367924477192</v>
      </c>
      <c r="K77">
        <f t="shared" si="4"/>
        <v>6</v>
      </c>
    </row>
    <row r="78" spans="1:11" x14ac:dyDescent="0.15">
      <c r="A78">
        <v>770</v>
      </c>
      <c r="B78">
        <v>0.55143440715063086</v>
      </c>
      <c r="C78">
        <v>0.37757981150925157</v>
      </c>
      <c r="D78">
        <v>0.25608066911340921</v>
      </c>
      <c r="E78">
        <v>0.75302894917687546</v>
      </c>
      <c r="F78">
        <v>0.19700528982282561</v>
      </c>
      <c r="G78">
        <v>0.2795829385706784</v>
      </c>
      <c r="H78">
        <v>0.41533736429676388</v>
      </c>
      <c r="I78">
        <v>0.40429277566291921</v>
      </c>
      <c r="J78">
        <f t="shared" si="3"/>
        <v>0.17912111529326075</v>
      </c>
      <c r="K78">
        <f t="shared" si="4"/>
        <v>4</v>
      </c>
    </row>
    <row r="79" spans="1:11" x14ac:dyDescent="0.15">
      <c r="A79">
        <v>780</v>
      </c>
      <c r="B79">
        <v>0.39692836955277189</v>
      </c>
      <c r="C79">
        <v>0.55365349445359324</v>
      </c>
      <c r="D79">
        <v>0.8979023123128792</v>
      </c>
      <c r="E79">
        <v>0.39746807213900698</v>
      </c>
      <c r="F79">
        <v>0.20036853523041431</v>
      </c>
      <c r="G79">
        <v>0.19224183222845839</v>
      </c>
      <c r="H79">
        <v>0.19148681372331069</v>
      </c>
      <c r="I79">
        <v>0.40429277566291938</v>
      </c>
      <c r="J79">
        <f t="shared" si="3"/>
        <v>0.23841646813011311</v>
      </c>
      <c r="K79">
        <f t="shared" si="4"/>
        <v>3</v>
      </c>
    </row>
    <row r="80" spans="1:11" x14ac:dyDescent="0.15">
      <c r="A80">
        <v>790</v>
      </c>
      <c r="B80">
        <v>0.31390245591760862</v>
      </c>
      <c r="C80">
        <v>0.55712817374756718</v>
      </c>
      <c r="D80">
        <v>0.1995014089058586</v>
      </c>
      <c r="E80">
        <v>1.027987909524827</v>
      </c>
      <c r="F80">
        <v>0.19569793776193289</v>
      </c>
      <c r="G80">
        <v>0.30377330040378731</v>
      </c>
      <c r="H80">
        <v>0.23205824337885331</v>
      </c>
      <c r="I80">
        <v>0.40429277566291921</v>
      </c>
      <c r="J80">
        <f t="shared" si="3"/>
        <v>0.27921954959417583</v>
      </c>
      <c r="K80">
        <f t="shared" si="4"/>
        <v>4</v>
      </c>
    </row>
    <row r="81" spans="1:11" x14ac:dyDescent="0.15">
      <c r="A81">
        <v>800</v>
      </c>
      <c r="B81">
        <v>0.34489062399640352</v>
      </c>
      <c r="C81">
        <v>0.83701922036986653</v>
      </c>
      <c r="D81">
        <v>0.23110383096353121</v>
      </c>
      <c r="E81">
        <v>0.1913589569330745</v>
      </c>
      <c r="F81">
        <v>0.77156963455629024</v>
      </c>
      <c r="G81">
        <v>0.19170490051863881</v>
      </c>
      <c r="H81">
        <v>0.26240226230263008</v>
      </c>
      <c r="I81">
        <v>0.40429277566291921</v>
      </c>
      <c r="J81">
        <f t="shared" si="3"/>
        <v>0.25810707269184574</v>
      </c>
      <c r="K81">
        <f t="shared" si="4"/>
        <v>2</v>
      </c>
    </row>
    <row r="82" spans="1:11" x14ac:dyDescent="0.15">
      <c r="A82">
        <v>810</v>
      </c>
      <c r="B82">
        <v>0.97734044176476942</v>
      </c>
      <c r="C82">
        <v>0.20486505121775769</v>
      </c>
      <c r="D82">
        <v>0.1908771741624907</v>
      </c>
      <c r="E82">
        <v>0.1917658122443128</v>
      </c>
      <c r="F82">
        <v>0.2386793818912748</v>
      </c>
      <c r="G82">
        <v>0.54374614508081032</v>
      </c>
      <c r="H82">
        <v>0.48277542327901918</v>
      </c>
      <c r="I82">
        <v>0.40429277566291921</v>
      </c>
      <c r="J82">
        <f t="shared" si="3"/>
        <v>0.27042388378809867</v>
      </c>
      <c r="K82">
        <f t="shared" si="4"/>
        <v>1</v>
      </c>
    </row>
    <row r="83" spans="1:11" x14ac:dyDescent="0.15">
      <c r="A83">
        <v>820</v>
      </c>
      <c r="B83">
        <v>0.18115136478688509</v>
      </c>
      <c r="C83">
        <v>0.54328297287270833</v>
      </c>
      <c r="D83">
        <v>0.56080878776773657</v>
      </c>
      <c r="E83">
        <v>0.2933495437842048</v>
      </c>
      <c r="F83">
        <v>0.809533994488292</v>
      </c>
      <c r="G83">
        <v>0.19148021170274299</v>
      </c>
      <c r="H83">
        <v>0.2504425542378651</v>
      </c>
      <c r="I83">
        <v>0.40429277566291921</v>
      </c>
      <c r="J83">
        <f t="shared" si="3"/>
        <v>0.22009593699111199</v>
      </c>
      <c r="K83">
        <f t="shared" si="4"/>
        <v>5</v>
      </c>
    </row>
    <row r="84" spans="1:11" x14ac:dyDescent="0.15">
      <c r="A84">
        <v>830</v>
      </c>
      <c r="B84">
        <v>0.17286784916460429</v>
      </c>
      <c r="C84">
        <v>0.2036401559927756</v>
      </c>
      <c r="D84">
        <v>0.22290352731094351</v>
      </c>
      <c r="E84">
        <v>0.22675951532368041</v>
      </c>
      <c r="F84">
        <v>1.4739129804807709</v>
      </c>
      <c r="G84">
        <v>0.33614053399234423</v>
      </c>
      <c r="H84">
        <v>0.19382486737531571</v>
      </c>
      <c r="I84">
        <v>0.40429277566291921</v>
      </c>
      <c r="J84">
        <f t="shared" si="3"/>
        <v>0.43936121477629042</v>
      </c>
      <c r="K84">
        <f t="shared" si="4"/>
        <v>5</v>
      </c>
    </row>
    <row r="85" spans="1:11" x14ac:dyDescent="0.15">
      <c r="A85">
        <v>840</v>
      </c>
      <c r="B85">
        <v>0.53776419299957645</v>
      </c>
      <c r="C85">
        <v>0.41370605218889261</v>
      </c>
      <c r="D85">
        <v>0.2060682908077543</v>
      </c>
      <c r="E85">
        <v>0.25273760797392009</v>
      </c>
      <c r="F85">
        <v>0.19383135126009299</v>
      </c>
      <c r="G85">
        <v>0.80903079131980549</v>
      </c>
      <c r="H85">
        <v>0.41691114309039301</v>
      </c>
      <c r="I85">
        <v>0.40429277566291921</v>
      </c>
      <c r="J85">
        <f t="shared" si="3"/>
        <v>0.20298882444474686</v>
      </c>
      <c r="K85">
        <f t="shared" si="4"/>
        <v>6</v>
      </c>
    </row>
    <row r="86" spans="1:11" x14ac:dyDescent="0.15">
      <c r="A86">
        <v>850</v>
      </c>
      <c r="B86">
        <v>0.17243916450536509</v>
      </c>
      <c r="C86">
        <v>0.4157559782693202</v>
      </c>
      <c r="D86">
        <v>0.3309017561202886</v>
      </c>
      <c r="E86">
        <v>0.2286212656688569</v>
      </c>
      <c r="F86">
        <v>1.1745055560068911</v>
      </c>
      <c r="G86">
        <v>0.30712111050704871</v>
      </c>
      <c r="H86">
        <v>0.20070459856266409</v>
      </c>
      <c r="I86">
        <v>0.40429277566291938</v>
      </c>
      <c r="J86">
        <f t="shared" si="3"/>
        <v>0.32387220331554389</v>
      </c>
      <c r="K86">
        <f t="shared" si="4"/>
        <v>5</v>
      </c>
    </row>
    <row r="87" spans="1:11" x14ac:dyDescent="0.15">
      <c r="A87">
        <v>860</v>
      </c>
      <c r="B87">
        <v>0.58862164107324244</v>
      </c>
      <c r="C87">
        <v>0.2404784959009508</v>
      </c>
      <c r="D87">
        <v>0.41868205294029198</v>
      </c>
      <c r="E87">
        <v>0.20361119012477411</v>
      </c>
      <c r="F87">
        <v>0.75063468271514744</v>
      </c>
      <c r="G87">
        <v>0.2142590505206044</v>
      </c>
      <c r="H87">
        <v>0.41376231636542371</v>
      </c>
      <c r="I87">
        <v>0.40429277566291921</v>
      </c>
      <c r="J87">
        <f t="shared" si="3"/>
        <v>0.1917765084769299</v>
      </c>
      <c r="K87">
        <f t="shared" si="4"/>
        <v>5</v>
      </c>
    </row>
    <row r="88" spans="1:11" x14ac:dyDescent="0.15">
      <c r="A88">
        <v>870</v>
      </c>
      <c r="B88">
        <v>0.20365157083009691</v>
      </c>
      <c r="C88">
        <v>0.36425413661009221</v>
      </c>
      <c r="D88">
        <v>0.76042940306919049</v>
      </c>
      <c r="E88">
        <v>0.54378499072348585</v>
      </c>
      <c r="F88">
        <v>0.28324098841672563</v>
      </c>
      <c r="G88">
        <v>0.46925675214623203</v>
      </c>
      <c r="H88">
        <v>0.2054315878446118</v>
      </c>
      <c r="I88">
        <v>0.40429277566291921</v>
      </c>
      <c r="J88">
        <f t="shared" si="3"/>
        <v>0.18768171636093908</v>
      </c>
      <c r="K88">
        <f t="shared" si="4"/>
        <v>3</v>
      </c>
    </row>
    <row r="89" spans="1:11" x14ac:dyDescent="0.15">
      <c r="A89">
        <v>880</v>
      </c>
      <c r="B89">
        <v>0.55772188526779021</v>
      </c>
      <c r="C89">
        <v>0.45716019307408617</v>
      </c>
      <c r="D89">
        <v>0.19068108985815499</v>
      </c>
      <c r="E89">
        <v>0.26127390177375798</v>
      </c>
      <c r="F89">
        <v>0.19294623731020091</v>
      </c>
      <c r="G89">
        <v>0.83874863576232572</v>
      </c>
      <c r="H89">
        <v>0.33151748659411889</v>
      </c>
      <c r="I89">
        <v>0.40429277566291921</v>
      </c>
      <c r="J89">
        <f t="shared" si="3"/>
        <v>0.21749722574460148</v>
      </c>
      <c r="K89">
        <f t="shared" si="4"/>
        <v>6</v>
      </c>
    </row>
    <row r="90" spans="1:11" x14ac:dyDescent="0.15">
      <c r="A90">
        <v>890</v>
      </c>
      <c r="B90">
        <v>0.39933090453258591</v>
      </c>
      <c r="C90">
        <v>0.1966381727812937</v>
      </c>
      <c r="D90">
        <v>0.20589171507758769</v>
      </c>
      <c r="E90">
        <v>0.2469334906074632</v>
      </c>
      <c r="F90">
        <v>0.97993681980951597</v>
      </c>
      <c r="G90">
        <v>0.20022359412190119</v>
      </c>
      <c r="H90">
        <v>0.60109473271008751</v>
      </c>
      <c r="I90">
        <v>0.40429277566291921</v>
      </c>
      <c r="J90">
        <f t="shared" si="3"/>
        <v>0.27229482089703888</v>
      </c>
      <c r="K90">
        <f t="shared" si="4"/>
        <v>5</v>
      </c>
    </row>
    <row r="91" spans="1:11" x14ac:dyDescent="0.15">
      <c r="A91">
        <v>900</v>
      </c>
      <c r="B91">
        <v>0.33028220934939551</v>
      </c>
      <c r="C91">
        <v>0.41341446295016959</v>
      </c>
      <c r="D91">
        <v>0.56316847652474744</v>
      </c>
      <c r="E91">
        <v>0.19229318839570789</v>
      </c>
      <c r="F91">
        <v>0.94731633855427877</v>
      </c>
      <c r="G91">
        <v>0.19207344938916621</v>
      </c>
      <c r="H91">
        <v>0.1915013044769692</v>
      </c>
      <c r="I91">
        <v>0.40429277566291921</v>
      </c>
      <c r="J91">
        <f t="shared" si="3"/>
        <v>0.25660918727000653</v>
      </c>
      <c r="K91">
        <f t="shared" si="4"/>
        <v>5</v>
      </c>
    </row>
    <row r="92" spans="1:11" x14ac:dyDescent="0.15">
      <c r="A92">
        <v>910</v>
      </c>
      <c r="B92">
        <v>0.19088709057623529</v>
      </c>
      <c r="C92">
        <v>0.55087130460758338</v>
      </c>
      <c r="D92">
        <v>0.89548243261205374</v>
      </c>
      <c r="E92">
        <v>0.26899297991166699</v>
      </c>
      <c r="F92">
        <v>0.28337325086436571</v>
      </c>
      <c r="G92">
        <v>0.41398751593601069</v>
      </c>
      <c r="H92">
        <v>0.2264548551325192</v>
      </c>
      <c r="I92">
        <v>0.40429277566291938</v>
      </c>
      <c r="J92">
        <f t="shared" si="3"/>
        <v>0.23081916571948843</v>
      </c>
      <c r="K92">
        <f t="shared" si="4"/>
        <v>3</v>
      </c>
    </row>
    <row r="93" spans="1:11" x14ac:dyDescent="0.15">
      <c r="A93">
        <v>920</v>
      </c>
      <c r="B93">
        <v>0.76535377893239975</v>
      </c>
      <c r="C93">
        <v>0.79878203090274125</v>
      </c>
      <c r="D93">
        <v>0.18989179887773111</v>
      </c>
      <c r="E93">
        <v>0.2190336838228524</v>
      </c>
      <c r="F93">
        <v>0.43616796484206632</v>
      </c>
      <c r="G93">
        <v>0.2287077342905901</v>
      </c>
      <c r="H93">
        <v>0.1921124379720541</v>
      </c>
      <c r="I93">
        <v>0.40429277566291921</v>
      </c>
      <c r="J93">
        <f t="shared" si="3"/>
        <v>0.25160688177024454</v>
      </c>
      <c r="K93">
        <f t="shared" si="4"/>
        <v>2</v>
      </c>
    </row>
    <row r="94" spans="1:11" x14ac:dyDescent="0.15">
      <c r="A94">
        <v>930</v>
      </c>
      <c r="B94">
        <v>0.26325430503558173</v>
      </c>
      <c r="C94">
        <v>0.75764478216845221</v>
      </c>
      <c r="D94">
        <v>0.23424865949094761</v>
      </c>
      <c r="E94">
        <v>0.19356323774013229</v>
      </c>
      <c r="F94">
        <v>0.70557779261436959</v>
      </c>
      <c r="G94">
        <v>0.2470133765768957</v>
      </c>
      <c r="H94">
        <v>0.42874727601405588</v>
      </c>
      <c r="I94">
        <v>0.40429277566291938</v>
      </c>
      <c r="J94">
        <f t="shared" si="3"/>
        <v>0.2184944993423216</v>
      </c>
      <c r="K94">
        <f t="shared" si="4"/>
        <v>2</v>
      </c>
    </row>
    <row r="95" spans="1:11" x14ac:dyDescent="0.15">
      <c r="A95">
        <v>940</v>
      </c>
      <c r="B95">
        <v>0.55269114721239165</v>
      </c>
      <c r="C95">
        <v>0.32866665016700869</v>
      </c>
      <c r="D95">
        <v>0.22569707033493311</v>
      </c>
      <c r="E95">
        <v>0.75274170524356776</v>
      </c>
      <c r="F95">
        <v>0.50276202005046244</v>
      </c>
      <c r="G95">
        <v>0.21431238298623451</v>
      </c>
      <c r="H95">
        <v>0.25317845364583669</v>
      </c>
      <c r="I95">
        <v>0.40429277566291921</v>
      </c>
      <c r="J95">
        <f t="shared" si="3"/>
        <v>0.18886077639894375</v>
      </c>
      <c r="K95">
        <f t="shared" si="4"/>
        <v>4</v>
      </c>
    </row>
    <row r="96" spans="1:11" x14ac:dyDescent="0.15">
      <c r="A96">
        <v>950</v>
      </c>
      <c r="B96">
        <v>0.20927727543345481</v>
      </c>
      <c r="C96">
        <v>0.3290997245258811</v>
      </c>
      <c r="D96">
        <v>0.2465769624174497</v>
      </c>
      <c r="E96">
        <v>0.41995598676261248</v>
      </c>
      <c r="F96">
        <v>0.314530686017789</v>
      </c>
      <c r="G96">
        <v>1.1190929812416941</v>
      </c>
      <c r="H96">
        <v>0.19151581324155331</v>
      </c>
      <c r="I96">
        <v>0.40429277566291921</v>
      </c>
      <c r="J96">
        <f t="shared" si="3"/>
        <v>0.30073131258148073</v>
      </c>
      <c r="K96">
        <f t="shared" si="4"/>
        <v>6</v>
      </c>
    </row>
    <row r="97" spans="1:11" x14ac:dyDescent="0.15">
      <c r="A97">
        <v>960</v>
      </c>
      <c r="B97">
        <v>0.53005493123593528</v>
      </c>
      <c r="C97">
        <v>0.28153832996968231</v>
      </c>
      <c r="D97">
        <v>0.21471506349614319</v>
      </c>
      <c r="E97">
        <v>0.5153139875511612</v>
      </c>
      <c r="F97">
        <v>0.75280780352357157</v>
      </c>
      <c r="G97">
        <v>0.3312925440150965</v>
      </c>
      <c r="H97">
        <v>0.20432676984884501</v>
      </c>
      <c r="I97">
        <v>0.40429277566291921</v>
      </c>
      <c r="J97">
        <f t="shared" si="3"/>
        <v>0.18743698144707194</v>
      </c>
      <c r="K97">
        <f t="shared" si="4"/>
        <v>5</v>
      </c>
    </row>
    <row r="98" spans="1:11" x14ac:dyDescent="0.15">
      <c r="A98">
        <v>970</v>
      </c>
      <c r="B98">
        <v>0.26148326765983598</v>
      </c>
      <c r="C98">
        <v>0.54343215034479275</v>
      </c>
      <c r="D98">
        <v>0.42244890597201951</v>
      </c>
      <c r="E98">
        <v>0.2137848901032022</v>
      </c>
      <c r="F98">
        <v>0.1973343425636199</v>
      </c>
      <c r="G98">
        <v>0.4230375430261023</v>
      </c>
      <c r="H98">
        <v>0.76852832997086207</v>
      </c>
      <c r="I98">
        <v>0.40429277566291921</v>
      </c>
      <c r="J98">
        <f t="shared" si="3"/>
        <v>0.18982244299329992</v>
      </c>
      <c r="K98">
        <f t="shared" si="4"/>
        <v>7</v>
      </c>
    </row>
    <row r="99" spans="1:11" x14ac:dyDescent="0.15">
      <c r="A99">
        <v>980</v>
      </c>
      <c r="B99">
        <v>0.55955897031431046</v>
      </c>
      <c r="C99">
        <v>0.1852266532551983</v>
      </c>
      <c r="D99">
        <v>0.76641037209815432</v>
      </c>
      <c r="E99">
        <v>0.55725368524643626</v>
      </c>
      <c r="F99">
        <v>0.1950691236036263</v>
      </c>
      <c r="G99">
        <v>0.2264573097794671</v>
      </c>
      <c r="H99">
        <v>0.34007331534324231</v>
      </c>
      <c r="I99">
        <v>0.40429277566291938</v>
      </c>
      <c r="J99">
        <f t="shared" si="3"/>
        <v>0.20913013012670581</v>
      </c>
      <c r="K99">
        <f t="shared" si="4"/>
        <v>3</v>
      </c>
    </row>
    <row r="100" spans="1:11" x14ac:dyDescent="0.15">
      <c r="A100">
        <v>990</v>
      </c>
      <c r="B100">
        <v>0.41096401863192228</v>
      </c>
      <c r="C100">
        <v>0.4153998865236847</v>
      </c>
      <c r="D100">
        <v>0.23999511985857541</v>
      </c>
      <c r="E100">
        <v>0.19522333894473981</v>
      </c>
      <c r="F100">
        <v>0.1937738617176788</v>
      </c>
      <c r="G100">
        <v>1.1037671672497451</v>
      </c>
      <c r="H100">
        <v>0.27092603671408871</v>
      </c>
      <c r="I100">
        <v>0.40429277566291921</v>
      </c>
      <c r="J100">
        <f t="shared" si="3"/>
        <v>0.29814688305770493</v>
      </c>
      <c r="K100">
        <f t="shared" si="4"/>
        <v>6</v>
      </c>
    </row>
  </sheetData>
  <phoneticPr fontId="1"/>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0.72241205070901748</v>
      </c>
      <c r="C2">
        <v>0.34249330692843549</v>
      </c>
      <c r="D2">
        <v>0.54372422904213336</v>
      </c>
      <c r="E2">
        <v>0.18916307165287879</v>
      </c>
      <c r="F2">
        <v>0.20324266713605241</v>
      </c>
      <c r="G2">
        <v>0.2343030022146276</v>
      </c>
      <c r="H2">
        <v>0.47630581204570849</v>
      </c>
      <c r="I2">
        <v>0.38737773424697908</v>
      </c>
      <c r="J2">
        <f>_xlfn.STDEV.P(B2:H2)</f>
        <v>0.18641033212957986</v>
      </c>
      <c r="K2">
        <f>MATCH(MAX(B2:H2),B2:H2,0)</f>
        <v>1</v>
      </c>
      <c r="M2" s="2" t="s">
        <v>1</v>
      </c>
      <c r="N2" s="2">
        <f>COUNTIF($K$2:$K$101,RIGHT(M2,1))</f>
        <v>12</v>
      </c>
    </row>
    <row r="3" spans="1:14" x14ac:dyDescent="0.15">
      <c r="A3">
        <v>20</v>
      </c>
      <c r="B3">
        <v>0.51049037204649939</v>
      </c>
      <c r="C3">
        <v>0.38948050278205287</v>
      </c>
      <c r="D3">
        <v>0.264142868755666</v>
      </c>
      <c r="E3">
        <v>0.20148139347265601</v>
      </c>
      <c r="F3">
        <v>0.39920545284125408</v>
      </c>
      <c r="G3">
        <v>0.1864467963640134</v>
      </c>
      <c r="H3">
        <v>0.76058617819157459</v>
      </c>
      <c r="I3">
        <v>0.38740479492195939</v>
      </c>
      <c r="J3">
        <f t="shared" ref="J3:J66" si="0">_xlfn.STDEV.P(B3:H3)</f>
        <v>0.18696947766133692</v>
      </c>
      <c r="K3">
        <f t="shared" ref="K3:K66" si="1">MATCH(MAX(B3:H3),B3:H3,0)</f>
        <v>7</v>
      </c>
      <c r="M3" s="2" t="s">
        <v>2</v>
      </c>
      <c r="N3" s="2">
        <f t="shared" ref="N3:N8" si="2">COUNTIF($K$2:$K$101,RIGHT(M3,1))</f>
        <v>13</v>
      </c>
    </row>
    <row r="4" spans="1:14" x14ac:dyDescent="0.15">
      <c r="A4">
        <v>30</v>
      </c>
      <c r="B4">
        <v>0.1697937226127367</v>
      </c>
      <c r="C4">
        <v>0.73254235215874552</v>
      </c>
      <c r="D4">
        <v>0.46540403106541739</v>
      </c>
      <c r="E4">
        <v>0.2027562468393766</v>
      </c>
      <c r="F4">
        <v>0.42667528599953342</v>
      </c>
      <c r="G4">
        <v>0.18712851330668329</v>
      </c>
      <c r="H4">
        <v>0.52753500231173811</v>
      </c>
      <c r="I4">
        <v>0.38740502204203298</v>
      </c>
      <c r="J4">
        <f t="shared" si="0"/>
        <v>0.19564644307845963</v>
      </c>
      <c r="K4">
        <f t="shared" si="1"/>
        <v>2</v>
      </c>
      <c r="M4" s="2" t="s">
        <v>3</v>
      </c>
      <c r="N4" s="2">
        <f t="shared" si="2"/>
        <v>13</v>
      </c>
    </row>
    <row r="5" spans="1:14" x14ac:dyDescent="0.15">
      <c r="A5">
        <v>40</v>
      </c>
      <c r="B5">
        <v>0.37950461690375809</v>
      </c>
      <c r="C5">
        <v>0.2225007827319995</v>
      </c>
      <c r="D5">
        <v>0.19730192712918471</v>
      </c>
      <c r="E5">
        <v>1.157305220955096</v>
      </c>
      <c r="F5">
        <v>0.2367411610462028</v>
      </c>
      <c r="G5">
        <v>0.20287352954524851</v>
      </c>
      <c r="H5">
        <v>0.31560792932626219</v>
      </c>
      <c r="I5">
        <v>0.38740502394825033</v>
      </c>
      <c r="J5">
        <f t="shared" si="0"/>
        <v>0.32027836570736967</v>
      </c>
      <c r="K5">
        <f t="shared" si="1"/>
        <v>4</v>
      </c>
      <c r="M5" s="2" t="s">
        <v>4</v>
      </c>
      <c r="N5" s="2">
        <f t="shared" si="2"/>
        <v>13</v>
      </c>
    </row>
    <row r="6" spans="1:14" x14ac:dyDescent="0.15">
      <c r="A6">
        <v>50</v>
      </c>
      <c r="B6">
        <v>0.35177410487456889</v>
      </c>
      <c r="C6">
        <v>0.22570273831601359</v>
      </c>
      <c r="D6">
        <v>0.26441842567863028</v>
      </c>
      <c r="E6">
        <v>0.1914611766563154</v>
      </c>
      <c r="F6">
        <v>0.189059928102531</v>
      </c>
      <c r="G6">
        <v>1.3059359386835809</v>
      </c>
      <c r="H6">
        <v>0.18348285543810439</v>
      </c>
      <c r="I6">
        <v>0.38740502396424931</v>
      </c>
      <c r="J6">
        <f t="shared" si="0"/>
        <v>0.37901393781357617</v>
      </c>
      <c r="K6">
        <f t="shared" si="1"/>
        <v>6</v>
      </c>
      <c r="M6" s="2" t="s">
        <v>5</v>
      </c>
      <c r="N6" s="2">
        <f t="shared" si="2"/>
        <v>12</v>
      </c>
    </row>
    <row r="7" spans="1:14" x14ac:dyDescent="0.15">
      <c r="A7">
        <v>60</v>
      </c>
      <c r="B7">
        <v>0.1775315652543154</v>
      </c>
      <c r="C7">
        <v>1.0959250270203309</v>
      </c>
      <c r="D7">
        <v>0.21457569220102859</v>
      </c>
      <c r="E7">
        <v>0.1955189996147888</v>
      </c>
      <c r="F7">
        <v>0.2341501603753435</v>
      </c>
      <c r="G7">
        <v>0.2647911381857338</v>
      </c>
      <c r="H7">
        <v>0.52934258509914334</v>
      </c>
      <c r="I7">
        <v>0.38740502396438359</v>
      </c>
      <c r="J7">
        <f t="shared" si="0"/>
        <v>0.30970151001064283</v>
      </c>
      <c r="K7">
        <f t="shared" si="1"/>
        <v>2</v>
      </c>
      <c r="M7" s="2" t="s">
        <v>6</v>
      </c>
      <c r="N7" s="2">
        <f t="shared" si="2"/>
        <v>17</v>
      </c>
    </row>
    <row r="8" spans="1:14" x14ac:dyDescent="0.15">
      <c r="A8">
        <v>70</v>
      </c>
      <c r="B8">
        <v>0.45209972049083791</v>
      </c>
      <c r="C8">
        <v>0.1783667633901308</v>
      </c>
      <c r="D8">
        <v>0.3501117262366143</v>
      </c>
      <c r="E8">
        <v>0.26550600736151209</v>
      </c>
      <c r="F8">
        <v>0.187441151439631</v>
      </c>
      <c r="G8">
        <v>0.19566744714675699</v>
      </c>
      <c r="H8">
        <v>1.0826423516852091</v>
      </c>
      <c r="I8">
        <v>0.38740502396438459</v>
      </c>
      <c r="J8">
        <f t="shared" si="0"/>
        <v>0.29862454902964297</v>
      </c>
      <c r="K8">
        <f t="shared" si="1"/>
        <v>7</v>
      </c>
      <c r="M8" s="2" t="s">
        <v>7</v>
      </c>
      <c r="N8" s="2">
        <f t="shared" si="2"/>
        <v>19</v>
      </c>
    </row>
    <row r="9" spans="1:14" x14ac:dyDescent="0.15">
      <c r="A9">
        <v>80</v>
      </c>
      <c r="B9">
        <v>0.1649339813412232</v>
      </c>
      <c r="C9">
        <v>0.52334654095549704</v>
      </c>
      <c r="D9">
        <v>0.31517908173236681</v>
      </c>
      <c r="E9">
        <v>0.30346916241452743</v>
      </c>
      <c r="F9">
        <v>0.2086338882424191</v>
      </c>
      <c r="G9">
        <v>0.950191131053018</v>
      </c>
      <c r="H9">
        <v>0.24608138201164101</v>
      </c>
      <c r="I9">
        <v>0.38740502396438459</v>
      </c>
      <c r="J9">
        <f t="shared" si="0"/>
        <v>0.2532347779961141</v>
      </c>
      <c r="K9">
        <f t="shared" si="1"/>
        <v>6</v>
      </c>
    </row>
    <row r="10" spans="1:14" x14ac:dyDescent="0.15">
      <c r="A10">
        <v>90</v>
      </c>
      <c r="B10">
        <v>0.1649832489528387</v>
      </c>
      <c r="C10">
        <v>0.20430067007766881</v>
      </c>
      <c r="D10">
        <v>0.81676447407751962</v>
      </c>
      <c r="E10">
        <v>0.1956176117484259</v>
      </c>
      <c r="F10">
        <v>0.7380472584103841</v>
      </c>
      <c r="G10">
        <v>0.26515073982124948</v>
      </c>
      <c r="H10">
        <v>0.32697116466260601</v>
      </c>
      <c r="I10">
        <v>0.3874050239643847</v>
      </c>
      <c r="J10">
        <f t="shared" si="0"/>
        <v>0.25232601848069697</v>
      </c>
      <c r="K10">
        <f t="shared" si="1"/>
        <v>3</v>
      </c>
    </row>
    <row r="11" spans="1:14" x14ac:dyDescent="0.15">
      <c r="A11">
        <v>100</v>
      </c>
      <c r="B11">
        <v>0.78114583533221338</v>
      </c>
      <c r="C11">
        <v>0.2789958762607454</v>
      </c>
      <c r="D11">
        <v>0.39403313387033029</v>
      </c>
      <c r="E11">
        <v>0.1912736758491978</v>
      </c>
      <c r="F11">
        <v>0.19574573880086729</v>
      </c>
      <c r="G11">
        <v>0.21474038590495509</v>
      </c>
      <c r="H11">
        <v>0.65590052173238289</v>
      </c>
      <c r="I11">
        <v>0.38740502396438459</v>
      </c>
      <c r="J11">
        <f t="shared" si="0"/>
        <v>0.22165997078669228</v>
      </c>
      <c r="K11">
        <f t="shared" si="1"/>
        <v>1</v>
      </c>
    </row>
    <row r="12" spans="1:14" x14ac:dyDescent="0.15">
      <c r="A12">
        <v>110</v>
      </c>
      <c r="B12">
        <v>0.1668967882935902</v>
      </c>
      <c r="C12">
        <v>0.84552548836130481</v>
      </c>
      <c r="D12">
        <v>0.18252818702996429</v>
      </c>
      <c r="E12">
        <v>0.21512836396630999</v>
      </c>
      <c r="F12">
        <v>0.37074998630302358</v>
      </c>
      <c r="G12">
        <v>0.73693139174635802</v>
      </c>
      <c r="H12">
        <v>0.19407496205014149</v>
      </c>
      <c r="I12">
        <v>0.38740502396438459</v>
      </c>
      <c r="J12">
        <f t="shared" si="0"/>
        <v>0.26456827168706576</v>
      </c>
      <c r="K12">
        <f t="shared" si="1"/>
        <v>2</v>
      </c>
    </row>
    <row r="13" spans="1:14" x14ac:dyDescent="0.15">
      <c r="A13">
        <v>120</v>
      </c>
      <c r="B13">
        <v>0.31194689567428141</v>
      </c>
      <c r="C13">
        <v>0.27339105208832559</v>
      </c>
      <c r="D13">
        <v>0.20557776984616069</v>
      </c>
      <c r="E13">
        <v>0.39499225523690701</v>
      </c>
      <c r="F13">
        <v>0.5257518292427481</v>
      </c>
      <c r="G13">
        <v>0.81549214680653326</v>
      </c>
      <c r="H13">
        <v>0.1846832188557363</v>
      </c>
      <c r="I13">
        <v>0.38740502396438459</v>
      </c>
      <c r="J13">
        <f t="shared" si="0"/>
        <v>0.20539383245263346</v>
      </c>
      <c r="K13">
        <f t="shared" si="1"/>
        <v>6</v>
      </c>
    </row>
    <row r="14" spans="1:14" x14ac:dyDescent="0.15">
      <c r="A14">
        <v>130</v>
      </c>
      <c r="B14">
        <v>0.75860355036637894</v>
      </c>
      <c r="C14">
        <v>0.17492053687313511</v>
      </c>
      <c r="D14">
        <v>0.35268706713206222</v>
      </c>
      <c r="E14">
        <v>0.48017884187885512</v>
      </c>
      <c r="F14">
        <v>0.18524321887259521</v>
      </c>
      <c r="G14">
        <v>0.1837520800990621</v>
      </c>
      <c r="H14">
        <v>0.57644987252860358</v>
      </c>
      <c r="I14">
        <v>0.38740502396438459</v>
      </c>
      <c r="J14">
        <f t="shared" si="0"/>
        <v>0.21072398765959682</v>
      </c>
      <c r="K14">
        <f t="shared" si="1"/>
        <v>1</v>
      </c>
    </row>
    <row r="15" spans="1:14" x14ac:dyDescent="0.15">
      <c r="A15">
        <v>140</v>
      </c>
      <c r="B15">
        <v>0.23285798038951361</v>
      </c>
      <c r="C15">
        <v>0.52456332122742466</v>
      </c>
      <c r="D15">
        <v>0.60614175203024823</v>
      </c>
      <c r="E15">
        <v>0.18472799312234761</v>
      </c>
      <c r="F15">
        <v>0.1881200257497912</v>
      </c>
      <c r="G15">
        <v>0.77256399397116682</v>
      </c>
      <c r="H15">
        <v>0.2028601012602001</v>
      </c>
      <c r="I15">
        <v>0.38740502396438459</v>
      </c>
      <c r="J15">
        <f t="shared" si="0"/>
        <v>0.22479822489376133</v>
      </c>
      <c r="K15">
        <f t="shared" si="1"/>
        <v>6</v>
      </c>
    </row>
    <row r="16" spans="1:14" x14ac:dyDescent="0.15">
      <c r="A16">
        <v>150</v>
      </c>
      <c r="B16">
        <v>0.39144174554315281</v>
      </c>
      <c r="C16">
        <v>0.22971151343963411</v>
      </c>
      <c r="D16">
        <v>0.195465595953764</v>
      </c>
      <c r="E16">
        <v>0.2035356175301121</v>
      </c>
      <c r="F16">
        <v>0.29630544480338611</v>
      </c>
      <c r="G16">
        <v>0.65983164507443892</v>
      </c>
      <c r="H16">
        <v>0.73554360540620445</v>
      </c>
      <c r="I16">
        <v>0.38740502396438459</v>
      </c>
      <c r="J16">
        <f t="shared" si="0"/>
        <v>0.20676007839706881</v>
      </c>
      <c r="K16">
        <f t="shared" si="1"/>
        <v>7</v>
      </c>
    </row>
    <row r="17" spans="1:11" x14ac:dyDescent="0.15">
      <c r="A17">
        <v>160</v>
      </c>
      <c r="B17">
        <v>0.38590469259149163</v>
      </c>
      <c r="C17">
        <v>0.26086947684039558</v>
      </c>
      <c r="D17">
        <v>0.74126989278094968</v>
      </c>
      <c r="E17">
        <v>0.18408951690093589</v>
      </c>
      <c r="F17">
        <v>0.1975237416888819</v>
      </c>
      <c r="G17">
        <v>0.75842447010592107</v>
      </c>
      <c r="H17">
        <v>0.18375337684211671</v>
      </c>
      <c r="I17">
        <v>0.3874050239643847</v>
      </c>
      <c r="J17">
        <f t="shared" si="0"/>
        <v>0.23837406397287242</v>
      </c>
      <c r="K17">
        <f t="shared" si="1"/>
        <v>6</v>
      </c>
    </row>
    <row r="18" spans="1:11" x14ac:dyDescent="0.15">
      <c r="A18">
        <v>170</v>
      </c>
      <c r="B18">
        <v>0.74661862870620554</v>
      </c>
      <c r="C18">
        <v>0.30651134734688013</v>
      </c>
      <c r="D18">
        <v>0.23466566276657699</v>
      </c>
      <c r="E18">
        <v>0.42836734793672759</v>
      </c>
      <c r="F18">
        <v>0.19378968034043439</v>
      </c>
      <c r="G18">
        <v>0.2772292767285362</v>
      </c>
      <c r="H18">
        <v>0.52465322392533154</v>
      </c>
      <c r="I18">
        <v>0.38740502396438459</v>
      </c>
      <c r="J18">
        <f t="shared" si="0"/>
        <v>0.180889899485357</v>
      </c>
      <c r="K18">
        <f t="shared" si="1"/>
        <v>1</v>
      </c>
    </row>
    <row r="19" spans="1:11" x14ac:dyDescent="0.15">
      <c r="A19">
        <v>180</v>
      </c>
      <c r="B19">
        <v>0.47942708957287827</v>
      </c>
      <c r="C19">
        <v>0.72902110622864569</v>
      </c>
      <c r="D19">
        <v>0.26690044518877309</v>
      </c>
      <c r="E19">
        <v>0.53214080153996757</v>
      </c>
      <c r="F19">
        <v>0.1835531663299699</v>
      </c>
      <c r="G19">
        <v>0.3344465983711673</v>
      </c>
      <c r="H19">
        <v>0.1863459605192905</v>
      </c>
      <c r="I19">
        <v>0.38740502396438459</v>
      </c>
      <c r="J19">
        <f t="shared" si="0"/>
        <v>0.18724480871402563</v>
      </c>
      <c r="K19">
        <f t="shared" si="1"/>
        <v>2</v>
      </c>
    </row>
    <row r="20" spans="1:11" x14ac:dyDescent="0.15">
      <c r="A20">
        <v>190</v>
      </c>
      <c r="B20">
        <v>0.16572848767999679</v>
      </c>
      <c r="C20">
        <v>0.76852907165473661</v>
      </c>
      <c r="D20">
        <v>0.18287174967410999</v>
      </c>
      <c r="E20">
        <v>0.41826577321900171</v>
      </c>
      <c r="F20">
        <v>0.40338043840747628</v>
      </c>
      <c r="G20">
        <v>0.23438811365400719</v>
      </c>
      <c r="H20">
        <v>0.53867153346136398</v>
      </c>
      <c r="I20">
        <v>0.38740502396438459</v>
      </c>
      <c r="J20">
        <f t="shared" si="0"/>
        <v>0.2013288774285002</v>
      </c>
      <c r="K20">
        <f t="shared" si="1"/>
        <v>2</v>
      </c>
    </row>
    <row r="21" spans="1:11" x14ac:dyDescent="0.15">
      <c r="A21">
        <v>200</v>
      </c>
      <c r="B21">
        <v>0.18381451364436799</v>
      </c>
      <c r="C21">
        <v>0.23217147401812421</v>
      </c>
      <c r="D21">
        <v>0.28401710009624631</v>
      </c>
      <c r="E21">
        <v>1.0781887703426081</v>
      </c>
      <c r="F21">
        <v>0.22259671792895569</v>
      </c>
      <c r="G21">
        <v>0.52754025753893219</v>
      </c>
      <c r="H21">
        <v>0.18350633418145809</v>
      </c>
      <c r="I21">
        <v>0.38740502396438459</v>
      </c>
      <c r="J21">
        <f t="shared" si="0"/>
        <v>0.30279463457829808</v>
      </c>
      <c r="K21">
        <f t="shared" si="1"/>
        <v>4</v>
      </c>
    </row>
    <row r="22" spans="1:11" x14ac:dyDescent="0.15">
      <c r="A22">
        <v>210</v>
      </c>
      <c r="B22">
        <v>0.17030563651479341</v>
      </c>
      <c r="C22">
        <v>0.18176234990196949</v>
      </c>
      <c r="D22">
        <v>0.3966555261686629</v>
      </c>
      <c r="E22">
        <v>0.84915621340725145</v>
      </c>
      <c r="F22">
        <v>0.19548465972421841</v>
      </c>
      <c r="G22">
        <v>0.18354309888942369</v>
      </c>
      <c r="H22">
        <v>0.73492768314437318</v>
      </c>
      <c r="I22">
        <v>0.38740502396438459</v>
      </c>
      <c r="J22">
        <f t="shared" si="0"/>
        <v>0.26776479431405553</v>
      </c>
      <c r="K22">
        <f t="shared" si="1"/>
        <v>4</v>
      </c>
    </row>
    <row r="23" spans="1:11" x14ac:dyDescent="0.15">
      <c r="A23">
        <v>220</v>
      </c>
      <c r="B23">
        <v>0.1649415100238367</v>
      </c>
      <c r="C23">
        <v>0.70537548500222014</v>
      </c>
      <c r="D23">
        <v>0.26862377375118118</v>
      </c>
      <c r="E23">
        <v>0.23466010138305921</v>
      </c>
      <c r="F23">
        <v>0.18759899941259531</v>
      </c>
      <c r="G23">
        <v>0.2028615267857164</v>
      </c>
      <c r="H23">
        <v>0.94777377139208341</v>
      </c>
      <c r="I23">
        <v>0.38740502396438459</v>
      </c>
      <c r="J23">
        <f t="shared" si="0"/>
        <v>0.28686161641256031</v>
      </c>
      <c r="K23">
        <f t="shared" si="1"/>
        <v>7</v>
      </c>
    </row>
    <row r="24" spans="1:11" x14ac:dyDescent="0.15">
      <c r="A24">
        <v>230</v>
      </c>
      <c r="B24">
        <v>0.24755531455803359</v>
      </c>
      <c r="C24">
        <v>0.18601977085035601</v>
      </c>
      <c r="D24">
        <v>0.31439416046767488</v>
      </c>
      <c r="E24">
        <v>0.96310871793887198</v>
      </c>
      <c r="F24">
        <v>0.52480279635576521</v>
      </c>
      <c r="G24">
        <v>0.241635460297905</v>
      </c>
      <c r="H24">
        <v>0.2343189472820858</v>
      </c>
      <c r="I24">
        <v>0.38740502396438459</v>
      </c>
      <c r="J24">
        <f t="shared" si="0"/>
        <v>0.25647098172276045</v>
      </c>
      <c r="K24">
        <f t="shared" si="1"/>
        <v>4</v>
      </c>
    </row>
    <row r="25" spans="1:11" x14ac:dyDescent="0.15">
      <c r="A25">
        <v>240</v>
      </c>
      <c r="B25">
        <v>0.3925553529616681</v>
      </c>
      <c r="C25">
        <v>0.19862923223423501</v>
      </c>
      <c r="D25">
        <v>1.078383332347238</v>
      </c>
      <c r="E25">
        <v>0.26506558139381259</v>
      </c>
      <c r="F25">
        <v>0.1954799768607908</v>
      </c>
      <c r="G25">
        <v>0.26708746410346001</v>
      </c>
      <c r="H25">
        <v>0.31463422784948819</v>
      </c>
      <c r="I25">
        <v>0.3874050239643847</v>
      </c>
      <c r="J25">
        <f t="shared" si="0"/>
        <v>0.28901011227489526</v>
      </c>
      <c r="K25">
        <f t="shared" si="1"/>
        <v>3</v>
      </c>
    </row>
    <row r="26" spans="1:11" x14ac:dyDescent="0.15">
      <c r="A26">
        <v>250</v>
      </c>
      <c r="B26">
        <v>0.38485328237122007</v>
      </c>
      <c r="C26">
        <v>1.074591633084248</v>
      </c>
      <c r="D26">
        <v>0.27249590789036499</v>
      </c>
      <c r="E26">
        <v>0.2027094360001469</v>
      </c>
      <c r="F26">
        <v>0.39679216611378387</v>
      </c>
      <c r="G26">
        <v>0.1837491198352432</v>
      </c>
      <c r="H26">
        <v>0.1966436224556854</v>
      </c>
      <c r="I26">
        <v>0.38740502396438459</v>
      </c>
      <c r="J26">
        <f t="shared" si="0"/>
        <v>0.29216000272334536</v>
      </c>
      <c r="K26">
        <f t="shared" si="1"/>
        <v>2</v>
      </c>
    </row>
    <row r="27" spans="1:11" x14ac:dyDescent="0.15">
      <c r="A27">
        <v>260</v>
      </c>
      <c r="B27">
        <v>0.17220291627774029</v>
      </c>
      <c r="C27">
        <v>0.52616758940826402</v>
      </c>
      <c r="D27">
        <v>0.5264647463167651</v>
      </c>
      <c r="E27">
        <v>0.2148397871470184</v>
      </c>
      <c r="F27">
        <v>0.21472782867257209</v>
      </c>
      <c r="G27">
        <v>0.87387880820006281</v>
      </c>
      <c r="H27">
        <v>0.1835534917282696</v>
      </c>
      <c r="I27">
        <v>0.38740502396438459</v>
      </c>
      <c r="J27">
        <f t="shared" si="0"/>
        <v>0.2457388183119095</v>
      </c>
      <c r="K27">
        <f t="shared" si="1"/>
        <v>6</v>
      </c>
    </row>
    <row r="28" spans="1:11" x14ac:dyDescent="0.15">
      <c r="A28">
        <v>270</v>
      </c>
      <c r="B28">
        <v>0.90657495847875136</v>
      </c>
      <c r="C28">
        <v>0.17335969769866291</v>
      </c>
      <c r="D28">
        <v>0.18989338245905529</v>
      </c>
      <c r="E28">
        <v>0.23409807095380961</v>
      </c>
      <c r="F28">
        <v>0.74376261732196647</v>
      </c>
      <c r="G28">
        <v>0.26792902773840233</v>
      </c>
      <c r="H28">
        <v>0.1962174131000444</v>
      </c>
      <c r="I28">
        <v>0.38740502396438459</v>
      </c>
      <c r="J28">
        <f t="shared" si="0"/>
        <v>0.28175081278553837</v>
      </c>
      <c r="K28">
        <f t="shared" si="1"/>
        <v>1</v>
      </c>
    </row>
    <row r="29" spans="1:11" x14ac:dyDescent="0.15">
      <c r="A29">
        <v>280</v>
      </c>
      <c r="B29">
        <v>0.21600814342817171</v>
      </c>
      <c r="C29">
        <v>0.18281152096593151</v>
      </c>
      <c r="D29">
        <v>0.61123973509375551</v>
      </c>
      <c r="E29">
        <v>0.18340954690719</v>
      </c>
      <c r="F29">
        <v>0.88443969841005121</v>
      </c>
      <c r="G29">
        <v>0.2002022156489312</v>
      </c>
      <c r="H29">
        <v>0.43372430729666112</v>
      </c>
      <c r="I29">
        <v>0.38740502396438459</v>
      </c>
      <c r="J29">
        <f t="shared" si="0"/>
        <v>0.2527520975591363</v>
      </c>
      <c r="K29">
        <f t="shared" si="1"/>
        <v>5</v>
      </c>
    </row>
    <row r="30" spans="1:11" x14ac:dyDescent="0.15">
      <c r="A30">
        <v>290</v>
      </c>
      <c r="B30">
        <v>0.87776720948497744</v>
      </c>
      <c r="C30">
        <v>0.17528083753304041</v>
      </c>
      <c r="D30">
        <v>0.27901319893575288</v>
      </c>
      <c r="E30">
        <v>0.2267272576370791</v>
      </c>
      <c r="F30">
        <v>0.18425314121483791</v>
      </c>
      <c r="G30">
        <v>0.78527102621805944</v>
      </c>
      <c r="H30">
        <v>0.18352249672694521</v>
      </c>
      <c r="I30">
        <v>0.38740502396438459</v>
      </c>
      <c r="J30">
        <f t="shared" si="0"/>
        <v>0.28388981864433477</v>
      </c>
      <c r="K30">
        <f t="shared" si="1"/>
        <v>1</v>
      </c>
    </row>
    <row r="31" spans="1:11" x14ac:dyDescent="0.15">
      <c r="A31">
        <v>300</v>
      </c>
      <c r="B31">
        <v>0.77590877081417531</v>
      </c>
      <c r="C31">
        <v>0.17955176794515751</v>
      </c>
      <c r="D31">
        <v>0.55632857359432974</v>
      </c>
      <c r="E31">
        <v>0.18667268175200799</v>
      </c>
      <c r="F31">
        <v>0.28417844890441413</v>
      </c>
      <c r="G31">
        <v>0.4145038384754417</v>
      </c>
      <c r="H31">
        <v>0.31469108626516618</v>
      </c>
      <c r="I31">
        <v>0.38740502396438459</v>
      </c>
      <c r="J31">
        <f t="shared" si="0"/>
        <v>0.19987287547910843</v>
      </c>
      <c r="K31">
        <f t="shared" si="1"/>
        <v>1</v>
      </c>
    </row>
    <row r="32" spans="1:11" x14ac:dyDescent="0.15">
      <c r="A32">
        <v>310</v>
      </c>
      <c r="B32">
        <v>0.51047558617394717</v>
      </c>
      <c r="C32">
        <v>0.21075250758884009</v>
      </c>
      <c r="D32">
        <v>0.18402093310807929</v>
      </c>
      <c r="E32">
        <v>0.25336864535490028</v>
      </c>
      <c r="F32">
        <v>0.95363353518545724</v>
      </c>
      <c r="G32">
        <v>0.1961842863322876</v>
      </c>
      <c r="H32">
        <v>0.40339967400718058</v>
      </c>
      <c r="I32">
        <v>0.38740502396438459</v>
      </c>
      <c r="J32">
        <f t="shared" si="0"/>
        <v>0.25721565167849986</v>
      </c>
      <c r="K32">
        <f t="shared" si="1"/>
        <v>5</v>
      </c>
    </row>
    <row r="33" spans="1:11" x14ac:dyDescent="0.15">
      <c r="A33">
        <v>320</v>
      </c>
      <c r="B33">
        <v>0.38664509823337861</v>
      </c>
      <c r="C33">
        <v>0.2335342389147621</v>
      </c>
      <c r="D33">
        <v>0.18297404315478091</v>
      </c>
      <c r="E33">
        <v>0.1835587848074311</v>
      </c>
      <c r="F33">
        <v>0.1954916048838187</v>
      </c>
      <c r="G33">
        <v>0.58296742873095175</v>
      </c>
      <c r="H33">
        <v>0.94666396902556915</v>
      </c>
      <c r="I33">
        <v>0.38740502396438459</v>
      </c>
      <c r="J33">
        <f t="shared" si="0"/>
        <v>0.26588614462486942</v>
      </c>
      <c r="K33">
        <f t="shared" si="1"/>
        <v>7</v>
      </c>
    </row>
    <row r="34" spans="1:11" x14ac:dyDescent="0.15">
      <c r="A34">
        <v>330</v>
      </c>
      <c r="B34">
        <v>0.73108548934304707</v>
      </c>
      <c r="C34">
        <v>0.26913811248030911</v>
      </c>
      <c r="D34">
        <v>0.32160773115574037</v>
      </c>
      <c r="E34">
        <v>0.18367417020729579</v>
      </c>
      <c r="F34">
        <v>0.18417689096352241</v>
      </c>
      <c r="G34">
        <v>0.52467641428520861</v>
      </c>
      <c r="H34">
        <v>0.49747635931556888</v>
      </c>
      <c r="I34">
        <v>0.38740502396438459</v>
      </c>
      <c r="J34">
        <f t="shared" si="0"/>
        <v>0.18905769212372181</v>
      </c>
      <c r="K34">
        <f t="shared" si="1"/>
        <v>1</v>
      </c>
    </row>
    <row r="35" spans="1:11" x14ac:dyDescent="0.15">
      <c r="A35">
        <v>340</v>
      </c>
      <c r="B35">
        <v>0.57627934141315784</v>
      </c>
      <c r="C35">
        <v>0.38883673499211391</v>
      </c>
      <c r="D35">
        <v>0.18258801622099</v>
      </c>
      <c r="E35">
        <v>0.1938728806236768</v>
      </c>
      <c r="F35">
        <v>0.86642256444741261</v>
      </c>
      <c r="G35">
        <v>0.18814638101494729</v>
      </c>
      <c r="H35">
        <v>0.31568924903839368</v>
      </c>
      <c r="I35">
        <v>0.38740502396438459</v>
      </c>
      <c r="J35">
        <f t="shared" si="0"/>
        <v>0.23585262287190778</v>
      </c>
      <c r="K35">
        <f t="shared" si="1"/>
        <v>5</v>
      </c>
    </row>
    <row r="36" spans="1:11" x14ac:dyDescent="0.15">
      <c r="A36">
        <v>350</v>
      </c>
      <c r="B36">
        <v>0.85801228388086714</v>
      </c>
      <c r="C36">
        <v>0.1887287106581958</v>
      </c>
      <c r="D36">
        <v>0.62901645096608716</v>
      </c>
      <c r="E36">
        <v>0.1909803237775442</v>
      </c>
      <c r="F36">
        <v>0.21474354603389359</v>
      </c>
      <c r="G36">
        <v>0.39506905561157668</v>
      </c>
      <c r="H36">
        <v>0.2352847968225279</v>
      </c>
      <c r="I36">
        <v>0.38740502396438459</v>
      </c>
      <c r="J36">
        <f t="shared" si="0"/>
        <v>0.24228480935350452</v>
      </c>
      <c r="K36">
        <f t="shared" si="1"/>
        <v>1</v>
      </c>
    </row>
    <row r="37" spans="1:11" x14ac:dyDescent="0.15">
      <c r="A37">
        <v>360</v>
      </c>
      <c r="B37">
        <v>0.16536903886408519</v>
      </c>
      <c r="C37">
        <v>0.76693205630209615</v>
      </c>
      <c r="D37">
        <v>0.37191588703509709</v>
      </c>
      <c r="E37">
        <v>0.8185285430591831</v>
      </c>
      <c r="F37">
        <v>0.2165583139294715</v>
      </c>
      <c r="G37">
        <v>0.1890498713301626</v>
      </c>
      <c r="H37">
        <v>0.1834814572305965</v>
      </c>
      <c r="I37">
        <v>0.38740502396438459</v>
      </c>
      <c r="J37">
        <f t="shared" si="0"/>
        <v>0.26445802664796686</v>
      </c>
      <c r="K37">
        <f t="shared" si="1"/>
        <v>4</v>
      </c>
    </row>
    <row r="38" spans="1:11" x14ac:dyDescent="0.15">
      <c r="A38">
        <v>370</v>
      </c>
      <c r="B38">
        <v>0.53191627295795785</v>
      </c>
      <c r="C38">
        <v>0.3908893850145424</v>
      </c>
      <c r="D38">
        <v>0.20208949494706291</v>
      </c>
      <c r="E38">
        <v>0.18383966850219899</v>
      </c>
      <c r="F38">
        <v>0.18373969532982759</v>
      </c>
      <c r="G38">
        <v>0.94814774215154018</v>
      </c>
      <c r="H38">
        <v>0.27121290884756238</v>
      </c>
      <c r="I38">
        <v>0.38740502396438459</v>
      </c>
      <c r="J38">
        <f t="shared" si="0"/>
        <v>0.25803900890039555</v>
      </c>
      <c r="K38">
        <f t="shared" si="1"/>
        <v>6</v>
      </c>
    </row>
    <row r="39" spans="1:11" x14ac:dyDescent="0.15">
      <c r="A39">
        <v>380</v>
      </c>
      <c r="B39">
        <v>0.1649339241514253</v>
      </c>
      <c r="C39">
        <v>0.51283416343397958</v>
      </c>
      <c r="D39">
        <v>0.19494887932119759</v>
      </c>
      <c r="E39">
        <v>0.18522177548962621</v>
      </c>
      <c r="F39">
        <v>0.2371850322534339</v>
      </c>
      <c r="G39">
        <v>0.88460817104278733</v>
      </c>
      <c r="H39">
        <v>0.53210322205824268</v>
      </c>
      <c r="I39">
        <v>0.38740502396438459</v>
      </c>
      <c r="J39">
        <f t="shared" si="0"/>
        <v>0.24895721857399838</v>
      </c>
      <c r="K39">
        <f t="shared" si="1"/>
        <v>6</v>
      </c>
    </row>
    <row r="40" spans="1:11" x14ac:dyDescent="0.15">
      <c r="A40">
        <v>390</v>
      </c>
      <c r="B40">
        <v>0.16674435144573951</v>
      </c>
      <c r="C40">
        <v>0.73924033893257013</v>
      </c>
      <c r="D40">
        <v>0.28384637789989742</v>
      </c>
      <c r="E40">
        <v>0.34595276525288271</v>
      </c>
      <c r="F40">
        <v>0.74662134347787079</v>
      </c>
      <c r="G40">
        <v>0.23393351934650111</v>
      </c>
      <c r="H40">
        <v>0.1954964713952308</v>
      </c>
      <c r="I40">
        <v>0.38740502396438459</v>
      </c>
      <c r="J40">
        <f t="shared" si="0"/>
        <v>0.23125145981494996</v>
      </c>
      <c r="K40">
        <f t="shared" si="1"/>
        <v>5</v>
      </c>
    </row>
    <row r="41" spans="1:11" x14ac:dyDescent="0.15">
      <c r="A41">
        <v>400</v>
      </c>
      <c r="B41">
        <v>0.38276089220898452</v>
      </c>
      <c r="C41">
        <v>0.26107350734991969</v>
      </c>
      <c r="D41">
        <v>0.73360593886066405</v>
      </c>
      <c r="E41">
        <v>0.2646746268193475</v>
      </c>
      <c r="F41">
        <v>0.66197041239564447</v>
      </c>
      <c r="G41">
        <v>0.20464107126531819</v>
      </c>
      <c r="H41">
        <v>0.20310871885081391</v>
      </c>
      <c r="I41">
        <v>0.38740502396438459</v>
      </c>
      <c r="J41">
        <f t="shared" si="0"/>
        <v>0.20481803314767721</v>
      </c>
      <c r="K41">
        <f t="shared" si="1"/>
        <v>3</v>
      </c>
    </row>
    <row r="42" spans="1:11" x14ac:dyDescent="0.15">
      <c r="A42">
        <v>410</v>
      </c>
      <c r="B42">
        <v>0.17274577237377839</v>
      </c>
      <c r="C42">
        <v>0.52450562318009863</v>
      </c>
      <c r="D42">
        <v>0.73964300602434219</v>
      </c>
      <c r="E42">
        <v>0.25383046996001551</v>
      </c>
      <c r="F42">
        <v>0.39509979117663541</v>
      </c>
      <c r="G42">
        <v>0.4079625857883683</v>
      </c>
      <c r="H42">
        <v>0.21804791924745401</v>
      </c>
      <c r="I42">
        <v>0.38740502396438459</v>
      </c>
      <c r="J42">
        <f t="shared" si="0"/>
        <v>0.18359605418674013</v>
      </c>
      <c r="K42">
        <f t="shared" si="1"/>
        <v>3</v>
      </c>
    </row>
    <row r="43" spans="1:11" x14ac:dyDescent="0.15">
      <c r="A43">
        <v>420</v>
      </c>
      <c r="B43">
        <v>0.33237983700260582</v>
      </c>
      <c r="C43">
        <v>1.2848059325582279</v>
      </c>
      <c r="D43">
        <v>0.18201658668496251</v>
      </c>
      <c r="E43">
        <v>0.19254351557393001</v>
      </c>
      <c r="F43">
        <v>0.23888351637624131</v>
      </c>
      <c r="G43">
        <v>0.29619901041043151</v>
      </c>
      <c r="H43">
        <v>0.1850067691442937</v>
      </c>
      <c r="I43">
        <v>0.38740502396438459</v>
      </c>
      <c r="J43">
        <f t="shared" si="0"/>
        <v>0.37029984148841133</v>
      </c>
      <c r="K43">
        <f t="shared" si="1"/>
        <v>2</v>
      </c>
    </row>
    <row r="44" spans="1:11" x14ac:dyDescent="0.15">
      <c r="A44">
        <v>430</v>
      </c>
      <c r="B44">
        <v>0.1653721999090384</v>
      </c>
      <c r="C44">
        <v>0.2877307202471312</v>
      </c>
      <c r="D44">
        <v>0.39584982919339279</v>
      </c>
      <c r="E44">
        <v>1.0751477804277769</v>
      </c>
      <c r="F44">
        <v>0.1864749453804988</v>
      </c>
      <c r="G44">
        <v>0.1927084355630643</v>
      </c>
      <c r="H44">
        <v>0.40855125702978989</v>
      </c>
      <c r="I44">
        <v>0.38740502396438459</v>
      </c>
      <c r="J44">
        <f t="shared" si="0"/>
        <v>0.29544682305436676</v>
      </c>
      <c r="K44">
        <f t="shared" si="1"/>
        <v>4</v>
      </c>
    </row>
    <row r="45" spans="1:11" x14ac:dyDescent="0.15">
      <c r="A45">
        <v>440</v>
      </c>
      <c r="B45">
        <v>0.51126871058635626</v>
      </c>
      <c r="C45">
        <v>0.17773232584136539</v>
      </c>
      <c r="D45">
        <v>0.3962246618936423</v>
      </c>
      <c r="E45">
        <v>0.22052217868739121</v>
      </c>
      <c r="F45">
        <v>0.35664978090974497</v>
      </c>
      <c r="G45">
        <v>0.2650812338890805</v>
      </c>
      <c r="H45">
        <v>0.78435627594311164</v>
      </c>
      <c r="I45">
        <v>0.38740502396438459</v>
      </c>
      <c r="J45">
        <f t="shared" si="0"/>
        <v>0.19298845794648536</v>
      </c>
      <c r="K45">
        <f t="shared" si="1"/>
        <v>7</v>
      </c>
    </row>
    <row r="46" spans="1:11" x14ac:dyDescent="0.15">
      <c r="A46">
        <v>450</v>
      </c>
      <c r="B46">
        <v>0.2206723545548368</v>
      </c>
      <c r="C46">
        <v>0.52265350990102077</v>
      </c>
      <c r="D46">
        <v>0.2716025384568142</v>
      </c>
      <c r="E46">
        <v>0.9602462554359138</v>
      </c>
      <c r="F46">
        <v>0.34629237493596182</v>
      </c>
      <c r="G46">
        <v>0.20328774426032559</v>
      </c>
      <c r="H46">
        <v>0.18708039020581929</v>
      </c>
      <c r="I46">
        <v>0.38740502396438459</v>
      </c>
      <c r="J46">
        <f t="shared" si="0"/>
        <v>0.25728489201283578</v>
      </c>
      <c r="K46">
        <f t="shared" si="1"/>
        <v>4</v>
      </c>
    </row>
    <row r="47" spans="1:11" x14ac:dyDescent="0.15">
      <c r="A47">
        <v>460</v>
      </c>
      <c r="B47">
        <v>0.1649352393704312</v>
      </c>
      <c r="C47">
        <v>0.18288709812506551</v>
      </c>
      <c r="D47">
        <v>0.59430757539307022</v>
      </c>
      <c r="E47">
        <v>0.55992212485224158</v>
      </c>
      <c r="F47">
        <v>0.20371909614910719</v>
      </c>
      <c r="G47">
        <v>0.19095371554488699</v>
      </c>
      <c r="H47">
        <v>0.81511031831588987</v>
      </c>
      <c r="I47">
        <v>0.38740502396438459</v>
      </c>
      <c r="J47">
        <f t="shared" si="0"/>
        <v>0.24470292730070761</v>
      </c>
      <c r="K47">
        <f t="shared" si="1"/>
        <v>7</v>
      </c>
    </row>
    <row r="48" spans="1:11" x14ac:dyDescent="0.15">
      <c r="A48">
        <v>470</v>
      </c>
      <c r="B48">
        <v>0.30544208421275909</v>
      </c>
      <c r="C48">
        <v>0.27529655790841617</v>
      </c>
      <c r="D48">
        <v>0.74392446517559074</v>
      </c>
      <c r="E48">
        <v>0.7336532434684564</v>
      </c>
      <c r="F48">
        <v>0.2162741307940039</v>
      </c>
      <c r="G48">
        <v>0.23405611464839629</v>
      </c>
      <c r="H48">
        <v>0.2031885715430696</v>
      </c>
      <c r="I48">
        <v>0.38740502396438459</v>
      </c>
      <c r="J48">
        <f t="shared" si="0"/>
        <v>0.22456864844593302</v>
      </c>
      <c r="K48">
        <f t="shared" si="1"/>
        <v>3</v>
      </c>
    </row>
    <row r="49" spans="1:11" x14ac:dyDescent="0.15">
      <c r="A49">
        <v>480</v>
      </c>
      <c r="B49">
        <v>0.16605438636175759</v>
      </c>
      <c r="C49">
        <v>0.32495108195518829</v>
      </c>
      <c r="D49">
        <v>0.21292335830468301</v>
      </c>
      <c r="E49">
        <v>0.78657971731006815</v>
      </c>
      <c r="F49">
        <v>0.21769079399728419</v>
      </c>
      <c r="G49">
        <v>0.18826301565146339</v>
      </c>
      <c r="H49">
        <v>0.81537281417024776</v>
      </c>
      <c r="I49">
        <v>0.38740502396438459</v>
      </c>
      <c r="J49">
        <f t="shared" si="0"/>
        <v>0.26573288841038994</v>
      </c>
      <c r="K49">
        <f t="shared" si="1"/>
        <v>7</v>
      </c>
    </row>
    <row r="50" spans="1:11" x14ac:dyDescent="0.15">
      <c r="A50">
        <v>490</v>
      </c>
      <c r="B50">
        <v>0.1649409901374132</v>
      </c>
      <c r="C50">
        <v>0.3539520604766202</v>
      </c>
      <c r="D50">
        <v>0.54579188100996445</v>
      </c>
      <c r="E50">
        <v>0.73656242262944727</v>
      </c>
      <c r="F50">
        <v>0.18372918204600741</v>
      </c>
      <c r="G50">
        <v>0.53761647412648672</v>
      </c>
      <c r="H50">
        <v>0.189242157324753</v>
      </c>
      <c r="I50">
        <v>0.38740502396438459</v>
      </c>
      <c r="J50">
        <f t="shared" si="0"/>
        <v>0.20733771026854092</v>
      </c>
      <c r="K50">
        <f t="shared" si="1"/>
        <v>4</v>
      </c>
    </row>
    <row r="51" spans="1:11" x14ac:dyDescent="0.15">
      <c r="A51">
        <v>500</v>
      </c>
      <c r="B51">
        <v>0.25500695968028608</v>
      </c>
      <c r="C51">
        <v>0.54159991251564987</v>
      </c>
      <c r="D51">
        <v>0.1841321847718693</v>
      </c>
      <c r="E51">
        <v>0.9200296774054838</v>
      </c>
      <c r="F51">
        <v>0.18811012112532219</v>
      </c>
      <c r="G51">
        <v>0.22788548490280619</v>
      </c>
      <c r="H51">
        <v>0.39507082734927479</v>
      </c>
      <c r="I51">
        <v>0.38740502396438459</v>
      </c>
      <c r="J51">
        <f t="shared" si="0"/>
        <v>0.24829069537532486</v>
      </c>
      <c r="K51">
        <f t="shared" si="1"/>
        <v>4</v>
      </c>
    </row>
    <row r="52" spans="1:11" x14ac:dyDescent="0.15">
      <c r="A52">
        <v>510</v>
      </c>
      <c r="B52">
        <v>0.27908155581754818</v>
      </c>
      <c r="C52">
        <v>0.1908988262759323</v>
      </c>
      <c r="D52">
        <v>1.290888097754973</v>
      </c>
      <c r="E52">
        <v>0.1851888335784504</v>
      </c>
      <c r="F52">
        <v>0.21692742921225719</v>
      </c>
      <c r="G52">
        <v>0.36508749180633931</v>
      </c>
      <c r="H52">
        <v>0.18376293330519261</v>
      </c>
      <c r="I52">
        <v>0.38740502396438459</v>
      </c>
      <c r="J52">
        <f t="shared" si="0"/>
        <v>0.37388930665252956</v>
      </c>
      <c r="K52">
        <f t="shared" si="1"/>
        <v>3</v>
      </c>
    </row>
    <row r="53" spans="1:11" x14ac:dyDescent="0.15">
      <c r="A53">
        <v>520</v>
      </c>
      <c r="B53">
        <v>0.39624780182632169</v>
      </c>
      <c r="C53">
        <v>0.1849757727742205</v>
      </c>
      <c r="D53">
        <v>0.2644043310643443</v>
      </c>
      <c r="E53">
        <v>0.5324744688763402</v>
      </c>
      <c r="F53">
        <v>0.28530239941658098</v>
      </c>
      <c r="G53">
        <v>0.18352546281727039</v>
      </c>
      <c r="H53">
        <v>0.86490493097561416</v>
      </c>
      <c r="I53">
        <v>0.38740502396438459</v>
      </c>
      <c r="J53">
        <f t="shared" si="0"/>
        <v>0.2259039281728602</v>
      </c>
      <c r="K53">
        <f t="shared" si="1"/>
        <v>7</v>
      </c>
    </row>
    <row r="54" spans="1:11" x14ac:dyDescent="0.15">
      <c r="A54">
        <v>530</v>
      </c>
      <c r="B54">
        <v>0.21621717814547969</v>
      </c>
      <c r="C54">
        <v>0.19248241749771669</v>
      </c>
      <c r="D54">
        <v>0.1850580851561423</v>
      </c>
      <c r="E54">
        <v>1.1265352182409221</v>
      </c>
      <c r="F54">
        <v>0.26522043821932589</v>
      </c>
      <c r="G54">
        <v>0.53078653364265405</v>
      </c>
      <c r="H54">
        <v>0.195535296848452</v>
      </c>
      <c r="I54">
        <v>0.38740502396438459</v>
      </c>
      <c r="J54">
        <f t="shared" si="0"/>
        <v>0.32223752359735008</v>
      </c>
      <c r="K54">
        <f t="shared" si="1"/>
        <v>4</v>
      </c>
    </row>
    <row r="55" spans="1:11" x14ac:dyDescent="0.15">
      <c r="A55">
        <v>540</v>
      </c>
      <c r="B55">
        <v>0.19659083379405601</v>
      </c>
      <c r="C55">
        <v>0.1813869638737392</v>
      </c>
      <c r="D55">
        <v>0.2043340471402989</v>
      </c>
      <c r="E55">
        <v>0.20301829945000749</v>
      </c>
      <c r="F55">
        <v>1.4680189854311461</v>
      </c>
      <c r="G55">
        <v>0.19165610736608829</v>
      </c>
      <c r="H55">
        <v>0.26682993069535682</v>
      </c>
      <c r="I55">
        <v>0.38740502396438459</v>
      </c>
      <c r="J55">
        <f t="shared" si="0"/>
        <v>0.441903264813444</v>
      </c>
      <c r="K55">
        <f t="shared" si="1"/>
        <v>5</v>
      </c>
    </row>
    <row r="56" spans="1:11" x14ac:dyDescent="0.15">
      <c r="A56">
        <v>550</v>
      </c>
      <c r="B56">
        <v>0.72415969086295651</v>
      </c>
      <c r="C56">
        <v>0.22668039504625739</v>
      </c>
      <c r="D56">
        <v>0.183013374167734</v>
      </c>
      <c r="E56">
        <v>0.41439409673258443</v>
      </c>
      <c r="F56">
        <v>0.2417078921586123</v>
      </c>
      <c r="G56">
        <v>0.3961257052251253</v>
      </c>
      <c r="H56">
        <v>0.52575401355742235</v>
      </c>
      <c r="I56">
        <v>0.38740502396438459</v>
      </c>
      <c r="J56">
        <f t="shared" si="0"/>
        <v>0.17815908460611271</v>
      </c>
      <c r="K56">
        <f t="shared" si="1"/>
        <v>1</v>
      </c>
    </row>
    <row r="57" spans="1:11" x14ac:dyDescent="0.15">
      <c r="A57">
        <v>560</v>
      </c>
      <c r="B57">
        <v>0.16512433456156039</v>
      </c>
      <c r="C57">
        <v>0.34557927297248919</v>
      </c>
      <c r="D57">
        <v>0.53221406077442546</v>
      </c>
      <c r="E57">
        <v>0.1913190110288866</v>
      </c>
      <c r="F57">
        <v>0.20395863817947751</v>
      </c>
      <c r="G57">
        <v>0.53985676092425694</v>
      </c>
      <c r="H57">
        <v>0.73378308930959613</v>
      </c>
      <c r="I57">
        <v>0.38740502396438459</v>
      </c>
      <c r="J57">
        <f t="shared" si="0"/>
        <v>0.20264301921293648</v>
      </c>
      <c r="K57">
        <f t="shared" si="1"/>
        <v>7</v>
      </c>
    </row>
    <row r="58" spans="1:11" x14ac:dyDescent="0.15">
      <c r="A58">
        <v>570</v>
      </c>
      <c r="B58">
        <v>0.1785859563378166</v>
      </c>
      <c r="C58">
        <v>0.49450476849104119</v>
      </c>
      <c r="D58">
        <v>0.18821434438554449</v>
      </c>
      <c r="E58">
        <v>0.18526168694424319</v>
      </c>
      <c r="F58">
        <v>0.74136613071630331</v>
      </c>
      <c r="G58">
        <v>0.52473881457203542</v>
      </c>
      <c r="H58">
        <v>0.3991634663037083</v>
      </c>
      <c r="I58">
        <v>0.38740502396438459</v>
      </c>
      <c r="J58">
        <f t="shared" si="0"/>
        <v>0.19996496475875092</v>
      </c>
      <c r="K58">
        <f t="shared" si="1"/>
        <v>5</v>
      </c>
    </row>
    <row r="59" spans="1:11" x14ac:dyDescent="0.15">
      <c r="A59">
        <v>580</v>
      </c>
      <c r="B59">
        <v>0.1667318555438064</v>
      </c>
      <c r="C59">
        <v>0.2010290093940818</v>
      </c>
      <c r="D59">
        <v>1.2121421130298959</v>
      </c>
      <c r="E59">
        <v>0.18360145493281241</v>
      </c>
      <c r="F59">
        <v>0.40548570896725339</v>
      </c>
      <c r="G59">
        <v>0.26483359748846858</v>
      </c>
      <c r="H59">
        <v>0.27801142839437359</v>
      </c>
      <c r="I59">
        <v>0.38740502396438459</v>
      </c>
      <c r="J59">
        <f t="shared" si="0"/>
        <v>0.3448555497613448</v>
      </c>
      <c r="K59">
        <f t="shared" si="1"/>
        <v>3</v>
      </c>
    </row>
    <row r="60" spans="1:11" x14ac:dyDescent="0.15">
      <c r="A60">
        <v>590</v>
      </c>
      <c r="B60">
        <v>0.51064169485044231</v>
      </c>
      <c r="C60">
        <v>1.029404018254952</v>
      </c>
      <c r="D60">
        <v>0.19055320693865141</v>
      </c>
      <c r="E60">
        <v>0.29774772222516532</v>
      </c>
      <c r="F60">
        <v>0.31640093166687178</v>
      </c>
      <c r="G60">
        <v>0.18360613866811301</v>
      </c>
      <c r="H60">
        <v>0.1834814551464965</v>
      </c>
      <c r="I60">
        <v>0.38740502396438459</v>
      </c>
      <c r="J60">
        <f t="shared" si="0"/>
        <v>0.283422814898037</v>
      </c>
      <c r="K60">
        <f t="shared" si="1"/>
        <v>2</v>
      </c>
    </row>
    <row r="61" spans="1:11" x14ac:dyDescent="0.15">
      <c r="A61">
        <v>600</v>
      </c>
      <c r="B61">
        <v>0.18928694276420449</v>
      </c>
      <c r="C61">
        <v>0.1937857938589938</v>
      </c>
      <c r="D61">
        <v>0.78408045463651244</v>
      </c>
      <c r="E61">
        <v>0.26582210295229208</v>
      </c>
      <c r="F61">
        <v>0.76922745606276055</v>
      </c>
      <c r="G61">
        <v>0.19389421308664839</v>
      </c>
      <c r="H61">
        <v>0.31573820438928091</v>
      </c>
      <c r="I61">
        <v>0.3874050239643847</v>
      </c>
      <c r="J61">
        <f t="shared" si="0"/>
        <v>0.24992682384875475</v>
      </c>
      <c r="K61">
        <f t="shared" si="1"/>
        <v>3</v>
      </c>
    </row>
    <row r="62" spans="1:11" x14ac:dyDescent="0.15">
      <c r="A62">
        <v>610</v>
      </c>
      <c r="B62">
        <v>0.2208348608755894</v>
      </c>
      <c r="C62">
        <v>0.97641107754718681</v>
      </c>
      <c r="D62">
        <v>0.18407970267451099</v>
      </c>
      <c r="E62">
        <v>0.31461777383182471</v>
      </c>
      <c r="F62">
        <v>0.184575786301686</v>
      </c>
      <c r="G62">
        <v>0.19383355919771769</v>
      </c>
      <c r="H62">
        <v>0.63748240732217665</v>
      </c>
      <c r="I62">
        <v>0.38740502396438459</v>
      </c>
      <c r="J62">
        <f t="shared" si="0"/>
        <v>0.2834635854007983</v>
      </c>
      <c r="K62">
        <f t="shared" si="1"/>
        <v>2</v>
      </c>
    </row>
    <row r="63" spans="1:11" x14ac:dyDescent="0.15">
      <c r="A63">
        <v>620</v>
      </c>
      <c r="B63">
        <v>0.16494915120314829</v>
      </c>
      <c r="C63">
        <v>0.3028798165386134</v>
      </c>
      <c r="D63">
        <v>0.39841434216334509</v>
      </c>
      <c r="E63">
        <v>1.086942895442055</v>
      </c>
      <c r="F63">
        <v>0.31968290474456001</v>
      </c>
      <c r="G63">
        <v>0.2049077069866849</v>
      </c>
      <c r="H63">
        <v>0.23405835067228539</v>
      </c>
      <c r="I63">
        <v>0.38740502396438459</v>
      </c>
      <c r="J63">
        <f t="shared" si="0"/>
        <v>0.29459713971079837</v>
      </c>
      <c r="K63">
        <f t="shared" si="1"/>
        <v>4</v>
      </c>
    </row>
    <row r="64" spans="1:11" x14ac:dyDescent="0.15">
      <c r="A64">
        <v>630</v>
      </c>
      <c r="B64">
        <v>0.38769099488762698</v>
      </c>
      <c r="C64">
        <v>0.1797635031925435</v>
      </c>
      <c r="D64">
        <v>0.5273801281722732</v>
      </c>
      <c r="E64">
        <v>0.40872753508037279</v>
      </c>
      <c r="F64">
        <v>0.73554198395522263</v>
      </c>
      <c r="G64">
        <v>0.2339555752596989</v>
      </c>
      <c r="H64">
        <v>0.23877544720295429</v>
      </c>
      <c r="I64">
        <v>0.38740502396438459</v>
      </c>
      <c r="J64">
        <f t="shared" si="0"/>
        <v>0.18126523168070949</v>
      </c>
      <c r="K64">
        <f t="shared" si="1"/>
        <v>5</v>
      </c>
    </row>
    <row r="65" spans="1:11" x14ac:dyDescent="0.15">
      <c r="A65">
        <v>640</v>
      </c>
      <c r="B65">
        <v>0.73444269473527335</v>
      </c>
      <c r="C65">
        <v>0.52115363792006508</v>
      </c>
      <c r="D65">
        <v>0.57419398946824352</v>
      </c>
      <c r="E65">
        <v>0.1850348179213733</v>
      </c>
      <c r="F65">
        <v>0.1887657018581741</v>
      </c>
      <c r="G65">
        <v>0.18531994727622481</v>
      </c>
      <c r="H65">
        <v>0.32292437857133821</v>
      </c>
      <c r="I65">
        <v>0.38740502396438459</v>
      </c>
      <c r="J65">
        <f t="shared" si="0"/>
        <v>0.20654344639263122</v>
      </c>
      <c r="K65">
        <f t="shared" si="1"/>
        <v>1</v>
      </c>
    </row>
    <row r="66" spans="1:11" x14ac:dyDescent="0.15">
      <c r="A66">
        <v>650</v>
      </c>
      <c r="B66">
        <v>0.25313088038123671</v>
      </c>
      <c r="C66">
        <v>0.2138312128524511</v>
      </c>
      <c r="D66">
        <v>0.2153627221620758</v>
      </c>
      <c r="E66">
        <v>0.53645905794406845</v>
      </c>
      <c r="F66">
        <v>0.7841665427627017</v>
      </c>
      <c r="G66">
        <v>0.1835810445602479</v>
      </c>
      <c r="H66">
        <v>0.52530370708791085</v>
      </c>
      <c r="I66">
        <v>0.38740502396438459</v>
      </c>
      <c r="J66">
        <f t="shared" si="0"/>
        <v>0.21312405387488365</v>
      </c>
      <c r="K66">
        <f t="shared" si="1"/>
        <v>5</v>
      </c>
    </row>
    <row r="67" spans="1:11" x14ac:dyDescent="0.15">
      <c r="A67">
        <v>660</v>
      </c>
      <c r="B67">
        <v>0.52438460013919874</v>
      </c>
      <c r="C67">
        <v>1.070147565067884</v>
      </c>
      <c r="D67">
        <v>0.19392033974916439</v>
      </c>
      <c r="E67">
        <v>0.18413117897733081</v>
      </c>
      <c r="F67">
        <v>0.26503932486771908</v>
      </c>
      <c r="G67">
        <v>0.1863455082509462</v>
      </c>
      <c r="H67">
        <v>0.28786665069844869</v>
      </c>
      <c r="I67">
        <v>0.38740502396438459</v>
      </c>
      <c r="J67">
        <f t="shared" ref="J67:J100" si="3">_xlfn.STDEV.P(B67:H67)</f>
        <v>0.29975312264069826</v>
      </c>
      <c r="K67">
        <f t="shared" ref="K67:K100" si="4">MATCH(MAX(B67:H67),B67:H67,0)</f>
        <v>2</v>
      </c>
    </row>
    <row r="68" spans="1:11" x14ac:dyDescent="0.15">
      <c r="A68">
        <v>670</v>
      </c>
      <c r="B68">
        <v>0.7443452002516503</v>
      </c>
      <c r="C68">
        <v>0.1894773293802719</v>
      </c>
      <c r="D68">
        <v>0.31487486900079498</v>
      </c>
      <c r="E68">
        <v>0.18406089933458269</v>
      </c>
      <c r="F68">
        <v>0.2147920763859934</v>
      </c>
      <c r="G68">
        <v>0.23399433554702889</v>
      </c>
      <c r="H68">
        <v>0.83029045785037026</v>
      </c>
      <c r="I68">
        <v>0.38740502396438459</v>
      </c>
      <c r="J68">
        <f t="shared" si="3"/>
        <v>0.25709050509572751</v>
      </c>
      <c r="K68">
        <f t="shared" si="4"/>
        <v>7</v>
      </c>
    </row>
    <row r="69" spans="1:11" x14ac:dyDescent="0.15">
      <c r="A69">
        <v>680</v>
      </c>
      <c r="B69">
        <v>0.59283045871412665</v>
      </c>
      <c r="C69">
        <v>0.26603974989531382</v>
      </c>
      <c r="D69">
        <v>0.20564284380651179</v>
      </c>
      <c r="E69">
        <v>0.20009912532115701</v>
      </c>
      <c r="F69">
        <v>0.18669979597541489</v>
      </c>
      <c r="G69">
        <v>1.076618421095942</v>
      </c>
      <c r="H69">
        <v>0.1839047729422261</v>
      </c>
      <c r="I69">
        <v>0.38740502396438459</v>
      </c>
      <c r="J69">
        <f t="shared" si="3"/>
        <v>0.31208061602460507</v>
      </c>
      <c r="K69">
        <f t="shared" si="4"/>
        <v>6</v>
      </c>
    </row>
    <row r="70" spans="1:11" x14ac:dyDescent="0.15">
      <c r="A70">
        <v>690</v>
      </c>
      <c r="B70">
        <v>0.1971206413003998</v>
      </c>
      <c r="C70">
        <v>0.181509244417418</v>
      </c>
      <c r="D70">
        <v>0.5366515794708111</v>
      </c>
      <c r="E70">
        <v>0.39651238767809399</v>
      </c>
      <c r="F70">
        <v>0.18639422126253469</v>
      </c>
      <c r="G70">
        <v>1.0301507386712321</v>
      </c>
      <c r="H70">
        <v>0.1834963549502025</v>
      </c>
      <c r="I70">
        <v>0.38740502396438459</v>
      </c>
      <c r="J70">
        <f t="shared" si="3"/>
        <v>0.29180836142955363</v>
      </c>
      <c r="K70">
        <f t="shared" si="4"/>
        <v>6</v>
      </c>
    </row>
    <row r="71" spans="1:11" x14ac:dyDescent="0.15">
      <c r="A71">
        <v>700</v>
      </c>
      <c r="B71">
        <v>0.1649440310175731</v>
      </c>
      <c r="C71">
        <v>0.40927513054832071</v>
      </c>
      <c r="D71">
        <v>0.39635949714409641</v>
      </c>
      <c r="E71">
        <v>0.20878655113745981</v>
      </c>
      <c r="F71">
        <v>0.18347475764083149</v>
      </c>
      <c r="G71">
        <v>0.82312497297040066</v>
      </c>
      <c r="H71">
        <v>0.52587022729201005</v>
      </c>
      <c r="I71">
        <v>0.38740502396438459</v>
      </c>
      <c r="J71">
        <f t="shared" si="3"/>
        <v>0.21796591358250236</v>
      </c>
      <c r="K71">
        <f t="shared" si="4"/>
        <v>6</v>
      </c>
    </row>
    <row r="72" spans="1:11" x14ac:dyDescent="0.15">
      <c r="A72">
        <v>710</v>
      </c>
      <c r="B72">
        <v>0.26696830623158291</v>
      </c>
      <c r="C72">
        <v>0.18044927962078369</v>
      </c>
      <c r="D72">
        <v>0.19161256276204999</v>
      </c>
      <c r="E72">
        <v>0.39618102155001178</v>
      </c>
      <c r="F72">
        <v>0.78416778697357148</v>
      </c>
      <c r="G72">
        <v>0.69361089614895954</v>
      </c>
      <c r="H72">
        <v>0.19884531446373299</v>
      </c>
      <c r="I72">
        <v>0.38740502396438459</v>
      </c>
      <c r="J72">
        <f t="shared" si="3"/>
        <v>0.23375349635592188</v>
      </c>
      <c r="K72">
        <f t="shared" si="4"/>
        <v>5</v>
      </c>
    </row>
    <row r="73" spans="1:11" x14ac:dyDescent="0.15">
      <c r="A73">
        <v>720</v>
      </c>
      <c r="B73">
        <v>0.18746213144430651</v>
      </c>
      <c r="C73">
        <v>0.34958905267652429</v>
      </c>
      <c r="D73">
        <v>0.52657225626950621</v>
      </c>
      <c r="E73">
        <v>0.18346306881744601</v>
      </c>
      <c r="F73">
        <v>0.1973448012272814</v>
      </c>
      <c r="G73">
        <v>0.52601858370015586</v>
      </c>
      <c r="H73">
        <v>0.74138527361547202</v>
      </c>
      <c r="I73">
        <v>0.3874050239643847</v>
      </c>
      <c r="J73">
        <f t="shared" si="3"/>
        <v>0.20107058885693027</v>
      </c>
      <c r="K73">
        <f t="shared" si="4"/>
        <v>7</v>
      </c>
    </row>
    <row r="74" spans="1:11" x14ac:dyDescent="0.15">
      <c r="A74">
        <v>730</v>
      </c>
      <c r="B74">
        <v>0.24747511383134621</v>
      </c>
      <c r="C74">
        <v>0.18353918071791611</v>
      </c>
      <c r="D74">
        <v>1.094303848539306</v>
      </c>
      <c r="E74">
        <v>0.18445586886267679</v>
      </c>
      <c r="F74">
        <v>0.22463103788213229</v>
      </c>
      <c r="G74">
        <v>0.45033928555591451</v>
      </c>
      <c r="H74">
        <v>0.3270908323614013</v>
      </c>
      <c r="I74">
        <v>0.38740502396438459</v>
      </c>
      <c r="J74">
        <f t="shared" si="3"/>
        <v>0.30145595818347859</v>
      </c>
      <c r="K74">
        <f t="shared" si="4"/>
        <v>3</v>
      </c>
    </row>
    <row r="75" spans="1:11" x14ac:dyDescent="0.15">
      <c r="A75">
        <v>740</v>
      </c>
      <c r="B75">
        <v>0.1772321956412275</v>
      </c>
      <c r="C75">
        <v>0.65535187203711509</v>
      </c>
      <c r="D75">
        <v>0.47604085367476873</v>
      </c>
      <c r="E75">
        <v>0.28017318416617171</v>
      </c>
      <c r="F75">
        <v>0.1845767152112035</v>
      </c>
      <c r="G75">
        <v>0.73553418335918241</v>
      </c>
      <c r="H75">
        <v>0.2029261636610237</v>
      </c>
      <c r="I75">
        <v>0.3874050239643847</v>
      </c>
      <c r="J75">
        <f t="shared" si="3"/>
        <v>0.21767892255858173</v>
      </c>
      <c r="K75">
        <f t="shared" si="4"/>
        <v>6</v>
      </c>
    </row>
    <row r="76" spans="1:11" x14ac:dyDescent="0.15">
      <c r="A76">
        <v>750</v>
      </c>
      <c r="B76">
        <v>0.21816824863447579</v>
      </c>
      <c r="C76">
        <v>0.2085958882677153</v>
      </c>
      <c r="D76">
        <v>0.52650308206669072</v>
      </c>
      <c r="E76">
        <v>0.86484541567642059</v>
      </c>
      <c r="F76">
        <v>0.1838685375376311</v>
      </c>
      <c r="G76">
        <v>0.18366680342071781</v>
      </c>
      <c r="H76">
        <v>0.52618719214704091</v>
      </c>
      <c r="I76">
        <v>0.38740502396438459</v>
      </c>
      <c r="J76">
        <f t="shared" si="3"/>
        <v>0.24204729306520648</v>
      </c>
      <c r="K76">
        <f t="shared" si="4"/>
        <v>4</v>
      </c>
    </row>
    <row r="77" spans="1:11" x14ac:dyDescent="0.15">
      <c r="A77">
        <v>760</v>
      </c>
      <c r="B77">
        <v>0.59864118608784733</v>
      </c>
      <c r="C77">
        <v>0.20813682406372469</v>
      </c>
      <c r="D77">
        <v>0.32145097291349328</v>
      </c>
      <c r="E77">
        <v>0.18382144197966149</v>
      </c>
      <c r="F77">
        <v>0.77045388777971324</v>
      </c>
      <c r="G77">
        <v>0.39510822650583088</v>
      </c>
      <c r="H77">
        <v>0.23422262842042149</v>
      </c>
      <c r="I77">
        <v>0.38740502396438459</v>
      </c>
      <c r="J77">
        <f t="shared" si="3"/>
        <v>0.20452196287657951</v>
      </c>
      <c r="K77">
        <f t="shared" si="4"/>
        <v>5</v>
      </c>
    </row>
    <row r="78" spans="1:11" x14ac:dyDescent="0.15">
      <c r="A78">
        <v>770</v>
      </c>
      <c r="B78">
        <v>0.36999877243607188</v>
      </c>
      <c r="C78">
        <v>0.17960785852995881</v>
      </c>
      <c r="D78">
        <v>0.27643265762088581</v>
      </c>
      <c r="E78">
        <v>0.52463119866488783</v>
      </c>
      <c r="F78">
        <v>0.18347219233491011</v>
      </c>
      <c r="G78">
        <v>0.2269086910951279</v>
      </c>
      <c r="H78">
        <v>0.95078379706885019</v>
      </c>
      <c r="I78">
        <v>0.38740502396438459</v>
      </c>
      <c r="J78">
        <f t="shared" si="3"/>
        <v>0.25617288897908819</v>
      </c>
      <c r="K78">
        <f t="shared" si="4"/>
        <v>7</v>
      </c>
    </row>
    <row r="79" spans="1:11" x14ac:dyDescent="0.15">
      <c r="A79">
        <v>780</v>
      </c>
      <c r="B79">
        <v>0.26845620146675359</v>
      </c>
      <c r="C79">
        <v>0.18329734598713771</v>
      </c>
      <c r="D79">
        <v>0.3222200706113299</v>
      </c>
      <c r="E79">
        <v>0.55593118143072917</v>
      </c>
      <c r="F79">
        <v>0.46279110093810361</v>
      </c>
      <c r="G79">
        <v>0.1853750279605457</v>
      </c>
      <c r="H79">
        <v>0.73376423935609258</v>
      </c>
      <c r="I79">
        <v>0.38740502396438459</v>
      </c>
      <c r="J79">
        <f t="shared" si="3"/>
        <v>0.19083380819461199</v>
      </c>
      <c r="K79">
        <f t="shared" si="4"/>
        <v>7</v>
      </c>
    </row>
    <row r="80" spans="1:11" x14ac:dyDescent="0.15">
      <c r="A80">
        <v>790</v>
      </c>
      <c r="B80">
        <v>0.16493379471663169</v>
      </c>
      <c r="C80">
        <v>0.24132326373426999</v>
      </c>
      <c r="D80">
        <v>0.94627637098811235</v>
      </c>
      <c r="E80">
        <v>0.67815816744086344</v>
      </c>
      <c r="F80">
        <v>0.18377527167315891</v>
      </c>
      <c r="G80">
        <v>0.30066856300594402</v>
      </c>
      <c r="H80">
        <v>0.1966997361917121</v>
      </c>
      <c r="I80">
        <v>0.38740502396438459</v>
      </c>
      <c r="J80">
        <f t="shared" si="3"/>
        <v>0.28108582775239499</v>
      </c>
      <c r="K80">
        <f t="shared" si="4"/>
        <v>3</v>
      </c>
    </row>
    <row r="81" spans="1:11" x14ac:dyDescent="0.15">
      <c r="A81">
        <v>800</v>
      </c>
      <c r="B81">
        <v>0.19952940616099471</v>
      </c>
      <c r="C81">
        <v>0.1889637684360167</v>
      </c>
      <c r="D81">
        <v>0.1953222027731864</v>
      </c>
      <c r="E81">
        <v>0.61193456148385361</v>
      </c>
      <c r="F81">
        <v>0.36503931739028528</v>
      </c>
      <c r="G81">
        <v>0.2046592997240865</v>
      </c>
      <c r="H81">
        <v>0.94638661178226924</v>
      </c>
      <c r="I81">
        <v>0.38740502396438459</v>
      </c>
      <c r="J81">
        <f t="shared" si="3"/>
        <v>0.2694815506948296</v>
      </c>
      <c r="K81">
        <f t="shared" si="4"/>
        <v>7</v>
      </c>
    </row>
    <row r="82" spans="1:11" x14ac:dyDescent="0.15">
      <c r="A82">
        <v>810</v>
      </c>
      <c r="B82">
        <v>0.16562521112456011</v>
      </c>
      <c r="C82">
        <v>0.18202468994941071</v>
      </c>
      <c r="D82">
        <v>0.36506404235571649</v>
      </c>
      <c r="E82">
        <v>0.27361017989517999</v>
      </c>
      <c r="F82">
        <v>0.25548614502823153</v>
      </c>
      <c r="G82">
        <v>0.3950941024378698</v>
      </c>
      <c r="H82">
        <v>1.0749307969597239</v>
      </c>
      <c r="I82">
        <v>0.38740502396438459</v>
      </c>
      <c r="J82">
        <f t="shared" si="3"/>
        <v>0.29154003745129675</v>
      </c>
      <c r="K82">
        <f t="shared" si="4"/>
        <v>7</v>
      </c>
    </row>
    <row r="83" spans="1:11" x14ac:dyDescent="0.15">
      <c r="A83">
        <v>820</v>
      </c>
      <c r="B83">
        <v>0.3006603820761018</v>
      </c>
      <c r="C83">
        <v>0.29346824782199482</v>
      </c>
      <c r="D83">
        <v>0.26513633227932493</v>
      </c>
      <c r="E83">
        <v>0.18348764076316401</v>
      </c>
      <c r="F83">
        <v>0.1839997785536556</v>
      </c>
      <c r="G83">
        <v>0.53971996601828387</v>
      </c>
      <c r="H83">
        <v>0.94536282023816742</v>
      </c>
      <c r="I83">
        <v>0.38740502396438459</v>
      </c>
      <c r="J83">
        <f t="shared" si="3"/>
        <v>0.25319984224846687</v>
      </c>
      <c r="K83">
        <f t="shared" si="4"/>
        <v>7</v>
      </c>
    </row>
    <row r="84" spans="1:11" x14ac:dyDescent="0.15">
      <c r="A84">
        <v>830</v>
      </c>
      <c r="B84">
        <v>0.72720363357650963</v>
      </c>
      <c r="C84">
        <v>0.1953075563726156</v>
      </c>
      <c r="D84">
        <v>0.3232905446545204</v>
      </c>
      <c r="E84">
        <v>0.18345101419592269</v>
      </c>
      <c r="F84">
        <v>0.26478783433972081</v>
      </c>
      <c r="G84">
        <v>0.18793103132807801</v>
      </c>
      <c r="H84">
        <v>0.82986355328332517</v>
      </c>
      <c r="I84">
        <v>0.38740502396438459</v>
      </c>
      <c r="J84">
        <f t="shared" si="3"/>
        <v>0.25317042137210738</v>
      </c>
      <c r="K84">
        <f t="shared" si="4"/>
        <v>7</v>
      </c>
    </row>
    <row r="85" spans="1:11" x14ac:dyDescent="0.15">
      <c r="A85">
        <v>840</v>
      </c>
      <c r="B85">
        <v>0.22450871683516699</v>
      </c>
      <c r="C85">
        <v>0.42409007913737079</v>
      </c>
      <c r="D85">
        <v>0.73906149161926027</v>
      </c>
      <c r="E85">
        <v>0.68707976733228415</v>
      </c>
      <c r="F85">
        <v>0.18347904956418731</v>
      </c>
      <c r="G85">
        <v>0.18361946826517839</v>
      </c>
      <c r="H85">
        <v>0.26999659499724438</v>
      </c>
      <c r="I85">
        <v>0.38740502396438459</v>
      </c>
      <c r="J85">
        <f t="shared" si="3"/>
        <v>0.21982048459879344</v>
      </c>
      <c r="K85">
        <f t="shared" si="4"/>
        <v>3</v>
      </c>
    </row>
    <row r="86" spans="1:11" x14ac:dyDescent="0.15">
      <c r="A86">
        <v>850</v>
      </c>
      <c r="B86">
        <v>0.40119461070269208</v>
      </c>
      <c r="C86">
        <v>0.72994933216397673</v>
      </c>
      <c r="D86">
        <v>0.1973341482097713</v>
      </c>
      <c r="E86">
        <v>0.1833686735765277</v>
      </c>
      <c r="F86">
        <v>0.2338978652706635</v>
      </c>
      <c r="G86">
        <v>0.78260133895196415</v>
      </c>
      <c r="H86">
        <v>0.18348919887509679</v>
      </c>
      <c r="I86">
        <v>0.38740502396438459</v>
      </c>
      <c r="J86">
        <f t="shared" si="3"/>
        <v>0.24395865128099628</v>
      </c>
      <c r="K86">
        <f t="shared" si="4"/>
        <v>6</v>
      </c>
    </row>
    <row r="87" spans="1:11" x14ac:dyDescent="0.15">
      <c r="A87">
        <v>860</v>
      </c>
      <c r="B87">
        <v>0.16567177757632459</v>
      </c>
      <c r="C87">
        <v>0.1930264505852467</v>
      </c>
      <c r="D87">
        <v>0.52460478524567322</v>
      </c>
      <c r="E87">
        <v>0.28479549324171433</v>
      </c>
      <c r="F87">
        <v>0.9575195466423112</v>
      </c>
      <c r="G87">
        <v>0.31924709997204292</v>
      </c>
      <c r="H87">
        <v>0.26697001448737928</v>
      </c>
      <c r="I87">
        <v>0.38740502396438459</v>
      </c>
      <c r="J87">
        <f t="shared" si="3"/>
        <v>0.25648219534764088</v>
      </c>
      <c r="K87">
        <f t="shared" si="4"/>
        <v>5</v>
      </c>
    </row>
    <row r="88" spans="1:11" x14ac:dyDescent="0.15">
      <c r="A88">
        <v>870</v>
      </c>
      <c r="B88">
        <v>0.54004039895218348</v>
      </c>
      <c r="C88">
        <v>0.72861925187245657</v>
      </c>
      <c r="D88">
        <v>0.2461861189469883</v>
      </c>
      <c r="E88">
        <v>0.18809247841790511</v>
      </c>
      <c r="F88">
        <v>0.21945242155509759</v>
      </c>
      <c r="G88">
        <v>0.18348026949204721</v>
      </c>
      <c r="H88">
        <v>0.60596422851401388</v>
      </c>
      <c r="I88">
        <v>0.38740502396438459</v>
      </c>
      <c r="J88">
        <f t="shared" si="3"/>
        <v>0.21278912600007124</v>
      </c>
      <c r="K88">
        <f t="shared" si="4"/>
        <v>2</v>
      </c>
    </row>
    <row r="89" spans="1:11" x14ac:dyDescent="0.15">
      <c r="A89">
        <v>880</v>
      </c>
      <c r="B89">
        <v>0.53012802474313581</v>
      </c>
      <c r="C89">
        <v>0.17761850816243219</v>
      </c>
      <c r="D89">
        <v>0.3170131084891864</v>
      </c>
      <c r="E89">
        <v>0.2304837644129501</v>
      </c>
      <c r="F89">
        <v>0.18357587953872381</v>
      </c>
      <c r="G89">
        <v>1.0035750756159061</v>
      </c>
      <c r="H89">
        <v>0.26944080678835791</v>
      </c>
      <c r="I89">
        <v>0.38740502396438459</v>
      </c>
      <c r="J89">
        <f t="shared" si="3"/>
        <v>0.27492517159364832</v>
      </c>
      <c r="K89">
        <f t="shared" si="4"/>
        <v>6</v>
      </c>
    </row>
    <row r="90" spans="1:11" x14ac:dyDescent="0.15">
      <c r="A90">
        <v>890</v>
      </c>
      <c r="B90">
        <v>0.29982374230217418</v>
      </c>
      <c r="C90">
        <v>0.29278973525185448</v>
      </c>
      <c r="D90">
        <v>0.9569407538319572</v>
      </c>
      <c r="E90">
        <v>0.57581620952165946</v>
      </c>
      <c r="F90">
        <v>0.19715670970142479</v>
      </c>
      <c r="G90">
        <v>0.1835218782264541</v>
      </c>
      <c r="H90">
        <v>0.20578613891516831</v>
      </c>
      <c r="I90">
        <v>0.38740502396438459</v>
      </c>
      <c r="J90">
        <f t="shared" si="3"/>
        <v>0.26382906636062942</v>
      </c>
      <c r="K90">
        <f t="shared" si="4"/>
        <v>3</v>
      </c>
    </row>
    <row r="91" spans="1:11" x14ac:dyDescent="0.15">
      <c r="A91">
        <v>900</v>
      </c>
      <c r="B91">
        <v>0.17736832321377599</v>
      </c>
      <c r="C91">
        <v>0.39373052878571152</v>
      </c>
      <c r="D91">
        <v>0.34745626679673097</v>
      </c>
      <c r="E91">
        <v>0.52814030264359191</v>
      </c>
      <c r="F91">
        <v>0.84661279047812299</v>
      </c>
      <c r="G91">
        <v>0.2350030621357293</v>
      </c>
      <c r="H91">
        <v>0.18352389369702959</v>
      </c>
      <c r="I91">
        <v>0.38740502396438459</v>
      </c>
      <c r="J91">
        <f t="shared" si="3"/>
        <v>0.22078541476557625</v>
      </c>
      <c r="K91">
        <f t="shared" si="4"/>
        <v>5</v>
      </c>
    </row>
    <row r="92" spans="1:11" x14ac:dyDescent="0.15">
      <c r="A92">
        <v>910</v>
      </c>
      <c r="B92">
        <v>0.53027137128563417</v>
      </c>
      <c r="C92">
        <v>0.22907240508600471</v>
      </c>
      <c r="D92">
        <v>0.18769392576520691</v>
      </c>
      <c r="E92">
        <v>0.26514838728135559</v>
      </c>
      <c r="F92">
        <v>0.40512674609724469</v>
      </c>
      <c r="G92">
        <v>0.73662198248242183</v>
      </c>
      <c r="H92">
        <v>0.3579003497528247</v>
      </c>
      <c r="I92">
        <v>0.3874050239643847</v>
      </c>
      <c r="J92">
        <f t="shared" si="3"/>
        <v>0.17866500525006607</v>
      </c>
      <c r="K92">
        <f t="shared" si="4"/>
        <v>6</v>
      </c>
    </row>
    <row r="93" spans="1:11" x14ac:dyDescent="0.15">
      <c r="A93">
        <v>920</v>
      </c>
      <c r="B93">
        <v>0.17933125075011699</v>
      </c>
      <c r="C93">
        <v>0.73826563131522593</v>
      </c>
      <c r="D93">
        <v>0.65581309337125693</v>
      </c>
      <c r="E93">
        <v>0.18444971864115869</v>
      </c>
      <c r="F93">
        <v>0.1863755669071808</v>
      </c>
      <c r="G93">
        <v>0.58411844075791419</v>
      </c>
      <c r="H93">
        <v>0.18348146600783879</v>
      </c>
      <c r="I93">
        <v>0.38740502396438459</v>
      </c>
      <c r="J93">
        <f t="shared" si="3"/>
        <v>0.23914294500293809</v>
      </c>
      <c r="K93">
        <f t="shared" si="4"/>
        <v>2</v>
      </c>
    </row>
    <row r="94" spans="1:11" x14ac:dyDescent="0.15">
      <c r="A94">
        <v>930</v>
      </c>
      <c r="B94">
        <v>0.20454314034523349</v>
      </c>
      <c r="C94">
        <v>0.31441402298907428</v>
      </c>
      <c r="D94">
        <v>0.81719160219018028</v>
      </c>
      <c r="E94">
        <v>0.8232366175739545</v>
      </c>
      <c r="F94">
        <v>0.18351650290274099</v>
      </c>
      <c r="G94">
        <v>0.18460582738946529</v>
      </c>
      <c r="H94">
        <v>0.18432745436004361</v>
      </c>
      <c r="I94">
        <v>0.38740502396438448</v>
      </c>
      <c r="J94">
        <f t="shared" si="3"/>
        <v>0.27706893880248867</v>
      </c>
      <c r="K94">
        <f t="shared" si="4"/>
        <v>4</v>
      </c>
    </row>
    <row r="95" spans="1:11" x14ac:dyDescent="0.15">
      <c r="A95">
        <v>940</v>
      </c>
      <c r="B95">
        <v>0.75392811418996875</v>
      </c>
      <c r="C95">
        <v>0.18237003515667219</v>
      </c>
      <c r="D95">
        <v>0.42884149153977957</v>
      </c>
      <c r="E95">
        <v>0.1873533303722196</v>
      </c>
      <c r="F95">
        <v>0.3959333109399733</v>
      </c>
      <c r="G95">
        <v>0.1835447262468054</v>
      </c>
      <c r="H95">
        <v>0.57986415930527346</v>
      </c>
      <c r="I95">
        <v>0.38740502396438459</v>
      </c>
      <c r="J95">
        <f t="shared" si="3"/>
        <v>0.20590859785646623</v>
      </c>
      <c r="K95">
        <f t="shared" si="4"/>
        <v>1</v>
      </c>
    </row>
    <row r="96" spans="1:11" x14ac:dyDescent="0.15">
      <c r="A96">
        <v>950</v>
      </c>
      <c r="B96">
        <v>0.2978255292056789</v>
      </c>
      <c r="C96">
        <v>0.19223721215200201</v>
      </c>
      <c r="D96">
        <v>0.548831606586342</v>
      </c>
      <c r="E96">
        <v>0.216696949676395</v>
      </c>
      <c r="F96">
        <v>0.18855362472627199</v>
      </c>
      <c r="G96">
        <v>0.74303129133924373</v>
      </c>
      <c r="H96">
        <v>0.5246589540647586</v>
      </c>
      <c r="I96">
        <v>0.38740502396438459</v>
      </c>
      <c r="J96">
        <f t="shared" si="3"/>
        <v>0.20218990762113592</v>
      </c>
      <c r="K96">
        <f t="shared" si="4"/>
        <v>6</v>
      </c>
    </row>
    <row r="97" spans="1:11" x14ac:dyDescent="0.15">
      <c r="A97">
        <v>960</v>
      </c>
      <c r="B97">
        <v>0.51118800969824263</v>
      </c>
      <c r="C97">
        <v>0.21312300628400649</v>
      </c>
      <c r="D97">
        <v>0.39440714890063228</v>
      </c>
      <c r="E97">
        <v>0.227389609620854</v>
      </c>
      <c r="F97">
        <v>0.18357320116331191</v>
      </c>
      <c r="G97">
        <v>0.81684984519169623</v>
      </c>
      <c r="H97">
        <v>0.36530434689194879</v>
      </c>
      <c r="I97">
        <v>0.38740502396438459</v>
      </c>
      <c r="J97">
        <f t="shared" si="3"/>
        <v>0.20626235658829967</v>
      </c>
      <c r="K97">
        <f t="shared" si="4"/>
        <v>6</v>
      </c>
    </row>
    <row r="98" spans="1:11" x14ac:dyDescent="0.15">
      <c r="A98">
        <v>970</v>
      </c>
      <c r="B98">
        <v>0.38864837074766562</v>
      </c>
      <c r="C98">
        <v>0.17923512503540831</v>
      </c>
      <c r="D98">
        <v>0.94613146103366597</v>
      </c>
      <c r="E98">
        <v>0.1880291810273535</v>
      </c>
      <c r="F98">
        <v>0.18347216610724021</v>
      </c>
      <c r="G98">
        <v>0.6257141737391152</v>
      </c>
      <c r="H98">
        <v>0.2006046900602434</v>
      </c>
      <c r="I98">
        <v>0.38740502396438459</v>
      </c>
      <c r="J98">
        <f t="shared" si="3"/>
        <v>0.27478210512673096</v>
      </c>
      <c r="K98">
        <f t="shared" si="4"/>
        <v>3</v>
      </c>
    </row>
    <row r="99" spans="1:11" x14ac:dyDescent="0.15">
      <c r="A99">
        <v>980</v>
      </c>
      <c r="B99">
        <v>0.53478047087535685</v>
      </c>
      <c r="C99">
        <v>0.1780855864726868</v>
      </c>
      <c r="D99">
        <v>0.18464550434861349</v>
      </c>
      <c r="E99">
        <v>0.20308585935915011</v>
      </c>
      <c r="F99">
        <v>0.69345026948080291</v>
      </c>
      <c r="G99">
        <v>0.18358386779208249</v>
      </c>
      <c r="H99">
        <v>0.73420360942199969</v>
      </c>
      <c r="I99">
        <v>0.38740502396438459</v>
      </c>
      <c r="J99">
        <f t="shared" si="3"/>
        <v>0.23787606058067329</v>
      </c>
      <c r="K99">
        <f t="shared" si="4"/>
        <v>7</v>
      </c>
    </row>
    <row r="100" spans="1:11" x14ac:dyDescent="0.15">
      <c r="A100">
        <v>990</v>
      </c>
      <c r="B100">
        <v>0.18027457794657051</v>
      </c>
      <c r="C100">
        <v>1.0758194664049561</v>
      </c>
      <c r="D100">
        <v>0.20292804866705019</v>
      </c>
      <c r="E100">
        <v>0.60770021543006436</v>
      </c>
      <c r="F100">
        <v>0.18818297502154721</v>
      </c>
      <c r="G100">
        <v>0.1842638916015604</v>
      </c>
      <c r="H100">
        <v>0.27266599267894309</v>
      </c>
      <c r="I100">
        <v>0.38740502396438459</v>
      </c>
      <c r="J100">
        <f t="shared" si="3"/>
        <v>0.31475613729838753</v>
      </c>
      <c r="K100">
        <f t="shared" si="4"/>
        <v>2</v>
      </c>
    </row>
  </sheetData>
  <phoneticPr fontId="1"/>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0.36226342060550959</v>
      </c>
      <c r="C2">
        <v>0.29496964835966311</v>
      </c>
      <c r="D2">
        <v>0.17532502614765649</v>
      </c>
      <c r="E2">
        <v>0.30297980150918102</v>
      </c>
      <c r="F2">
        <v>0.74517282151094277</v>
      </c>
      <c r="G2">
        <v>0.2124566956690819</v>
      </c>
      <c r="H2">
        <v>0.50638347491277491</v>
      </c>
      <c r="I2">
        <v>0.37136441267354431</v>
      </c>
      <c r="J2">
        <f>_xlfn.STDEV.P(B2:H2)</f>
        <v>0.18214649535619973</v>
      </c>
      <c r="K2">
        <f>MATCH(MAX(B2:H2),B2:H2,0)</f>
        <v>5</v>
      </c>
      <c r="M2" s="2" t="s">
        <v>1</v>
      </c>
      <c r="N2" s="2">
        <f>COUNTIF($K$2:$K$101,RIGHT(M2,1))</f>
        <v>18</v>
      </c>
    </row>
    <row r="3" spans="1:14" x14ac:dyDescent="0.15">
      <c r="A3">
        <v>20</v>
      </c>
      <c r="B3">
        <v>1.0872568531604381</v>
      </c>
      <c r="C3">
        <v>0.30616625361550032</v>
      </c>
      <c r="D3">
        <v>0.18566645449948729</v>
      </c>
      <c r="E3">
        <v>0.17607610487616349</v>
      </c>
      <c r="F3">
        <v>0.287384947230446</v>
      </c>
      <c r="G3">
        <v>0.1759193686438616</v>
      </c>
      <c r="H3">
        <v>0.38121225001570991</v>
      </c>
      <c r="I3">
        <v>0.37138317600594389</v>
      </c>
      <c r="J3">
        <f t="shared" ref="J3:J66" si="0">_xlfn.STDEV.P(B3:H3)</f>
        <v>0.30112226620023819</v>
      </c>
      <c r="K3">
        <f t="shared" ref="K3:K66" si="1">MATCH(MAX(B3:H3),B3:H3,0)</f>
        <v>1</v>
      </c>
      <c r="M3" s="2" t="s">
        <v>2</v>
      </c>
      <c r="N3" s="2">
        <f t="shared" ref="N3:N8" si="2">COUNTIF($K$2:$K$101,RIGHT(M3,1))</f>
        <v>14</v>
      </c>
    </row>
    <row r="4" spans="1:14" x14ac:dyDescent="0.15">
      <c r="A4">
        <v>30</v>
      </c>
      <c r="B4">
        <v>0.31082649071802809</v>
      </c>
      <c r="C4">
        <v>1.008280826793186</v>
      </c>
      <c r="D4">
        <v>0.18521929320047359</v>
      </c>
      <c r="E4">
        <v>0.51319711147341462</v>
      </c>
      <c r="F4">
        <v>0.17587637397292091</v>
      </c>
      <c r="G4">
        <v>0.1767564656184672</v>
      </c>
      <c r="H4">
        <v>0.22952660719342799</v>
      </c>
      <c r="I4">
        <v>0.37138330985284551</v>
      </c>
      <c r="J4">
        <f t="shared" si="0"/>
        <v>0.28291837929943009</v>
      </c>
      <c r="K4">
        <f t="shared" si="1"/>
        <v>2</v>
      </c>
      <c r="M4" s="2" t="s">
        <v>3</v>
      </c>
      <c r="N4" s="2">
        <f t="shared" si="2"/>
        <v>12</v>
      </c>
    </row>
    <row r="5" spans="1:14" x14ac:dyDescent="0.15">
      <c r="A5">
        <v>40</v>
      </c>
      <c r="B5">
        <v>0.6199251950558391</v>
      </c>
      <c r="C5">
        <v>0.21470836545481339</v>
      </c>
      <c r="D5">
        <v>0.18570965034057749</v>
      </c>
      <c r="E5">
        <v>0.18358325327758179</v>
      </c>
      <c r="F5">
        <v>0.79278533000702733</v>
      </c>
      <c r="G5">
        <v>0.42308438176543361</v>
      </c>
      <c r="H5">
        <v>0.1798869997521578</v>
      </c>
      <c r="I5">
        <v>0.37138331080763293</v>
      </c>
      <c r="J5">
        <f t="shared" si="0"/>
        <v>0.23083301824907637</v>
      </c>
      <c r="K5">
        <f t="shared" si="1"/>
        <v>5</v>
      </c>
      <c r="M5" s="2" t="s">
        <v>4</v>
      </c>
      <c r="N5" s="2">
        <f t="shared" si="2"/>
        <v>15</v>
      </c>
    </row>
    <row r="6" spans="1:14" x14ac:dyDescent="0.15">
      <c r="A6">
        <v>50</v>
      </c>
      <c r="B6">
        <v>0.4929384319429872</v>
      </c>
      <c r="C6">
        <v>0.75925157387832876</v>
      </c>
      <c r="D6">
        <v>0.3145087024708802</v>
      </c>
      <c r="E6">
        <v>0.1786443833605123</v>
      </c>
      <c r="F6">
        <v>0.18120192738567689</v>
      </c>
      <c r="G6">
        <v>0.2208001001533024</v>
      </c>
      <c r="H6">
        <v>0.452338056509419</v>
      </c>
      <c r="I6">
        <v>0.37138331081444381</v>
      </c>
      <c r="J6">
        <f t="shared" si="0"/>
        <v>0.19675887526960903</v>
      </c>
      <c r="K6">
        <f t="shared" si="1"/>
        <v>2</v>
      </c>
      <c r="M6" s="2" t="s">
        <v>5</v>
      </c>
      <c r="N6" s="2">
        <f t="shared" si="2"/>
        <v>14</v>
      </c>
    </row>
    <row r="7" spans="1:14" x14ac:dyDescent="0.15">
      <c r="A7">
        <v>60</v>
      </c>
      <c r="B7">
        <v>0.61706098603589343</v>
      </c>
      <c r="C7">
        <v>0.21486419279571539</v>
      </c>
      <c r="D7">
        <v>0.1838263369345374</v>
      </c>
      <c r="E7">
        <v>0.18115977275322639</v>
      </c>
      <c r="F7">
        <v>0.29666004843157268</v>
      </c>
      <c r="G7">
        <v>0.17663313660873339</v>
      </c>
      <c r="H7">
        <v>0.9294787021417682</v>
      </c>
      <c r="I7">
        <v>0.37138331081449238</v>
      </c>
      <c r="J7">
        <f t="shared" si="0"/>
        <v>0.27023799812286764</v>
      </c>
      <c r="K7">
        <f t="shared" si="1"/>
        <v>7</v>
      </c>
      <c r="M7" s="2" t="s">
        <v>6</v>
      </c>
      <c r="N7" s="2">
        <f t="shared" si="2"/>
        <v>14</v>
      </c>
    </row>
    <row r="8" spans="1:14" x14ac:dyDescent="0.15">
      <c r="A8">
        <v>70</v>
      </c>
      <c r="B8">
        <v>0.23943080460312469</v>
      </c>
      <c r="C8">
        <v>0.71580961077279992</v>
      </c>
      <c r="D8">
        <v>0.42150750439370338</v>
      </c>
      <c r="E8">
        <v>0.22262725090085919</v>
      </c>
      <c r="F8">
        <v>0.30113120219504019</v>
      </c>
      <c r="G8">
        <v>0.52328342187161392</v>
      </c>
      <c r="H8">
        <v>0.17589338096430809</v>
      </c>
      <c r="I8">
        <v>0.37138331081449272</v>
      </c>
      <c r="J8">
        <f t="shared" si="0"/>
        <v>0.18004247725741238</v>
      </c>
      <c r="K8">
        <f t="shared" si="1"/>
        <v>2</v>
      </c>
      <c r="M8" s="2" t="s">
        <v>7</v>
      </c>
      <c r="N8" s="2">
        <f t="shared" si="2"/>
        <v>12</v>
      </c>
    </row>
    <row r="9" spans="1:14" x14ac:dyDescent="0.15">
      <c r="A9">
        <v>80</v>
      </c>
      <c r="B9">
        <v>0.49280542778745862</v>
      </c>
      <c r="C9">
        <v>0.46276625281876671</v>
      </c>
      <c r="D9">
        <v>0.17500401418849729</v>
      </c>
      <c r="E9">
        <v>0.18794495647823131</v>
      </c>
      <c r="F9">
        <v>0.25152947116132829</v>
      </c>
      <c r="G9">
        <v>0.72444627479587675</v>
      </c>
      <c r="H9">
        <v>0.30518677847129039</v>
      </c>
      <c r="I9">
        <v>0.37138331081449277</v>
      </c>
      <c r="J9">
        <f t="shared" si="0"/>
        <v>0.18466533856591974</v>
      </c>
      <c r="K9">
        <f t="shared" si="1"/>
        <v>6</v>
      </c>
    </row>
    <row r="10" spans="1:14" x14ac:dyDescent="0.15">
      <c r="A10">
        <v>90</v>
      </c>
      <c r="B10">
        <v>0.40852047280403819</v>
      </c>
      <c r="C10">
        <v>0.18916091471120131</v>
      </c>
      <c r="D10">
        <v>0.25285272844074441</v>
      </c>
      <c r="E10">
        <v>0.17583870978402161</v>
      </c>
      <c r="F10">
        <v>0.2216618065238736</v>
      </c>
      <c r="G10">
        <v>1.17189266002411</v>
      </c>
      <c r="H10">
        <v>0.1797558834134603</v>
      </c>
      <c r="I10">
        <v>0.37138331081449272</v>
      </c>
      <c r="J10">
        <f t="shared" si="0"/>
        <v>0.33526624352758333</v>
      </c>
      <c r="K10">
        <f t="shared" si="1"/>
        <v>6</v>
      </c>
    </row>
    <row r="11" spans="1:14" x14ac:dyDescent="0.15">
      <c r="A11">
        <v>100</v>
      </c>
      <c r="B11">
        <v>0.16865001405962671</v>
      </c>
      <c r="C11">
        <v>0.71805316231988292</v>
      </c>
      <c r="D11">
        <v>0.20705377283403989</v>
      </c>
      <c r="E11">
        <v>0.85086232528092476</v>
      </c>
      <c r="F11">
        <v>0.17588707228682521</v>
      </c>
      <c r="G11">
        <v>0.25751081316898577</v>
      </c>
      <c r="H11">
        <v>0.22166601575116421</v>
      </c>
      <c r="I11">
        <v>0.37138331081449277</v>
      </c>
      <c r="J11">
        <f t="shared" si="0"/>
        <v>0.26505689183429715</v>
      </c>
      <c r="K11">
        <f t="shared" si="1"/>
        <v>4</v>
      </c>
    </row>
    <row r="12" spans="1:14" x14ac:dyDescent="0.15">
      <c r="A12">
        <v>110</v>
      </c>
      <c r="B12">
        <v>0.52304764715954211</v>
      </c>
      <c r="C12">
        <v>0.29301990095030289</v>
      </c>
      <c r="D12">
        <v>0.23766995157850951</v>
      </c>
      <c r="E12">
        <v>0.38361248500229161</v>
      </c>
      <c r="F12">
        <v>0.26821298810217542</v>
      </c>
      <c r="G12">
        <v>0.71729475131179277</v>
      </c>
      <c r="H12">
        <v>0.1768254515968351</v>
      </c>
      <c r="I12">
        <v>0.37138331081449272</v>
      </c>
      <c r="J12">
        <f t="shared" si="0"/>
        <v>0.17538663852139985</v>
      </c>
      <c r="K12">
        <f t="shared" si="1"/>
        <v>6</v>
      </c>
    </row>
    <row r="13" spans="1:14" x14ac:dyDescent="0.15">
      <c r="A13">
        <v>120</v>
      </c>
      <c r="B13">
        <v>0.15812728791963021</v>
      </c>
      <c r="C13">
        <v>0.38365407451287931</v>
      </c>
      <c r="D13">
        <v>0.62650109741765014</v>
      </c>
      <c r="E13">
        <v>0.2187932560407142</v>
      </c>
      <c r="F13">
        <v>0.71964828858612362</v>
      </c>
      <c r="G13">
        <v>0.29977767104356012</v>
      </c>
      <c r="H13">
        <v>0.19318150018089189</v>
      </c>
      <c r="I13">
        <v>0.37138331081449277</v>
      </c>
      <c r="J13">
        <f t="shared" si="0"/>
        <v>0.20429994073917307</v>
      </c>
      <c r="K13">
        <f t="shared" si="1"/>
        <v>5</v>
      </c>
    </row>
    <row r="14" spans="1:14" x14ac:dyDescent="0.15">
      <c r="A14">
        <v>130</v>
      </c>
      <c r="B14">
        <v>0.1624356009845826</v>
      </c>
      <c r="C14">
        <v>0.17437983196295509</v>
      </c>
      <c r="D14">
        <v>1.053809078792689</v>
      </c>
      <c r="E14">
        <v>0.2036675837221672</v>
      </c>
      <c r="F14">
        <v>0.50259783003790515</v>
      </c>
      <c r="G14">
        <v>0.2707618716747191</v>
      </c>
      <c r="H14">
        <v>0.23203137852643191</v>
      </c>
      <c r="I14">
        <v>0.37138331081449288</v>
      </c>
      <c r="J14">
        <f t="shared" si="0"/>
        <v>0.29834397576802846</v>
      </c>
      <c r="K14">
        <f t="shared" si="1"/>
        <v>3</v>
      </c>
    </row>
    <row r="15" spans="1:14" x14ac:dyDescent="0.15">
      <c r="A15">
        <v>140</v>
      </c>
      <c r="B15">
        <v>0.37938572776220908</v>
      </c>
      <c r="C15">
        <v>0.74430043865834539</v>
      </c>
      <c r="D15">
        <v>0.17586785105783051</v>
      </c>
      <c r="E15">
        <v>0.1758626238256718</v>
      </c>
      <c r="F15">
        <v>0.186972878849407</v>
      </c>
      <c r="G15">
        <v>0.41951499222355487</v>
      </c>
      <c r="H15">
        <v>0.51777866332443068</v>
      </c>
      <c r="I15">
        <v>0.37138331081449277</v>
      </c>
      <c r="J15">
        <f t="shared" si="0"/>
        <v>0.19760759180401477</v>
      </c>
      <c r="K15">
        <f t="shared" si="1"/>
        <v>2</v>
      </c>
    </row>
    <row r="16" spans="1:14" x14ac:dyDescent="0.15">
      <c r="A16">
        <v>150</v>
      </c>
      <c r="B16">
        <v>0.69821335218188341</v>
      </c>
      <c r="C16">
        <v>0.16795618360134229</v>
      </c>
      <c r="D16">
        <v>0.1761771040316609</v>
      </c>
      <c r="E16">
        <v>0.72748995033972697</v>
      </c>
      <c r="F16">
        <v>0.25373750732479328</v>
      </c>
      <c r="G16">
        <v>0.22081718058199321</v>
      </c>
      <c r="H16">
        <v>0.35529189764004931</v>
      </c>
      <c r="I16">
        <v>0.37138331081449272</v>
      </c>
      <c r="J16">
        <f t="shared" si="0"/>
        <v>0.22357085873763355</v>
      </c>
      <c r="K16">
        <f t="shared" si="1"/>
        <v>4</v>
      </c>
    </row>
    <row r="17" spans="1:11" x14ac:dyDescent="0.15">
      <c r="A17">
        <v>160</v>
      </c>
      <c r="B17">
        <v>0.91061015698224657</v>
      </c>
      <c r="C17">
        <v>0.301406046787277</v>
      </c>
      <c r="D17">
        <v>0.21035814508406439</v>
      </c>
      <c r="E17">
        <v>0.22629179995985491</v>
      </c>
      <c r="F17">
        <v>0.1760856850130495</v>
      </c>
      <c r="G17">
        <v>0.59816142163983632</v>
      </c>
      <c r="H17">
        <v>0.17676992023512059</v>
      </c>
      <c r="I17">
        <v>0.37138331081449288</v>
      </c>
      <c r="J17">
        <f t="shared" si="0"/>
        <v>0.25914334301842129</v>
      </c>
      <c r="K17">
        <f t="shared" si="1"/>
        <v>1</v>
      </c>
    </row>
    <row r="18" spans="1:11" x14ac:dyDescent="0.15">
      <c r="A18">
        <v>170</v>
      </c>
      <c r="B18">
        <v>0.29981121382807191</v>
      </c>
      <c r="C18">
        <v>0.51337812832342766</v>
      </c>
      <c r="D18">
        <v>0.40639211508254153</v>
      </c>
      <c r="E18">
        <v>0.17592337175033829</v>
      </c>
      <c r="F18">
        <v>0.72766590672405873</v>
      </c>
      <c r="G18">
        <v>0.2534084656922006</v>
      </c>
      <c r="H18">
        <v>0.22310397430081069</v>
      </c>
      <c r="I18">
        <v>0.37138331081449277</v>
      </c>
      <c r="J18">
        <f t="shared" si="0"/>
        <v>0.18030030951890733</v>
      </c>
      <c r="K18">
        <f t="shared" si="1"/>
        <v>5</v>
      </c>
    </row>
    <row r="19" spans="1:11" x14ac:dyDescent="0.15">
      <c r="A19">
        <v>180</v>
      </c>
      <c r="B19">
        <v>0.1605002391551803</v>
      </c>
      <c r="C19">
        <v>0.17555362629025689</v>
      </c>
      <c r="D19">
        <v>0.17615889236168969</v>
      </c>
      <c r="E19">
        <v>0.2365879344996428</v>
      </c>
      <c r="F19">
        <v>1.0116024356288651</v>
      </c>
      <c r="G19">
        <v>0.30523830403363938</v>
      </c>
      <c r="H19">
        <v>0.5340417437321755</v>
      </c>
      <c r="I19">
        <v>0.37138331081449277</v>
      </c>
      <c r="J19">
        <f t="shared" si="0"/>
        <v>0.28780369246831666</v>
      </c>
      <c r="K19">
        <f t="shared" si="1"/>
        <v>5</v>
      </c>
    </row>
    <row r="20" spans="1:11" x14ac:dyDescent="0.15">
      <c r="A20">
        <v>190</v>
      </c>
      <c r="B20">
        <v>0.15815999422412819</v>
      </c>
      <c r="C20">
        <v>0.1742175982503967</v>
      </c>
      <c r="D20">
        <v>0.22230910396764009</v>
      </c>
      <c r="E20">
        <v>0.75151033907938092</v>
      </c>
      <c r="F20">
        <v>0.17685169382419411</v>
      </c>
      <c r="G20">
        <v>0.93930122646051595</v>
      </c>
      <c r="H20">
        <v>0.1773332198951936</v>
      </c>
      <c r="I20">
        <v>0.37138331081449277</v>
      </c>
      <c r="J20">
        <f t="shared" si="0"/>
        <v>0.30451059667688507</v>
      </c>
      <c r="K20">
        <f t="shared" si="1"/>
        <v>6</v>
      </c>
    </row>
    <row r="21" spans="1:11" x14ac:dyDescent="0.15">
      <c r="A21">
        <v>200</v>
      </c>
      <c r="B21">
        <v>0.74112197139264779</v>
      </c>
      <c r="C21">
        <v>0.28955655680101372</v>
      </c>
      <c r="D21">
        <v>0.17909098005572829</v>
      </c>
      <c r="E21">
        <v>0.64975195422935617</v>
      </c>
      <c r="F21">
        <v>0.1764127108627194</v>
      </c>
      <c r="G21">
        <v>0.37736478029682841</v>
      </c>
      <c r="H21">
        <v>0.18638422206315569</v>
      </c>
      <c r="I21">
        <v>0.37138331081449277</v>
      </c>
      <c r="J21">
        <f t="shared" si="0"/>
        <v>0.21717067434404394</v>
      </c>
      <c r="K21">
        <f t="shared" si="1"/>
        <v>1</v>
      </c>
    </row>
    <row r="22" spans="1:11" x14ac:dyDescent="0.15">
      <c r="A22">
        <v>210</v>
      </c>
      <c r="B22">
        <v>0.71884590262723713</v>
      </c>
      <c r="C22">
        <v>0.16778011769431511</v>
      </c>
      <c r="D22">
        <v>0.3801085366527614</v>
      </c>
      <c r="E22">
        <v>0.1757858737582699</v>
      </c>
      <c r="F22">
        <v>0.24950643895998101</v>
      </c>
      <c r="G22">
        <v>0.65655046573964104</v>
      </c>
      <c r="H22">
        <v>0.25110584026924371</v>
      </c>
      <c r="I22">
        <v>0.37138331081449288</v>
      </c>
      <c r="J22">
        <f t="shared" si="0"/>
        <v>0.21083505671115169</v>
      </c>
      <c r="K22">
        <f t="shared" si="1"/>
        <v>1</v>
      </c>
    </row>
    <row r="23" spans="1:11" x14ac:dyDescent="0.15">
      <c r="A23">
        <v>220</v>
      </c>
      <c r="B23">
        <v>0.15811375451646931</v>
      </c>
      <c r="C23">
        <v>0.44080877646114441</v>
      </c>
      <c r="D23">
        <v>0.1896602966176025</v>
      </c>
      <c r="E23">
        <v>0.29873401362420338</v>
      </c>
      <c r="F23">
        <v>0.25412535668239811</v>
      </c>
      <c r="G23">
        <v>1.0540019506974601</v>
      </c>
      <c r="H23">
        <v>0.20423902710217179</v>
      </c>
      <c r="I23">
        <v>0.37138331081449277</v>
      </c>
      <c r="J23">
        <f t="shared" si="0"/>
        <v>0.29185608491061815</v>
      </c>
      <c r="K23">
        <f t="shared" si="1"/>
        <v>6</v>
      </c>
    </row>
    <row r="24" spans="1:11" x14ac:dyDescent="0.15">
      <c r="A24">
        <v>230</v>
      </c>
      <c r="B24">
        <v>0.38034342299225038</v>
      </c>
      <c r="C24">
        <v>0.21747853943082279</v>
      </c>
      <c r="D24">
        <v>0.178586200882065</v>
      </c>
      <c r="E24">
        <v>0.91897023781916465</v>
      </c>
      <c r="F24">
        <v>0.50790883267822751</v>
      </c>
      <c r="G24">
        <v>0.17589881245139111</v>
      </c>
      <c r="H24">
        <v>0.22049712944752781</v>
      </c>
      <c r="I24">
        <v>0.37138331081449277</v>
      </c>
      <c r="J24">
        <f t="shared" si="0"/>
        <v>0.25082981636319451</v>
      </c>
      <c r="K24">
        <f t="shared" si="1"/>
        <v>4</v>
      </c>
    </row>
    <row r="25" spans="1:11" x14ac:dyDescent="0.15">
      <c r="A25">
        <v>240</v>
      </c>
      <c r="B25">
        <v>0.16541354930938609</v>
      </c>
      <c r="C25">
        <v>0.2778633205945687</v>
      </c>
      <c r="D25">
        <v>0.52311461142369708</v>
      </c>
      <c r="E25">
        <v>0.73155557782258074</v>
      </c>
      <c r="F25">
        <v>0.17838577110695339</v>
      </c>
      <c r="G25">
        <v>0.30026833725524782</v>
      </c>
      <c r="H25">
        <v>0.42308200818901559</v>
      </c>
      <c r="I25">
        <v>0.37138331081449277</v>
      </c>
      <c r="J25">
        <f t="shared" si="0"/>
        <v>0.18856379210049429</v>
      </c>
      <c r="K25">
        <f t="shared" si="1"/>
        <v>4</v>
      </c>
    </row>
    <row r="26" spans="1:11" x14ac:dyDescent="0.15">
      <c r="A26">
        <v>250</v>
      </c>
      <c r="B26">
        <v>0.1624950809262401</v>
      </c>
      <c r="C26">
        <v>0.378660681554435</v>
      </c>
      <c r="D26">
        <v>0.37337199399152532</v>
      </c>
      <c r="E26">
        <v>0.51790293622605321</v>
      </c>
      <c r="F26">
        <v>0.76881417824770637</v>
      </c>
      <c r="G26">
        <v>0.22249508294686571</v>
      </c>
      <c r="H26">
        <v>0.17594322180862371</v>
      </c>
      <c r="I26">
        <v>0.37138331081449277</v>
      </c>
      <c r="J26">
        <f t="shared" si="0"/>
        <v>0.20123725705145656</v>
      </c>
      <c r="K26">
        <f t="shared" si="1"/>
        <v>5</v>
      </c>
    </row>
    <row r="27" spans="1:11" x14ac:dyDescent="0.15">
      <c r="A27">
        <v>260</v>
      </c>
      <c r="B27">
        <v>0.36215383837638998</v>
      </c>
      <c r="C27">
        <v>0.79178981393777459</v>
      </c>
      <c r="D27">
        <v>0.63853901517494183</v>
      </c>
      <c r="E27">
        <v>0.26635986070868661</v>
      </c>
      <c r="F27">
        <v>0.1801495399705923</v>
      </c>
      <c r="G27">
        <v>0.1845789355420365</v>
      </c>
      <c r="H27">
        <v>0.17611217199102769</v>
      </c>
      <c r="I27">
        <v>0.37138331081449277</v>
      </c>
      <c r="J27">
        <f t="shared" si="0"/>
        <v>0.22954176522050221</v>
      </c>
      <c r="K27">
        <f t="shared" si="1"/>
        <v>2</v>
      </c>
    </row>
    <row r="28" spans="1:11" x14ac:dyDescent="0.15">
      <c r="A28">
        <v>270</v>
      </c>
      <c r="B28">
        <v>0.2354928069836692</v>
      </c>
      <c r="C28">
        <v>0.38623536410941622</v>
      </c>
      <c r="D28">
        <v>0.3440118073508221</v>
      </c>
      <c r="E28">
        <v>0.506213967435024</v>
      </c>
      <c r="F28">
        <v>0.76234209528980368</v>
      </c>
      <c r="G28">
        <v>0.1791146769072903</v>
      </c>
      <c r="H28">
        <v>0.18627245762542399</v>
      </c>
      <c r="I28">
        <v>0.37138331081449288</v>
      </c>
      <c r="J28">
        <f t="shared" si="0"/>
        <v>0.19335287666277601</v>
      </c>
      <c r="K28">
        <f t="shared" si="1"/>
        <v>5</v>
      </c>
    </row>
    <row r="29" spans="1:11" x14ac:dyDescent="0.15">
      <c r="A29">
        <v>280</v>
      </c>
      <c r="B29">
        <v>0.15920441266402649</v>
      </c>
      <c r="C29">
        <v>0.1781061968206569</v>
      </c>
      <c r="D29">
        <v>0.28726235407144401</v>
      </c>
      <c r="E29">
        <v>0.9202114291997846</v>
      </c>
      <c r="F29">
        <v>0.31641150734579288</v>
      </c>
      <c r="G29">
        <v>0.2219598726499028</v>
      </c>
      <c r="H29">
        <v>0.51652740294984156</v>
      </c>
      <c r="I29">
        <v>0.37138331081449277</v>
      </c>
      <c r="J29">
        <f t="shared" si="0"/>
        <v>0.24988015328471841</v>
      </c>
      <c r="K29">
        <f t="shared" si="1"/>
        <v>4</v>
      </c>
    </row>
    <row r="30" spans="1:11" x14ac:dyDescent="0.15">
      <c r="A30">
        <v>290</v>
      </c>
      <c r="B30">
        <v>0.17273773554308541</v>
      </c>
      <c r="C30">
        <v>0.4284291957317734</v>
      </c>
      <c r="D30">
        <v>0.22032388600162789</v>
      </c>
      <c r="E30">
        <v>0.29873019972229958</v>
      </c>
      <c r="F30">
        <v>0.50624455385799483</v>
      </c>
      <c r="G30">
        <v>0.79376538607589053</v>
      </c>
      <c r="H30">
        <v>0.17945221876877751</v>
      </c>
      <c r="I30">
        <v>0.37138331081449272</v>
      </c>
      <c r="J30">
        <f t="shared" si="0"/>
        <v>0.20847865201032542</v>
      </c>
      <c r="K30">
        <f t="shared" si="1"/>
        <v>6</v>
      </c>
    </row>
    <row r="31" spans="1:11" x14ac:dyDescent="0.15">
      <c r="A31">
        <v>300</v>
      </c>
      <c r="B31">
        <v>0.29316221122830338</v>
      </c>
      <c r="C31">
        <v>0.20052166924479281</v>
      </c>
      <c r="D31">
        <v>0.50814271303230751</v>
      </c>
      <c r="E31">
        <v>0.23434788655489139</v>
      </c>
      <c r="F31">
        <v>0.17588767819418649</v>
      </c>
      <c r="G31">
        <v>0.25118046175998798</v>
      </c>
      <c r="H31">
        <v>0.93644055568698004</v>
      </c>
      <c r="I31">
        <v>0.37138331081449277</v>
      </c>
      <c r="J31">
        <f t="shared" si="0"/>
        <v>0.25206321198536913</v>
      </c>
      <c r="K31">
        <f t="shared" si="1"/>
        <v>7</v>
      </c>
    </row>
    <row r="32" spans="1:11" x14ac:dyDescent="0.15">
      <c r="A32">
        <v>310</v>
      </c>
      <c r="B32">
        <v>0.4084608181372858</v>
      </c>
      <c r="C32">
        <v>0.50337169187339725</v>
      </c>
      <c r="D32">
        <v>0.73453642724761925</v>
      </c>
      <c r="E32">
        <v>0.25125969557141042</v>
      </c>
      <c r="F32">
        <v>0.2207072850302001</v>
      </c>
      <c r="G32">
        <v>0.1758989212219621</v>
      </c>
      <c r="H32">
        <v>0.30544833661957449</v>
      </c>
      <c r="I32">
        <v>0.37138331081449288</v>
      </c>
      <c r="J32">
        <f t="shared" si="0"/>
        <v>0.18141128305616186</v>
      </c>
      <c r="K32">
        <f t="shared" si="1"/>
        <v>3</v>
      </c>
    </row>
    <row r="33" spans="1:11" x14ac:dyDescent="0.15">
      <c r="A33">
        <v>320</v>
      </c>
      <c r="B33">
        <v>0.20496676220321439</v>
      </c>
      <c r="C33">
        <v>0.70628097308650906</v>
      </c>
      <c r="D33">
        <v>0.20877359425059111</v>
      </c>
      <c r="E33">
        <v>0.30100632914040809</v>
      </c>
      <c r="F33">
        <v>0.2508823751755635</v>
      </c>
      <c r="G33">
        <v>0.75141428189617498</v>
      </c>
      <c r="H33">
        <v>0.17635885994898809</v>
      </c>
      <c r="I33">
        <v>0.37138331081449272</v>
      </c>
      <c r="J33">
        <f t="shared" si="0"/>
        <v>0.22935446746529822</v>
      </c>
      <c r="K33">
        <f t="shared" si="1"/>
        <v>6</v>
      </c>
    </row>
    <row r="34" spans="1:11" x14ac:dyDescent="0.15">
      <c r="A34">
        <v>330</v>
      </c>
      <c r="B34">
        <v>1.1937759478733729</v>
      </c>
      <c r="C34">
        <v>0.2379208532156557</v>
      </c>
      <c r="D34">
        <v>0.22279694100454589</v>
      </c>
      <c r="E34">
        <v>0.19174502006627361</v>
      </c>
      <c r="F34">
        <v>0.17589781997409859</v>
      </c>
      <c r="G34">
        <v>0.40073871036525333</v>
      </c>
      <c r="H34">
        <v>0.17680788320224911</v>
      </c>
      <c r="I34">
        <v>0.37138331081449277</v>
      </c>
      <c r="J34">
        <f t="shared" si="0"/>
        <v>0.34339182441295468</v>
      </c>
      <c r="K34">
        <f t="shared" si="1"/>
        <v>1</v>
      </c>
    </row>
    <row r="35" spans="1:11" x14ac:dyDescent="0.15">
      <c r="A35">
        <v>340</v>
      </c>
      <c r="B35">
        <v>0.4099186503584723</v>
      </c>
      <c r="C35">
        <v>0.171355048447838</v>
      </c>
      <c r="D35">
        <v>0.23131375169892501</v>
      </c>
      <c r="E35">
        <v>0.70447593702068012</v>
      </c>
      <c r="F35">
        <v>0.17588619174543929</v>
      </c>
      <c r="G35">
        <v>0.1797843907234267</v>
      </c>
      <c r="H35">
        <v>0.72694920570666777</v>
      </c>
      <c r="I35">
        <v>0.37138331081449272</v>
      </c>
      <c r="J35">
        <f t="shared" si="0"/>
        <v>0.23096778764822015</v>
      </c>
      <c r="K35">
        <f t="shared" si="1"/>
        <v>7</v>
      </c>
    </row>
    <row r="36" spans="1:11" x14ac:dyDescent="0.15">
      <c r="A36">
        <v>350</v>
      </c>
      <c r="B36">
        <v>0.70656865533134428</v>
      </c>
      <c r="C36">
        <v>0.21572598966900139</v>
      </c>
      <c r="D36">
        <v>0.18136501790211371</v>
      </c>
      <c r="E36">
        <v>0.30380693644595141</v>
      </c>
      <c r="F36">
        <v>0.37877734663070473</v>
      </c>
      <c r="G36">
        <v>0.26135426448500831</v>
      </c>
      <c r="H36">
        <v>0.55208496523732564</v>
      </c>
      <c r="I36">
        <v>0.37138331081449277</v>
      </c>
      <c r="J36">
        <f t="shared" si="0"/>
        <v>0.17811155634769185</v>
      </c>
      <c r="K36">
        <f t="shared" si="1"/>
        <v>1</v>
      </c>
    </row>
    <row r="37" spans="1:11" x14ac:dyDescent="0.15">
      <c r="A37">
        <v>360</v>
      </c>
      <c r="B37">
        <v>0.16441803545486219</v>
      </c>
      <c r="C37">
        <v>0.22014201225341651</v>
      </c>
      <c r="D37">
        <v>0.38444183575298468</v>
      </c>
      <c r="E37">
        <v>0.91871130003653401</v>
      </c>
      <c r="F37">
        <v>0.19928274693546391</v>
      </c>
      <c r="G37">
        <v>0.2039069808666141</v>
      </c>
      <c r="H37">
        <v>0.50878026440157398</v>
      </c>
      <c r="I37">
        <v>0.37138331081449277</v>
      </c>
      <c r="J37">
        <f t="shared" si="0"/>
        <v>0.25128011020425606</v>
      </c>
      <c r="K37">
        <f t="shared" si="1"/>
        <v>4</v>
      </c>
    </row>
    <row r="38" spans="1:11" x14ac:dyDescent="0.15">
      <c r="A38">
        <v>370</v>
      </c>
      <c r="B38">
        <v>0.1993220636537443</v>
      </c>
      <c r="C38">
        <v>1.0467393362426209</v>
      </c>
      <c r="D38">
        <v>0.19169130435280651</v>
      </c>
      <c r="E38">
        <v>0.17576893112931169</v>
      </c>
      <c r="F38">
        <v>0.221617483085636</v>
      </c>
      <c r="G38">
        <v>0.50345037074073518</v>
      </c>
      <c r="H38">
        <v>0.2610936864965947</v>
      </c>
      <c r="I38">
        <v>0.37138331081449277</v>
      </c>
      <c r="J38">
        <f t="shared" si="0"/>
        <v>0.29478814409370813</v>
      </c>
      <c r="K38">
        <f t="shared" si="1"/>
        <v>2</v>
      </c>
    </row>
    <row r="39" spans="1:11" x14ac:dyDescent="0.15">
      <c r="A39">
        <v>380</v>
      </c>
      <c r="B39">
        <v>0.92771881383765076</v>
      </c>
      <c r="C39">
        <v>0.2116738077934131</v>
      </c>
      <c r="D39">
        <v>0.1787191384973365</v>
      </c>
      <c r="E39">
        <v>0.58243884104829913</v>
      </c>
      <c r="F39">
        <v>0.30521781292694311</v>
      </c>
      <c r="G39">
        <v>0.18958595244770651</v>
      </c>
      <c r="H39">
        <v>0.20432880915010029</v>
      </c>
      <c r="I39">
        <v>0.37138331081449277</v>
      </c>
      <c r="J39">
        <f t="shared" si="0"/>
        <v>0.26241069135514228</v>
      </c>
      <c r="K39">
        <f t="shared" si="1"/>
        <v>1</v>
      </c>
    </row>
    <row r="40" spans="1:11" x14ac:dyDescent="0.15">
      <c r="A40">
        <v>390</v>
      </c>
      <c r="B40">
        <v>0.94126140038864925</v>
      </c>
      <c r="C40">
        <v>0.21130940679586099</v>
      </c>
      <c r="D40">
        <v>0.58009243562949719</v>
      </c>
      <c r="E40">
        <v>0.1771695683543375</v>
      </c>
      <c r="F40">
        <v>0.17981334505304961</v>
      </c>
      <c r="G40">
        <v>0.29900721300362298</v>
      </c>
      <c r="H40">
        <v>0.21102980647643171</v>
      </c>
      <c r="I40">
        <v>0.37138331081449272</v>
      </c>
      <c r="J40">
        <f t="shared" si="0"/>
        <v>0.26707777517193831</v>
      </c>
      <c r="K40">
        <f t="shared" si="1"/>
        <v>1</v>
      </c>
    </row>
    <row r="41" spans="1:11" x14ac:dyDescent="0.15">
      <c r="A41">
        <v>400</v>
      </c>
      <c r="B41">
        <v>0.64531146460761768</v>
      </c>
      <c r="C41">
        <v>0.31938951658485371</v>
      </c>
      <c r="D41">
        <v>0.1755390852917712</v>
      </c>
      <c r="E41">
        <v>0.379617795328347</v>
      </c>
      <c r="F41">
        <v>0.1762927622132012</v>
      </c>
      <c r="G41">
        <v>0.17604347993545319</v>
      </c>
      <c r="H41">
        <v>0.72748907174020538</v>
      </c>
      <c r="I41">
        <v>0.37138331081449277</v>
      </c>
      <c r="J41">
        <f t="shared" si="0"/>
        <v>0.21353890248804552</v>
      </c>
      <c r="K41">
        <f t="shared" si="1"/>
        <v>7</v>
      </c>
    </row>
    <row r="42" spans="1:11" x14ac:dyDescent="0.15">
      <c r="A42">
        <v>410</v>
      </c>
      <c r="B42">
        <v>0.1649793861980913</v>
      </c>
      <c r="C42">
        <v>0.21983181644960489</v>
      </c>
      <c r="D42">
        <v>0.22391902524933771</v>
      </c>
      <c r="E42">
        <v>0.30913718866437662</v>
      </c>
      <c r="F42">
        <v>0.507587702696494</v>
      </c>
      <c r="G42">
        <v>0.79246509052499303</v>
      </c>
      <c r="H42">
        <v>0.38176296591855202</v>
      </c>
      <c r="I42">
        <v>0.37138331081449272</v>
      </c>
      <c r="J42">
        <f t="shared" si="0"/>
        <v>0.20254099041691012</v>
      </c>
      <c r="K42">
        <f t="shared" si="1"/>
        <v>6</v>
      </c>
    </row>
    <row r="43" spans="1:11" x14ac:dyDescent="0.15">
      <c r="A43">
        <v>420</v>
      </c>
      <c r="B43">
        <v>0.17756282205176649</v>
      </c>
      <c r="C43">
        <v>0.79103619150668558</v>
      </c>
      <c r="D43">
        <v>0.40442484824993707</v>
      </c>
      <c r="E43">
        <v>0.2385431654409135</v>
      </c>
      <c r="F43">
        <v>0.17781962520105929</v>
      </c>
      <c r="G43">
        <v>0.62909941911767664</v>
      </c>
      <c r="H43">
        <v>0.1811971041334105</v>
      </c>
      <c r="I43">
        <v>0.37138331081449272</v>
      </c>
      <c r="J43">
        <f t="shared" si="0"/>
        <v>0.2306724504063789</v>
      </c>
      <c r="K43">
        <f t="shared" si="1"/>
        <v>2</v>
      </c>
    </row>
    <row r="44" spans="1:11" x14ac:dyDescent="0.15">
      <c r="A44">
        <v>430</v>
      </c>
      <c r="B44">
        <v>0.20591111210228</v>
      </c>
      <c r="C44">
        <v>0.1922519539201934</v>
      </c>
      <c r="D44">
        <v>0.1794977059277556</v>
      </c>
      <c r="E44">
        <v>0.18239986039411599</v>
      </c>
      <c r="F44">
        <v>0.71730066369372147</v>
      </c>
      <c r="G44">
        <v>0.25353719315913992</v>
      </c>
      <c r="H44">
        <v>0.86878468650424312</v>
      </c>
      <c r="I44">
        <v>0.37138331081449277</v>
      </c>
      <c r="J44">
        <f t="shared" si="0"/>
        <v>0.27070241237841519</v>
      </c>
      <c r="K44">
        <f t="shared" si="1"/>
        <v>7</v>
      </c>
    </row>
    <row r="45" spans="1:11" x14ac:dyDescent="0.15">
      <c r="A45">
        <v>440</v>
      </c>
      <c r="B45">
        <v>0.4926089468695678</v>
      </c>
      <c r="C45">
        <v>0.39205506827131748</v>
      </c>
      <c r="D45">
        <v>0.72764447453739078</v>
      </c>
      <c r="E45">
        <v>0.45318074795995689</v>
      </c>
      <c r="F45">
        <v>0.18153197690765399</v>
      </c>
      <c r="G45">
        <v>0.1758919608031824</v>
      </c>
      <c r="H45">
        <v>0.17677000035237991</v>
      </c>
      <c r="I45">
        <v>0.37138331081449272</v>
      </c>
      <c r="J45">
        <f t="shared" si="0"/>
        <v>0.19304720052676405</v>
      </c>
      <c r="K45">
        <f t="shared" si="1"/>
        <v>3</v>
      </c>
    </row>
    <row r="46" spans="1:11" x14ac:dyDescent="0.15">
      <c r="A46">
        <v>450</v>
      </c>
      <c r="B46">
        <v>0.15818776031844409</v>
      </c>
      <c r="C46">
        <v>0.89736621923019422</v>
      </c>
      <c r="D46">
        <v>0.71639522276875256</v>
      </c>
      <c r="E46">
        <v>0.1758483437342504</v>
      </c>
      <c r="F46">
        <v>0.2812864956101826</v>
      </c>
      <c r="G46">
        <v>0.19431878207456241</v>
      </c>
      <c r="H46">
        <v>0.17628035196506309</v>
      </c>
      <c r="I46">
        <v>0.37138331081449277</v>
      </c>
      <c r="J46">
        <f t="shared" si="0"/>
        <v>0.28206178488252587</v>
      </c>
      <c r="K46">
        <f t="shared" si="1"/>
        <v>2</v>
      </c>
    </row>
    <row r="47" spans="1:11" x14ac:dyDescent="0.15">
      <c r="A47">
        <v>460</v>
      </c>
      <c r="B47">
        <v>0.26228578637676869</v>
      </c>
      <c r="C47">
        <v>0.22933455125228841</v>
      </c>
      <c r="D47">
        <v>0.18594848614434589</v>
      </c>
      <c r="E47">
        <v>0.30145214323355379</v>
      </c>
      <c r="F47">
        <v>0.52317059725527149</v>
      </c>
      <c r="G47">
        <v>0.1773298106323303</v>
      </c>
      <c r="H47">
        <v>0.92016180080689081</v>
      </c>
      <c r="I47">
        <v>0.37138331081449277</v>
      </c>
      <c r="J47">
        <f t="shared" si="0"/>
        <v>0.24877141965714578</v>
      </c>
      <c r="K47">
        <f t="shared" si="1"/>
        <v>7</v>
      </c>
    </row>
    <row r="48" spans="1:11" x14ac:dyDescent="0.15">
      <c r="A48">
        <v>470</v>
      </c>
      <c r="B48">
        <v>0.4965097380721914</v>
      </c>
      <c r="C48">
        <v>0.19835705182600721</v>
      </c>
      <c r="D48">
        <v>0.22107422398044119</v>
      </c>
      <c r="E48">
        <v>0.38991316400865411</v>
      </c>
      <c r="F48">
        <v>0.30200493397908679</v>
      </c>
      <c r="G48">
        <v>0.8159306819160258</v>
      </c>
      <c r="H48">
        <v>0.17589338191904261</v>
      </c>
      <c r="I48">
        <v>0.37138331081449272</v>
      </c>
      <c r="J48">
        <f t="shared" si="0"/>
        <v>0.21016419525397564</v>
      </c>
      <c r="K48">
        <f t="shared" si="1"/>
        <v>6</v>
      </c>
    </row>
    <row r="49" spans="1:11" x14ac:dyDescent="0.15">
      <c r="A49">
        <v>480</v>
      </c>
      <c r="B49">
        <v>0.5432776460500347</v>
      </c>
      <c r="C49">
        <v>0.91513256873513404</v>
      </c>
      <c r="D49">
        <v>0.31434436143105982</v>
      </c>
      <c r="E49">
        <v>0.25089418125026181</v>
      </c>
      <c r="F49">
        <v>0.176753388843224</v>
      </c>
      <c r="G49">
        <v>0.22049571976348989</v>
      </c>
      <c r="H49">
        <v>0.17878530962824499</v>
      </c>
      <c r="I49">
        <v>0.37138331081449272</v>
      </c>
      <c r="J49">
        <f t="shared" si="0"/>
        <v>0.25091940988119327</v>
      </c>
      <c r="K49">
        <f t="shared" si="1"/>
        <v>2</v>
      </c>
    </row>
    <row r="50" spans="1:11" x14ac:dyDescent="0.15">
      <c r="A50">
        <v>490</v>
      </c>
      <c r="B50">
        <v>0.61881921811700702</v>
      </c>
      <c r="C50">
        <v>0.37691450756137329</v>
      </c>
      <c r="D50">
        <v>0.17494214267604169</v>
      </c>
      <c r="E50">
        <v>0.1761672922506764</v>
      </c>
      <c r="F50">
        <v>0.22166856416009001</v>
      </c>
      <c r="G50">
        <v>0.31319736734097958</v>
      </c>
      <c r="H50">
        <v>0.71797408359528125</v>
      </c>
      <c r="I50">
        <v>0.37138331081449277</v>
      </c>
      <c r="J50">
        <f t="shared" si="0"/>
        <v>0.20138052890842464</v>
      </c>
      <c r="K50">
        <f t="shared" si="1"/>
        <v>7</v>
      </c>
    </row>
    <row r="51" spans="1:11" x14ac:dyDescent="0.15">
      <c r="A51">
        <v>500</v>
      </c>
      <c r="B51">
        <v>0.1688367245901693</v>
      </c>
      <c r="C51">
        <v>0.2948209576077428</v>
      </c>
      <c r="D51">
        <v>0.2205984355541771</v>
      </c>
      <c r="E51">
        <v>0.92260016847641724</v>
      </c>
      <c r="F51">
        <v>0.17826492724242191</v>
      </c>
      <c r="G51">
        <v>0.18486329017435801</v>
      </c>
      <c r="H51">
        <v>0.62969867205616303</v>
      </c>
      <c r="I51">
        <v>0.37138331081449277</v>
      </c>
      <c r="J51">
        <f t="shared" si="0"/>
        <v>0.27052178954334527</v>
      </c>
      <c r="K51">
        <f t="shared" si="1"/>
        <v>4</v>
      </c>
    </row>
    <row r="52" spans="1:11" x14ac:dyDescent="0.15">
      <c r="A52">
        <v>510</v>
      </c>
      <c r="B52">
        <v>0.20529690188535479</v>
      </c>
      <c r="C52">
        <v>0.93466041936264721</v>
      </c>
      <c r="D52">
        <v>0.70295503568402296</v>
      </c>
      <c r="E52">
        <v>0.20462788043537861</v>
      </c>
      <c r="F52">
        <v>0.19646306401089689</v>
      </c>
      <c r="G52">
        <v>0.1759230152048232</v>
      </c>
      <c r="H52">
        <v>0.1797568591183257</v>
      </c>
      <c r="I52">
        <v>0.37138331081449277</v>
      </c>
      <c r="J52">
        <f t="shared" si="0"/>
        <v>0.28986092611815928</v>
      </c>
      <c r="K52">
        <f t="shared" si="1"/>
        <v>2</v>
      </c>
    </row>
    <row r="53" spans="1:11" x14ac:dyDescent="0.15">
      <c r="A53">
        <v>520</v>
      </c>
      <c r="B53">
        <v>0.37307316993835771</v>
      </c>
      <c r="C53">
        <v>0.24573932051739189</v>
      </c>
      <c r="D53">
        <v>0.70717125724200747</v>
      </c>
      <c r="E53">
        <v>0.19300975876810189</v>
      </c>
      <c r="F53">
        <v>0.71728416149357421</v>
      </c>
      <c r="G53">
        <v>0.1791985018346926</v>
      </c>
      <c r="H53">
        <v>0.1842070059073235</v>
      </c>
      <c r="I53">
        <v>0.37138331081449288</v>
      </c>
      <c r="J53">
        <f t="shared" si="0"/>
        <v>0.22423753520990924</v>
      </c>
      <c r="K53">
        <f t="shared" si="1"/>
        <v>5</v>
      </c>
    </row>
    <row r="54" spans="1:11" x14ac:dyDescent="0.15">
      <c r="A54">
        <v>530</v>
      </c>
      <c r="B54">
        <v>0.1872982289922428</v>
      </c>
      <c r="C54">
        <v>0.45763804843694261</v>
      </c>
      <c r="D54">
        <v>0.17534835658589121</v>
      </c>
      <c r="E54">
        <v>1.1760384463547211</v>
      </c>
      <c r="F54">
        <v>0.17588946939353209</v>
      </c>
      <c r="G54">
        <v>0.20584692663836121</v>
      </c>
      <c r="H54">
        <v>0.2216236992997582</v>
      </c>
      <c r="I54">
        <v>0.37138331081449288</v>
      </c>
      <c r="J54">
        <f t="shared" si="0"/>
        <v>0.34127384590743687</v>
      </c>
      <c r="K54">
        <f t="shared" si="1"/>
        <v>4</v>
      </c>
    </row>
    <row r="55" spans="1:11" x14ac:dyDescent="0.15">
      <c r="A55">
        <v>540</v>
      </c>
      <c r="B55">
        <v>0.1607011031515703</v>
      </c>
      <c r="C55">
        <v>0.17415922354928909</v>
      </c>
      <c r="D55">
        <v>0.8967329154952286</v>
      </c>
      <c r="E55">
        <v>0.2041712023434572</v>
      </c>
      <c r="F55">
        <v>0.52701591954639504</v>
      </c>
      <c r="G55">
        <v>0.1773290502096086</v>
      </c>
      <c r="H55">
        <v>0.45957376140590078</v>
      </c>
      <c r="I55">
        <v>0.37138331081449288</v>
      </c>
      <c r="J55">
        <f t="shared" si="0"/>
        <v>0.25548065347943993</v>
      </c>
      <c r="K55">
        <f t="shared" si="1"/>
        <v>3</v>
      </c>
    </row>
    <row r="56" spans="1:11" x14ac:dyDescent="0.15">
      <c r="A56">
        <v>550</v>
      </c>
      <c r="B56">
        <v>0.2044529002559794</v>
      </c>
      <c r="C56">
        <v>0.17648197700283011</v>
      </c>
      <c r="D56">
        <v>0.21040949989238281</v>
      </c>
      <c r="E56">
        <v>0.52406795284598229</v>
      </c>
      <c r="F56">
        <v>0.50023716926386119</v>
      </c>
      <c r="G56">
        <v>0.25092808539821643</v>
      </c>
      <c r="H56">
        <v>0.7331055910421973</v>
      </c>
      <c r="I56">
        <v>0.37138331081449277</v>
      </c>
      <c r="J56">
        <f t="shared" si="0"/>
        <v>0.1989376233131438</v>
      </c>
      <c r="K56">
        <f t="shared" si="1"/>
        <v>7</v>
      </c>
    </row>
    <row r="57" spans="1:11" x14ac:dyDescent="0.15">
      <c r="A57">
        <v>560</v>
      </c>
      <c r="B57">
        <v>0.1902750168604605</v>
      </c>
      <c r="C57">
        <v>0.25278994207597688</v>
      </c>
      <c r="D57">
        <v>0.18630397037008159</v>
      </c>
      <c r="E57">
        <v>0.177349419539475</v>
      </c>
      <c r="F57">
        <v>1.053895858522194</v>
      </c>
      <c r="G57">
        <v>0.50043093585275589</v>
      </c>
      <c r="H57">
        <v>0.23863803248050561</v>
      </c>
      <c r="I57">
        <v>0.37138331081449288</v>
      </c>
      <c r="J57">
        <f t="shared" si="0"/>
        <v>0.29733725217018053</v>
      </c>
      <c r="K57">
        <f t="shared" si="1"/>
        <v>5</v>
      </c>
    </row>
    <row r="58" spans="1:11" x14ac:dyDescent="0.15">
      <c r="A58">
        <v>570</v>
      </c>
      <c r="B58">
        <v>0.25274295463762642</v>
      </c>
      <c r="C58">
        <v>0.18730746318213509</v>
      </c>
      <c r="D58">
        <v>0.71792027404601533</v>
      </c>
      <c r="E58">
        <v>0.21095682901476229</v>
      </c>
      <c r="F58">
        <v>0.34450912506777148</v>
      </c>
      <c r="G58">
        <v>0.1784472449604364</v>
      </c>
      <c r="H58">
        <v>0.70779928479270238</v>
      </c>
      <c r="I58">
        <v>0.37138331081449277</v>
      </c>
      <c r="J58">
        <f t="shared" si="0"/>
        <v>0.22197368880703183</v>
      </c>
      <c r="K58">
        <f t="shared" si="1"/>
        <v>3</v>
      </c>
    </row>
    <row r="59" spans="1:11" x14ac:dyDescent="0.15">
      <c r="A59">
        <v>580</v>
      </c>
      <c r="B59">
        <v>0.7103626159208708</v>
      </c>
      <c r="C59">
        <v>0.39747452761819457</v>
      </c>
      <c r="D59">
        <v>0.50516361091891149</v>
      </c>
      <c r="E59">
        <v>0.30385877132412681</v>
      </c>
      <c r="F59">
        <v>0.315780976335099</v>
      </c>
      <c r="G59">
        <v>0.18895308116402859</v>
      </c>
      <c r="H59">
        <v>0.17808959242021799</v>
      </c>
      <c r="I59">
        <v>0.37138331081449277</v>
      </c>
      <c r="J59">
        <f t="shared" si="0"/>
        <v>0.17393731336920518</v>
      </c>
      <c r="K59">
        <f t="shared" si="1"/>
        <v>1</v>
      </c>
    </row>
    <row r="60" spans="1:11" x14ac:dyDescent="0.15">
      <c r="A60">
        <v>590</v>
      </c>
      <c r="B60">
        <v>0.78933458389452194</v>
      </c>
      <c r="C60">
        <v>0.1669208415376765</v>
      </c>
      <c r="D60">
        <v>0.19633182908353419</v>
      </c>
      <c r="E60">
        <v>0.19028707080085039</v>
      </c>
      <c r="F60">
        <v>0.5070435367198074</v>
      </c>
      <c r="G60">
        <v>0.42308863059343232</v>
      </c>
      <c r="H60">
        <v>0.32667668307162678</v>
      </c>
      <c r="I60">
        <v>0.37138331081449277</v>
      </c>
      <c r="J60">
        <f t="shared" si="0"/>
        <v>0.20805317210667071</v>
      </c>
      <c r="K60">
        <f t="shared" si="1"/>
        <v>1</v>
      </c>
    </row>
    <row r="61" spans="1:11" x14ac:dyDescent="0.15">
      <c r="A61">
        <v>600</v>
      </c>
      <c r="B61">
        <v>0.70889244421054742</v>
      </c>
      <c r="C61">
        <v>0.36866939106837032</v>
      </c>
      <c r="D61">
        <v>0.2498168174362613</v>
      </c>
      <c r="E61">
        <v>0.20404999763121651</v>
      </c>
      <c r="F61">
        <v>0.70824902108923593</v>
      </c>
      <c r="G61">
        <v>0.17622453415381761</v>
      </c>
      <c r="H61">
        <v>0.1837809701120002</v>
      </c>
      <c r="I61">
        <v>0.37138331081449277</v>
      </c>
      <c r="J61">
        <f t="shared" si="0"/>
        <v>0.22150740832595492</v>
      </c>
      <c r="K61">
        <f t="shared" si="1"/>
        <v>1</v>
      </c>
    </row>
    <row r="62" spans="1:11" x14ac:dyDescent="0.15">
      <c r="A62">
        <v>610</v>
      </c>
      <c r="B62">
        <v>0.1912918712188979</v>
      </c>
      <c r="C62">
        <v>0.2490048365434461</v>
      </c>
      <c r="D62">
        <v>0.18682902871635571</v>
      </c>
      <c r="E62">
        <v>1.0669108818962549</v>
      </c>
      <c r="F62">
        <v>0.29890387791910711</v>
      </c>
      <c r="G62">
        <v>0.3773544899526437</v>
      </c>
      <c r="H62">
        <v>0.22938818945474371</v>
      </c>
      <c r="I62">
        <v>0.37138331081449277</v>
      </c>
      <c r="J62">
        <f t="shared" si="0"/>
        <v>0.29048723611479393</v>
      </c>
      <c r="K62">
        <f t="shared" si="1"/>
        <v>4</v>
      </c>
    </row>
    <row r="63" spans="1:11" x14ac:dyDescent="0.15">
      <c r="A63">
        <v>620</v>
      </c>
      <c r="B63">
        <v>0.9359389409100084</v>
      </c>
      <c r="C63">
        <v>0.21191722719353789</v>
      </c>
      <c r="D63">
        <v>0.50518336624398719</v>
      </c>
      <c r="E63">
        <v>0.1803371250581875</v>
      </c>
      <c r="F63">
        <v>0.21662083602164409</v>
      </c>
      <c r="G63">
        <v>0.37374136016585241</v>
      </c>
      <c r="H63">
        <v>0.17594432010823169</v>
      </c>
      <c r="I63">
        <v>0.37138331081449277</v>
      </c>
      <c r="J63">
        <f t="shared" si="0"/>
        <v>0.25654489284443838</v>
      </c>
      <c r="K63">
        <f t="shared" si="1"/>
        <v>1</v>
      </c>
    </row>
    <row r="64" spans="1:11" x14ac:dyDescent="0.15">
      <c r="A64">
        <v>630</v>
      </c>
      <c r="B64">
        <v>0.40869025808531112</v>
      </c>
      <c r="C64">
        <v>0.20328206114619071</v>
      </c>
      <c r="D64">
        <v>0.25035800933830638</v>
      </c>
      <c r="E64">
        <v>0.19254394528910099</v>
      </c>
      <c r="F64">
        <v>0.29882221274719822</v>
      </c>
      <c r="G64">
        <v>0.17752605990864651</v>
      </c>
      <c r="H64">
        <v>1.0684606291866949</v>
      </c>
      <c r="I64">
        <v>0.37138331081449277</v>
      </c>
      <c r="J64">
        <f t="shared" si="0"/>
        <v>0.29399781709202327</v>
      </c>
      <c r="K64">
        <f t="shared" si="1"/>
        <v>7</v>
      </c>
    </row>
    <row r="65" spans="1:11" x14ac:dyDescent="0.15">
      <c r="A65">
        <v>640</v>
      </c>
      <c r="B65">
        <v>0.70644874294118853</v>
      </c>
      <c r="C65">
        <v>0.44057760122728779</v>
      </c>
      <c r="D65">
        <v>0.1753273868239143</v>
      </c>
      <c r="E65">
        <v>0.20152836831117441</v>
      </c>
      <c r="F65">
        <v>0.52038048355301469</v>
      </c>
      <c r="G65">
        <v>0.17772788617543309</v>
      </c>
      <c r="H65">
        <v>0.37769270666943672</v>
      </c>
      <c r="I65">
        <v>0.37138331081449277</v>
      </c>
      <c r="J65">
        <f t="shared" si="0"/>
        <v>0.18673423050989052</v>
      </c>
      <c r="K65">
        <f t="shared" si="1"/>
        <v>1</v>
      </c>
    </row>
    <row r="66" spans="1:11" x14ac:dyDescent="0.15">
      <c r="A66">
        <v>650</v>
      </c>
      <c r="B66">
        <v>0.40846087138284642</v>
      </c>
      <c r="C66">
        <v>0.50633111465407199</v>
      </c>
      <c r="D66">
        <v>0.17503461341542451</v>
      </c>
      <c r="E66">
        <v>0.37666929710558678</v>
      </c>
      <c r="F66">
        <v>0.1929076099458692</v>
      </c>
      <c r="G66">
        <v>0.2110188294253679</v>
      </c>
      <c r="H66">
        <v>0.72926083977228251</v>
      </c>
      <c r="I66">
        <v>0.37138331081449277</v>
      </c>
      <c r="J66">
        <f t="shared" si="0"/>
        <v>0.18662914957778431</v>
      </c>
      <c r="K66">
        <f t="shared" si="1"/>
        <v>7</v>
      </c>
    </row>
    <row r="67" spans="1:11" x14ac:dyDescent="0.15">
      <c r="A67">
        <v>660</v>
      </c>
      <c r="B67">
        <v>0.1687098859912925</v>
      </c>
      <c r="C67">
        <v>0.2787511272807085</v>
      </c>
      <c r="D67">
        <v>0.34660038578204649</v>
      </c>
      <c r="E67">
        <v>1.057704314783418</v>
      </c>
      <c r="F67">
        <v>0.17592303107246021</v>
      </c>
      <c r="G67">
        <v>0.177629786637162</v>
      </c>
      <c r="H67">
        <v>0.39436464415436129</v>
      </c>
      <c r="I67">
        <v>0.37138331081449277</v>
      </c>
      <c r="J67">
        <f t="shared" ref="J67:J100" si="3">_xlfn.STDEV.P(B67:H67)</f>
        <v>0.29217930971724648</v>
      </c>
      <c r="K67">
        <f t="shared" ref="K67:K100" si="4">MATCH(MAX(B67:H67),B67:H67,0)</f>
        <v>4</v>
      </c>
    </row>
    <row r="68" spans="1:11" x14ac:dyDescent="0.15">
      <c r="A68">
        <v>670</v>
      </c>
      <c r="B68">
        <v>0.70690206789522603</v>
      </c>
      <c r="C68">
        <v>0.25861032611198892</v>
      </c>
      <c r="D68">
        <v>0.257763867749631</v>
      </c>
      <c r="E68">
        <v>0.30136016182943182</v>
      </c>
      <c r="F68">
        <v>0.38860530630820139</v>
      </c>
      <c r="G68">
        <v>0.17589637472972711</v>
      </c>
      <c r="H68">
        <v>0.51054507107724323</v>
      </c>
      <c r="I68">
        <v>0.37138331081449277</v>
      </c>
      <c r="J68">
        <f t="shared" si="3"/>
        <v>0.16944486524104288</v>
      </c>
      <c r="K68">
        <f t="shared" si="4"/>
        <v>1</v>
      </c>
    </row>
    <row r="69" spans="1:11" x14ac:dyDescent="0.15">
      <c r="A69">
        <v>680</v>
      </c>
      <c r="B69">
        <v>0.162024483363821</v>
      </c>
      <c r="C69">
        <v>0.41280961227837087</v>
      </c>
      <c r="D69">
        <v>1.215869455232216</v>
      </c>
      <c r="E69">
        <v>0.17639044578439339</v>
      </c>
      <c r="F69">
        <v>0.1928917872541738</v>
      </c>
      <c r="G69">
        <v>0.25320924219294272</v>
      </c>
      <c r="H69">
        <v>0.18648814959553109</v>
      </c>
      <c r="I69">
        <v>0.37138331081449277</v>
      </c>
      <c r="J69">
        <f t="shared" si="3"/>
        <v>0.35390411892212015</v>
      </c>
      <c r="K69">
        <f t="shared" si="4"/>
        <v>3</v>
      </c>
    </row>
    <row r="70" spans="1:11" x14ac:dyDescent="0.15">
      <c r="A70">
        <v>690</v>
      </c>
      <c r="B70">
        <v>0.1624020868658006</v>
      </c>
      <c r="C70">
        <v>0.17551423941255151</v>
      </c>
      <c r="D70">
        <v>1.0645222126028731</v>
      </c>
      <c r="E70">
        <v>0.18634807294702041</v>
      </c>
      <c r="F70">
        <v>0.2994607014235009</v>
      </c>
      <c r="G70">
        <v>0.20466242500249379</v>
      </c>
      <c r="H70">
        <v>0.50677343744720882</v>
      </c>
      <c r="I70">
        <v>0.37138331081449277</v>
      </c>
      <c r="J70">
        <f t="shared" si="3"/>
        <v>0.30425943427495183</v>
      </c>
      <c r="K70">
        <f t="shared" si="4"/>
        <v>3</v>
      </c>
    </row>
    <row r="71" spans="1:11" x14ac:dyDescent="0.15">
      <c r="A71">
        <v>700</v>
      </c>
      <c r="B71">
        <v>0.55723683848361427</v>
      </c>
      <c r="C71">
        <v>0.2446193211906508</v>
      </c>
      <c r="D71">
        <v>0.2030794459876423</v>
      </c>
      <c r="E71">
        <v>0.3840812904001118</v>
      </c>
      <c r="F71">
        <v>0.17595736014840299</v>
      </c>
      <c r="G71">
        <v>0.72969012826021895</v>
      </c>
      <c r="H71">
        <v>0.30501879123080827</v>
      </c>
      <c r="I71">
        <v>0.37138331081449277</v>
      </c>
      <c r="J71">
        <f t="shared" si="3"/>
        <v>0.18901148850004737</v>
      </c>
      <c r="K71">
        <f t="shared" si="4"/>
        <v>6</v>
      </c>
    </row>
    <row r="72" spans="1:11" x14ac:dyDescent="0.15">
      <c r="A72">
        <v>710</v>
      </c>
      <c r="B72">
        <v>0.18183163556140339</v>
      </c>
      <c r="C72">
        <v>0.70767451849901197</v>
      </c>
      <c r="D72">
        <v>0.33248399039070559</v>
      </c>
      <c r="E72">
        <v>0.71732121469202159</v>
      </c>
      <c r="F72">
        <v>0.26122468094407031</v>
      </c>
      <c r="G72">
        <v>0.1769718915451278</v>
      </c>
      <c r="H72">
        <v>0.2221752440691086</v>
      </c>
      <c r="I72">
        <v>0.37138331081449272</v>
      </c>
      <c r="J72">
        <f t="shared" si="3"/>
        <v>0.22116625139245308</v>
      </c>
      <c r="K72">
        <f t="shared" si="4"/>
        <v>4</v>
      </c>
    </row>
    <row r="73" spans="1:11" x14ac:dyDescent="0.15">
      <c r="A73">
        <v>720</v>
      </c>
      <c r="B73">
        <v>1.042522520066304</v>
      </c>
      <c r="C73">
        <v>0.17170520842148129</v>
      </c>
      <c r="D73">
        <v>0.24966174563014459</v>
      </c>
      <c r="E73">
        <v>0.2038624702053401</v>
      </c>
      <c r="F73">
        <v>0.18679763211336051</v>
      </c>
      <c r="G73">
        <v>0.2216639099914626</v>
      </c>
      <c r="H73">
        <v>0.52346968927335602</v>
      </c>
      <c r="I73">
        <v>0.37138331081449288</v>
      </c>
      <c r="J73">
        <f t="shared" si="3"/>
        <v>0.29587559946631092</v>
      </c>
      <c r="K73">
        <f t="shared" si="4"/>
        <v>1</v>
      </c>
    </row>
    <row r="74" spans="1:11" x14ac:dyDescent="0.15">
      <c r="A74">
        <v>730</v>
      </c>
      <c r="B74">
        <v>0.70703525154425118</v>
      </c>
      <c r="C74">
        <v>0.2035636051139337</v>
      </c>
      <c r="D74">
        <v>0.54517598569466041</v>
      </c>
      <c r="E74">
        <v>0.1768365189062118</v>
      </c>
      <c r="F74">
        <v>0.1924811509133019</v>
      </c>
      <c r="G74">
        <v>0.52348913075007308</v>
      </c>
      <c r="H74">
        <v>0.2511015327790172</v>
      </c>
      <c r="I74">
        <v>0.37138331081449272</v>
      </c>
      <c r="J74">
        <f t="shared" si="3"/>
        <v>0.19945923193326112</v>
      </c>
      <c r="K74">
        <f t="shared" si="4"/>
        <v>1</v>
      </c>
    </row>
    <row r="75" spans="1:11" x14ac:dyDescent="0.15">
      <c r="A75">
        <v>740</v>
      </c>
      <c r="B75">
        <v>0.3067612819521453</v>
      </c>
      <c r="C75">
        <v>0.97273012781122137</v>
      </c>
      <c r="D75">
        <v>0.1778449830968202</v>
      </c>
      <c r="E75">
        <v>0.28413485026918822</v>
      </c>
      <c r="F75">
        <v>0.17596044698680999</v>
      </c>
      <c r="G75">
        <v>0.1761029995604271</v>
      </c>
      <c r="H75">
        <v>0.50614848602483709</v>
      </c>
      <c r="I75">
        <v>0.37138331081449277</v>
      </c>
      <c r="J75">
        <f t="shared" si="3"/>
        <v>0.26868715935325077</v>
      </c>
      <c r="K75">
        <f t="shared" si="4"/>
        <v>2</v>
      </c>
    </row>
    <row r="76" spans="1:11" x14ac:dyDescent="0.15">
      <c r="A76">
        <v>750</v>
      </c>
      <c r="B76">
        <v>0.15815845353970889</v>
      </c>
      <c r="C76">
        <v>0.62801153416791156</v>
      </c>
      <c r="D76">
        <v>0.20394261549973119</v>
      </c>
      <c r="E76">
        <v>0.18766804336171281</v>
      </c>
      <c r="F76">
        <v>0.72202670069076702</v>
      </c>
      <c r="G76">
        <v>0.39443783197392962</v>
      </c>
      <c r="H76">
        <v>0.30543799646768849</v>
      </c>
      <c r="I76">
        <v>0.37138331081449277</v>
      </c>
      <c r="J76">
        <f t="shared" si="3"/>
        <v>0.20734431440695655</v>
      </c>
      <c r="K76">
        <f t="shared" si="4"/>
        <v>5</v>
      </c>
    </row>
    <row r="77" spans="1:11" x14ac:dyDescent="0.15">
      <c r="A77">
        <v>760</v>
      </c>
      <c r="B77">
        <v>0.23637787164383059</v>
      </c>
      <c r="C77">
        <v>0.77168282336776273</v>
      </c>
      <c r="D77">
        <v>0.17880641732807001</v>
      </c>
      <c r="E77">
        <v>0.4144519259146211</v>
      </c>
      <c r="F77">
        <v>0.2992972134154871</v>
      </c>
      <c r="G77">
        <v>0.19291479407105269</v>
      </c>
      <c r="H77">
        <v>0.50615212996062497</v>
      </c>
      <c r="I77">
        <v>0.37138331081449277</v>
      </c>
      <c r="J77">
        <f t="shared" si="3"/>
        <v>0.19734559439450311</v>
      </c>
      <c r="K77">
        <f t="shared" si="4"/>
        <v>2</v>
      </c>
    </row>
    <row r="78" spans="1:11" x14ac:dyDescent="0.15">
      <c r="A78">
        <v>770</v>
      </c>
      <c r="B78">
        <v>0.29329000071483929</v>
      </c>
      <c r="C78">
        <v>0.71607512732046452</v>
      </c>
      <c r="D78">
        <v>0.50678549834273223</v>
      </c>
      <c r="E78">
        <v>0.29982232189774499</v>
      </c>
      <c r="F78">
        <v>0.22165056990101711</v>
      </c>
      <c r="G78">
        <v>0.37971353088099441</v>
      </c>
      <c r="H78">
        <v>0.18234612664365679</v>
      </c>
      <c r="I78">
        <v>0.37138331081449277</v>
      </c>
      <c r="J78">
        <f t="shared" si="3"/>
        <v>0.17179309991038616</v>
      </c>
      <c r="K78">
        <f t="shared" si="4"/>
        <v>2</v>
      </c>
    </row>
    <row r="79" spans="1:11" x14ac:dyDescent="0.15">
      <c r="A79">
        <v>780</v>
      </c>
      <c r="B79">
        <v>0.49264976109706898</v>
      </c>
      <c r="C79">
        <v>0.29729076947257388</v>
      </c>
      <c r="D79">
        <v>0.54890294368945047</v>
      </c>
      <c r="E79">
        <v>0.71752361368610074</v>
      </c>
      <c r="F79">
        <v>0.1772890015830029</v>
      </c>
      <c r="G79">
        <v>0.17975468878183301</v>
      </c>
      <c r="H79">
        <v>0.18627239739141929</v>
      </c>
      <c r="I79">
        <v>0.37138331081449277</v>
      </c>
      <c r="J79">
        <f t="shared" si="3"/>
        <v>0.20006490586137946</v>
      </c>
      <c r="K79">
        <f t="shared" si="4"/>
        <v>4</v>
      </c>
    </row>
    <row r="80" spans="1:11" x14ac:dyDescent="0.15">
      <c r="A80">
        <v>790</v>
      </c>
      <c r="B80">
        <v>0.1629592032365251</v>
      </c>
      <c r="C80">
        <v>0.17603332019276</v>
      </c>
      <c r="D80">
        <v>0.34434051315242442</v>
      </c>
      <c r="E80">
        <v>0.48038095279255999</v>
      </c>
      <c r="F80">
        <v>0.1759065527405253</v>
      </c>
      <c r="G80">
        <v>0.19290803499468051</v>
      </c>
      <c r="H80">
        <v>1.0671545985919739</v>
      </c>
      <c r="I80">
        <v>0.37138331081449277</v>
      </c>
      <c r="J80">
        <f t="shared" si="3"/>
        <v>0.30434386056361468</v>
      </c>
      <c r="K80">
        <f t="shared" si="4"/>
        <v>7</v>
      </c>
    </row>
    <row r="81" spans="1:11" x14ac:dyDescent="0.15">
      <c r="A81">
        <v>800</v>
      </c>
      <c r="B81">
        <v>0.3156087000296216</v>
      </c>
      <c r="C81">
        <v>0.17377411851743341</v>
      </c>
      <c r="D81">
        <v>0.52304571757782814</v>
      </c>
      <c r="E81">
        <v>0.1831489414590691</v>
      </c>
      <c r="F81">
        <v>0.3773414039370015</v>
      </c>
      <c r="G81">
        <v>0.17833884836830091</v>
      </c>
      <c r="H81">
        <v>0.84842544581219492</v>
      </c>
      <c r="I81">
        <v>0.37138331081449277</v>
      </c>
      <c r="J81">
        <f t="shared" si="3"/>
        <v>0.228493427676141</v>
      </c>
      <c r="K81">
        <f t="shared" si="4"/>
        <v>7</v>
      </c>
    </row>
    <row r="82" spans="1:11" x14ac:dyDescent="0.15">
      <c r="A82">
        <v>810</v>
      </c>
      <c r="B82">
        <v>0.49315183926144451</v>
      </c>
      <c r="C82">
        <v>0.21876322780350579</v>
      </c>
      <c r="D82">
        <v>0.29629500211269988</v>
      </c>
      <c r="E82">
        <v>0.38118294692200028</v>
      </c>
      <c r="F82">
        <v>0.71761170025887899</v>
      </c>
      <c r="G82">
        <v>0.19389674293084591</v>
      </c>
      <c r="H82">
        <v>0.29878171641207391</v>
      </c>
      <c r="I82">
        <v>0.37138331081449277</v>
      </c>
      <c r="J82">
        <f t="shared" si="3"/>
        <v>0.16924256564220605</v>
      </c>
      <c r="K82">
        <f t="shared" si="4"/>
        <v>5</v>
      </c>
    </row>
    <row r="83" spans="1:11" x14ac:dyDescent="0.15">
      <c r="A83">
        <v>820</v>
      </c>
      <c r="B83">
        <v>0.15815281260540831</v>
      </c>
      <c r="C83">
        <v>0.18476404209736971</v>
      </c>
      <c r="D83">
        <v>0.37785509925762339</v>
      </c>
      <c r="E83">
        <v>0.2481564861177398</v>
      </c>
      <c r="F83">
        <v>0.17625960144846819</v>
      </c>
      <c r="G83">
        <v>0.82402177866044235</v>
      </c>
      <c r="H83">
        <v>0.63047335551439754</v>
      </c>
      <c r="I83">
        <v>0.37138331081449277</v>
      </c>
      <c r="J83">
        <f t="shared" si="3"/>
        <v>0.24071418350602006</v>
      </c>
      <c r="K83">
        <f t="shared" si="4"/>
        <v>6</v>
      </c>
    </row>
    <row r="84" spans="1:11" x14ac:dyDescent="0.15">
      <c r="A84">
        <v>830</v>
      </c>
      <c r="B84">
        <v>0.30373801337484529</v>
      </c>
      <c r="C84">
        <v>0.72252071367131276</v>
      </c>
      <c r="D84">
        <v>0.18528551159549089</v>
      </c>
      <c r="E84">
        <v>0.29660385991320548</v>
      </c>
      <c r="F84">
        <v>0.2050817564648309</v>
      </c>
      <c r="G84">
        <v>0.37790348776168831</v>
      </c>
      <c r="H84">
        <v>0.50854983292007561</v>
      </c>
      <c r="I84">
        <v>0.37138331081449277</v>
      </c>
      <c r="J84">
        <f t="shared" si="3"/>
        <v>0.17509633820722928</v>
      </c>
      <c r="K84">
        <f t="shared" si="4"/>
        <v>2</v>
      </c>
    </row>
    <row r="85" spans="1:11" x14ac:dyDescent="0.15">
      <c r="A85">
        <v>840</v>
      </c>
      <c r="B85">
        <v>0.84196439661027034</v>
      </c>
      <c r="C85">
        <v>0.25985647173833959</v>
      </c>
      <c r="D85">
        <v>0.1757057285905223</v>
      </c>
      <c r="E85">
        <v>0.50612519339194129</v>
      </c>
      <c r="F85">
        <v>0.2037886255743086</v>
      </c>
      <c r="G85">
        <v>0.23253634867426251</v>
      </c>
      <c r="H85">
        <v>0.3797064111218047</v>
      </c>
      <c r="I85">
        <v>0.37138331081449277</v>
      </c>
      <c r="J85">
        <f t="shared" si="3"/>
        <v>0.21966390452677503</v>
      </c>
      <c r="K85">
        <f t="shared" si="4"/>
        <v>1</v>
      </c>
    </row>
    <row r="86" spans="1:11" x14ac:dyDescent="0.15">
      <c r="A86">
        <v>850</v>
      </c>
      <c r="B86">
        <v>0.70645535324820397</v>
      </c>
      <c r="C86">
        <v>0.17185334257090179</v>
      </c>
      <c r="D86">
        <v>0.31074741815086637</v>
      </c>
      <c r="E86">
        <v>0.29792192138888429</v>
      </c>
      <c r="F86">
        <v>0.19980810662879189</v>
      </c>
      <c r="G86">
        <v>0.37765220482194101</v>
      </c>
      <c r="H86">
        <v>0.5352448288918602</v>
      </c>
      <c r="I86">
        <v>0.37138331081449277</v>
      </c>
      <c r="J86">
        <f t="shared" si="3"/>
        <v>0.1762655123441029</v>
      </c>
      <c r="K86">
        <f t="shared" si="4"/>
        <v>1</v>
      </c>
    </row>
    <row r="87" spans="1:11" x14ac:dyDescent="0.15">
      <c r="A87">
        <v>860</v>
      </c>
      <c r="B87">
        <v>0.1863718894669831</v>
      </c>
      <c r="C87">
        <v>0.34942553106715479</v>
      </c>
      <c r="D87">
        <v>0.80913504102139366</v>
      </c>
      <c r="E87">
        <v>0.1763855115562511</v>
      </c>
      <c r="F87">
        <v>0.70852540230109129</v>
      </c>
      <c r="G87">
        <v>0.18772473534715331</v>
      </c>
      <c r="H87">
        <v>0.1821150649414221</v>
      </c>
      <c r="I87">
        <v>0.37138331081449272</v>
      </c>
      <c r="J87">
        <f t="shared" si="3"/>
        <v>0.25286354881230511</v>
      </c>
      <c r="K87">
        <f t="shared" si="4"/>
        <v>3</v>
      </c>
    </row>
    <row r="88" spans="1:11" x14ac:dyDescent="0.15">
      <c r="A88">
        <v>870</v>
      </c>
      <c r="B88">
        <v>0.74403548433984035</v>
      </c>
      <c r="C88">
        <v>0.18053009784648141</v>
      </c>
      <c r="D88">
        <v>0.79535951216722578</v>
      </c>
      <c r="E88">
        <v>0.18208105390279861</v>
      </c>
      <c r="F88">
        <v>0.17731813474850741</v>
      </c>
      <c r="G88">
        <v>0.34376344629952149</v>
      </c>
      <c r="H88">
        <v>0.17659544639707439</v>
      </c>
      <c r="I88">
        <v>0.37138331081449272</v>
      </c>
      <c r="J88">
        <f t="shared" si="3"/>
        <v>0.25836082650885733</v>
      </c>
      <c r="K88">
        <f t="shared" si="4"/>
        <v>3</v>
      </c>
    </row>
    <row r="89" spans="1:11" x14ac:dyDescent="0.15">
      <c r="A89">
        <v>880</v>
      </c>
      <c r="B89">
        <v>0.28923901675674329</v>
      </c>
      <c r="C89">
        <v>0.25023051949725328</v>
      </c>
      <c r="D89">
        <v>0.19688772038870381</v>
      </c>
      <c r="E89">
        <v>0.1871382013640665</v>
      </c>
      <c r="F89">
        <v>0.25127245398058351</v>
      </c>
      <c r="G89">
        <v>1.2490218851686581</v>
      </c>
      <c r="H89">
        <v>0.17589337854544079</v>
      </c>
      <c r="I89">
        <v>0.37138331081449277</v>
      </c>
      <c r="J89">
        <f t="shared" si="3"/>
        <v>0.36030008407020847</v>
      </c>
      <c r="K89">
        <f t="shared" si="4"/>
        <v>6</v>
      </c>
    </row>
    <row r="90" spans="1:11" x14ac:dyDescent="0.15">
      <c r="A90">
        <v>890</v>
      </c>
      <c r="B90">
        <v>0.1864444918664229</v>
      </c>
      <c r="C90">
        <v>0.21961752214176669</v>
      </c>
      <c r="D90">
        <v>0.26539214528698141</v>
      </c>
      <c r="E90">
        <v>0.1806470553776218</v>
      </c>
      <c r="F90">
        <v>0.91874776856875362</v>
      </c>
      <c r="G90">
        <v>0.63537244865823561</v>
      </c>
      <c r="H90">
        <v>0.1934617438016675</v>
      </c>
      <c r="I90">
        <v>0.37138331081449277</v>
      </c>
      <c r="J90">
        <f t="shared" si="3"/>
        <v>0.26880791500722462</v>
      </c>
      <c r="K90">
        <f t="shared" si="4"/>
        <v>5</v>
      </c>
    </row>
    <row r="91" spans="1:11" x14ac:dyDescent="0.15">
      <c r="A91">
        <v>900</v>
      </c>
      <c r="B91">
        <v>0.1595720777852106</v>
      </c>
      <c r="C91">
        <v>0.29980863670362923</v>
      </c>
      <c r="D91">
        <v>0.5346366052905358</v>
      </c>
      <c r="E91">
        <v>0.30690391168166248</v>
      </c>
      <c r="F91">
        <v>0.92315705843410356</v>
      </c>
      <c r="G91">
        <v>0.1826236479069126</v>
      </c>
      <c r="H91">
        <v>0.19298123789939531</v>
      </c>
      <c r="I91">
        <v>0.37138331081449277</v>
      </c>
      <c r="J91">
        <f t="shared" si="3"/>
        <v>0.25430800841410817</v>
      </c>
      <c r="K91">
        <f t="shared" si="4"/>
        <v>5</v>
      </c>
    </row>
    <row r="92" spans="1:11" x14ac:dyDescent="0.15">
      <c r="A92">
        <v>910</v>
      </c>
      <c r="B92">
        <v>0.36453520057028571</v>
      </c>
      <c r="C92">
        <v>0.17175971878154819</v>
      </c>
      <c r="D92">
        <v>0.19448247064941529</v>
      </c>
      <c r="E92">
        <v>0.50615338217853789</v>
      </c>
      <c r="F92">
        <v>0.7326063719038135</v>
      </c>
      <c r="G92">
        <v>0.32683217497293698</v>
      </c>
      <c r="H92">
        <v>0.30331385664491201</v>
      </c>
      <c r="I92">
        <v>0.37138331081449288</v>
      </c>
      <c r="J92">
        <f t="shared" si="3"/>
        <v>0.17986253030542482</v>
      </c>
      <c r="K92">
        <f t="shared" si="4"/>
        <v>5</v>
      </c>
    </row>
    <row r="93" spans="1:11" x14ac:dyDescent="0.15">
      <c r="A93">
        <v>920</v>
      </c>
      <c r="B93">
        <v>0.15851670727135689</v>
      </c>
      <c r="C93">
        <v>0.5328295588652221</v>
      </c>
      <c r="D93">
        <v>0.76638512328689778</v>
      </c>
      <c r="E93">
        <v>0.19301045622974761</v>
      </c>
      <c r="F93">
        <v>0.1937745685558358</v>
      </c>
      <c r="G93">
        <v>0.29897898103154558</v>
      </c>
      <c r="H93">
        <v>0.45618778046084352</v>
      </c>
      <c r="I93">
        <v>0.37138331081449277</v>
      </c>
      <c r="J93">
        <f t="shared" si="3"/>
        <v>0.20812065161235621</v>
      </c>
      <c r="K93">
        <f t="shared" si="4"/>
        <v>3</v>
      </c>
    </row>
    <row r="94" spans="1:11" x14ac:dyDescent="0.15">
      <c r="A94">
        <v>930</v>
      </c>
      <c r="B94">
        <v>0.54338006276934547</v>
      </c>
      <c r="C94">
        <v>0.20808499204984349</v>
      </c>
      <c r="D94">
        <v>0.49962678675755973</v>
      </c>
      <c r="E94">
        <v>0.73433290609873492</v>
      </c>
      <c r="F94">
        <v>0.18344330478190871</v>
      </c>
      <c r="G94">
        <v>0.2549217428511652</v>
      </c>
      <c r="H94">
        <v>0.1758933803928916</v>
      </c>
      <c r="I94">
        <v>0.37138331081449277</v>
      </c>
      <c r="J94">
        <f t="shared" si="3"/>
        <v>0.20407599320196587</v>
      </c>
      <c r="K94">
        <f t="shared" si="4"/>
        <v>4</v>
      </c>
    </row>
    <row r="95" spans="1:11" x14ac:dyDescent="0.15">
      <c r="A95">
        <v>940</v>
      </c>
      <c r="B95">
        <v>0.3666080646452558</v>
      </c>
      <c r="C95">
        <v>0.21763482973139539</v>
      </c>
      <c r="D95">
        <v>0.71832849823473144</v>
      </c>
      <c r="E95">
        <v>0.17610783288680421</v>
      </c>
      <c r="F95">
        <v>0.18576931338868871</v>
      </c>
      <c r="G95">
        <v>0.56148158665494696</v>
      </c>
      <c r="H95">
        <v>0.37375305015962701</v>
      </c>
      <c r="I95">
        <v>0.37138331081449288</v>
      </c>
      <c r="J95">
        <f t="shared" si="3"/>
        <v>0.19002270539060478</v>
      </c>
      <c r="K95">
        <f t="shared" si="4"/>
        <v>3</v>
      </c>
    </row>
    <row r="96" spans="1:11" x14ac:dyDescent="0.15">
      <c r="A96">
        <v>950</v>
      </c>
      <c r="B96">
        <v>0.49436627159439239</v>
      </c>
      <c r="C96">
        <v>0.19858074926015601</v>
      </c>
      <c r="D96">
        <v>0.18152679869733801</v>
      </c>
      <c r="E96">
        <v>0.45259598579207161</v>
      </c>
      <c r="F96">
        <v>0.1759296790033931</v>
      </c>
      <c r="G96">
        <v>0.88656507725549383</v>
      </c>
      <c r="H96">
        <v>0.21011861409860441</v>
      </c>
      <c r="I96">
        <v>0.37138331081449277</v>
      </c>
      <c r="J96">
        <f t="shared" si="3"/>
        <v>0.24414492322638504</v>
      </c>
      <c r="K96">
        <f t="shared" si="4"/>
        <v>6</v>
      </c>
    </row>
    <row r="97" spans="1:11" x14ac:dyDescent="0.15">
      <c r="A97">
        <v>960</v>
      </c>
      <c r="B97">
        <v>0.15956832042099761</v>
      </c>
      <c r="C97">
        <v>0.17465261133000101</v>
      </c>
      <c r="D97">
        <v>0.23954507723142321</v>
      </c>
      <c r="E97">
        <v>0.1759888032065737</v>
      </c>
      <c r="F97">
        <v>0.17833922873566349</v>
      </c>
      <c r="G97">
        <v>1.2699042210483369</v>
      </c>
      <c r="H97">
        <v>0.40168491372845327</v>
      </c>
      <c r="I97">
        <v>0.37138331081449277</v>
      </c>
      <c r="J97">
        <f t="shared" si="3"/>
        <v>0.37505293390304395</v>
      </c>
      <c r="K97">
        <f t="shared" si="4"/>
        <v>6</v>
      </c>
    </row>
    <row r="98" spans="1:11" x14ac:dyDescent="0.15">
      <c r="A98">
        <v>970</v>
      </c>
      <c r="B98">
        <v>0.54033994228820548</v>
      </c>
      <c r="C98">
        <v>0.24505062000072661</v>
      </c>
      <c r="D98">
        <v>0.73371106260841856</v>
      </c>
      <c r="E98">
        <v>0.20603337456213139</v>
      </c>
      <c r="F98">
        <v>0.18120180743102679</v>
      </c>
      <c r="G98">
        <v>0.50023546639022032</v>
      </c>
      <c r="H98">
        <v>0.19311090242072021</v>
      </c>
      <c r="I98">
        <v>0.37138331081449277</v>
      </c>
      <c r="J98">
        <f t="shared" si="3"/>
        <v>0.20272473492261581</v>
      </c>
      <c r="K98">
        <f t="shared" si="4"/>
        <v>3</v>
      </c>
    </row>
    <row r="99" spans="1:11" x14ac:dyDescent="0.15">
      <c r="A99">
        <v>980</v>
      </c>
      <c r="B99">
        <v>0.1581188898954603</v>
      </c>
      <c r="C99">
        <v>0.43301749244009452</v>
      </c>
      <c r="D99">
        <v>0.50604161092190925</v>
      </c>
      <c r="E99">
        <v>0.72354654481922909</v>
      </c>
      <c r="F99">
        <v>0.28332894039579681</v>
      </c>
      <c r="G99">
        <v>0.19299128201818569</v>
      </c>
      <c r="H99">
        <v>0.30263841521077339</v>
      </c>
      <c r="I99">
        <v>0.37138331081449272</v>
      </c>
      <c r="J99">
        <f t="shared" si="3"/>
        <v>0.18351155491316898</v>
      </c>
      <c r="K99">
        <f t="shared" si="4"/>
        <v>4</v>
      </c>
    </row>
    <row r="100" spans="1:11" x14ac:dyDescent="0.15">
      <c r="A100">
        <v>990</v>
      </c>
      <c r="B100">
        <v>0.2450906736225934</v>
      </c>
      <c r="C100">
        <v>0.1731083216545469</v>
      </c>
      <c r="D100">
        <v>0.19772581352908469</v>
      </c>
      <c r="E100">
        <v>1.170444939987562</v>
      </c>
      <c r="F100">
        <v>0.40683116112182671</v>
      </c>
      <c r="G100">
        <v>0.18223351460527809</v>
      </c>
      <c r="H100">
        <v>0.2242487511805577</v>
      </c>
      <c r="I100">
        <v>0.37138331081449277</v>
      </c>
      <c r="J100">
        <f t="shared" si="3"/>
        <v>0.3343654948985964</v>
      </c>
      <c r="K100">
        <f t="shared" si="4"/>
        <v>4</v>
      </c>
    </row>
  </sheetData>
  <phoneticPr fontId="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2.6604391786736472</v>
      </c>
      <c r="C2">
        <v>3.55660112840234</v>
      </c>
      <c r="D2">
        <v>4.7595415101515401</v>
      </c>
      <c r="E2">
        <v>2.006252617752978</v>
      </c>
      <c r="F2">
        <v>2.2006426611074472</v>
      </c>
      <c r="G2">
        <v>3.453560695447734</v>
      </c>
      <c r="H2">
        <v>3.621608177375665</v>
      </c>
      <c r="I2">
        <v>3.179806566987335</v>
      </c>
      <c r="J2">
        <f>_xlfn.STDEV.P(B2:H2)</f>
        <v>0.88748440053429734</v>
      </c>
      <c r="K2">
        <f>MATCH(MAX(B2:H2),B2:H2,0)</f>
        <v>3</v>
      </c>
      <c r="M2" s="2" t="s">
        <v>1</v>
      </c>
      <c r="N2" s="2">
        <f>COUNTIF($K$2:$K$101,RIGHT(M2,1))</f>
        <v>15</v>
      </c>
    </row>
    <row r="3" spans="1:14" x14ac:dyDescent="0.15">
      <c r="A3">
        <v>20</v>
      </c>
      <c r="B3">
        <v>4.1336999137277957</v>
      </c>
      <c r="C3">
        <v>2.711999931852112</v>
      </c>
      <c r="D3">
        <v>4.4355849142272072</v>
      </c>
      <c r="E3">
        <v>3.4006578127520051</v>
      </c>
      <c r="F3">
        <v>6.2582922250768522</v>
      </c>
      <c r="G3">
        <v>4.2886214493897219</v>
      </c>
      <c r="H3">
        <v>2.9393180915404171</v>
      </c>
      <c r="I3">
        <v>4.024024905509445</v>
      </c>
      <c r="J3">
        <f t="shared" ref="J3:J66" si="0">_xlfn.STDEV.P(B3:H3)</f>
        <v>1.1038864441228911</v>
      </c>
      <c r="K3">
        <f t="shared" ref="K3:K66" si="1">MATCH(MAX(B3:H3),B3:H3,0)</f>
        <v>5</v>
      </c>
      <c r="M3" s="2" t="s">
        <v>2</v>
      </c>
      <c r="N3" s="2">
        <f t="shared" ref="N3:N8" si="2">COUNTIF($K$2:$K$101,RIGHT(M3,1))</f>
        <v>13</v>
      </c>
    </row>
    <row r="4" spans="1:14" x14ac:dyDescent="0.15">
      <c r="A4">
        <v>30</v>
      </c>
      <c r="B4">
        <v>3.0292027952833598</v>
      </c>
      <c r="C4">
        <v>4.7846237426651372</v>
      </c>
      <c r="D4">
        <v>4.536467786947239</v>
      </c>
      <c r="E4">
        <v>6.2024759430515912</v>
      </c>
      <c r="F4">
        <v>4.0397607123976771</v>
      </c>
      <c r="G4">
        <v>4.1864562155452836</v>
      </c>
      <c r="H4">
        <v>5.3180344661399364</v>
      </c>
      <c r="I4">
        <v>4.5852888088614607</v>
      </c>
      <c r="J4">
        <f t="shared" si="0"/>
        <v>0.93138915884070228</v>
      </c>
      <c r="K4">
        <f t="shared" si="1"/>
        <v>4</v>
      </c>
      <c r="M4" s="2" t="s">
        <v>3</v>
      </c>
      <c r="N4" s="2">
        <f t="shared" si="2"/>
        <v>11</v>
      </c>
    </row>
    <row r="5" spans="1:14" x14ac:dyDescent="0.15">
      <c r="A5">
        <v>40</v>
      </c>
      <c r="B5">
        <v>3.9353867908416742</v>
      </c>
      <c r="C5">
        <v>6.3820534054051814</v>
      </c>
      <c r="D5">
        <v>5.0416344174760424</v>
      </c>
      <c r="E5">
        <v>4.0591062134941378</v>
      </c>
      <c r="F5">
        <v>2.7097935378681739</v>
      </c>
      <c r="G5">
        <v>6.8498937635508428</v>
      </c>
      <c r="H5">
        <v>5.7311794558609899</v>
      </c>
      <c r="I5">
        <v>4.9584353692138636</v>
      </c>
      <c r="J5">
        <f t="shared" si="0"/>
        <v>1.3690544226515045</v>
      </c>
      <c r="K5">
        <f t="shared" si="1"/>
        <v>6</v>
      </c>
      <c r="M5" s="2" t="s">
        <v>4</v>
      </c>
      <c r="N5" s="2">
        <f t="shared" si="2"/>
        <v>18</v>
      </c>
    </row>
    <row r="6" spans="1:14" x14ac:dyDescent="0.15">
      <c r="A6">
        <v>50</v>
      </c>
      <c r="B6">
        <v>4.9126855983263011</v>
      </c>
      <c r="C6">
        <v>4.3795271893267973</v>
      </c>
      <c r="D6">
        <v>5.7690310207333937</v>
      </c>
      <c r="E6">
        <v>4.7426873928209696</v>
      </c>
      <c r="F6">
        <v>5.1342103005216444</v>
      </c>
      <c r="G6">
        <v>4.0232292074587894</v>
      </c>
      <c r="H6">
        <v>7.4842369546208962</v>
      </c>
      <c r="I6">
        <v>5.2065153805441131</v>
      </c>
      <c r="J6">
        <f t="shared" si="0"/>
        <v>1.0620206762858575</v>
      </c>
      <c r="K6">
        <f t="shared" si="1"/>
        <v>7</v>
      </c>
      <c r="M6" s="2" t="s">
        <v>5</v>
      </c>
      <c r="N6" s="2">
        <f t="shared" si="2"/>
        <v>17</v>
      </c>
    </row>
    <row r="7" spans="1:14" x14ac:dyDescent="0.15">
      <c r="A7">
        <v>60</v>
      </c>
      <c r="B7">
        <v>5.7019924064442824</v>
      </c>
      <c r="C7">
        <v>5.5810421988396763</v>
      </c>
      <c r="D7">
        <v>3.318921189259084</v>
      </c>
      <c r="E7">
        <v>6.2855426721374164</v>
      </c>
      <c r="F7">
        <v>5.099403697104794</v>
      </c>
      <c r="G7">
        <v>5.6090581786783238</v>
      </c>
      <c r="H7">
        <v>6.0041691364316474</v>
      </c>
      <c r="I7">
        <v>5.3714470684136044</v>
      </c>
      <c r="J7">
        <f t="shared" si="0"/>
        <v>0.90494099629989244</v>
      </c>
      <c r="K7">
        <f t="shared" si="1"/>
        <v>4</v>
      </c>
      <c r="M7" s="2" t="s">
        <v>6</v>
      </c>
      <c r="N7" s="2">
        <f t="shared" si="2"/>
        <v>11</v>
      </c>
    </row>
    <row r="8" spans="1:14" x14ac:dyDescent="0.15">
      <c r="A8">
        <v>70</v>
      </c>
      <c r="B8">
        <v>5.0548107814709491</v>
      </c>
      <c r="C8">
        <v>7.8617544733001958</v>
      </c>
      <c r="D8">
        <v>6.176062998686155</v>
      </c>
      <c r="E8">
        <v>5.303170536011395</v>
      </c>
      <c r="F8">
        <v>3.6867090925216481</v>
      </c>
      <c r="G8">
        <v>5.0131040305532162</v>
      </c>
      <c r="H8">
        <v>5.2720813479852602</v>
      </c>
      <c r="I8">
        <v>5.4810990372184012</v>
      </c>
      <c r="J8">
        <f t="shared" si="0"/>
        <v>1.18601484186807</v>
      </c>
      <c r="K8">
        <f t="shared" si="1"/>
        <v>2</v>
      </c>
      <c r="M8" s="2" t="s">
        <v>7</v>
      </c>
      <c r="N8" s="2">
        <f t="shared" si="2"/>
        <v>14</v>
      </c>
    </row>
    <row r="9" spans="1:14" x14ac:dyDescent="0.15">
      <c r="A9">
        <v>80</v>
      </c>
      <c r="B9">
        <v>6.797542794488959</v>
      </c>
      <c r="C9">
        <v>8.3971937462638788</v>
      </c>
      <c r="D9">
        <v>4.9811399470116706</v>
      </c>
      <c r="E9">
        <v>4.7079053595309288</v>
      </c>
      <c r="F9">
        <v>4.8408130770804982</v>
      </c>
      <c r="G9">
        <v>3.686784719592445</v>
      </c>
      <c r="H9">
        <v>5.4666150687955186</v>
      </c>
      <c r="I9">
        <v>5.5539992446805568</v>
      </c>
      <c r="J9">
        <f t="shared" si="0"/>
        <v>1.4480015172677612</v>
      </c>
      <c r="K9">
        <f t="shared" si="1"/>
        <v>2</v>
      </c>
    </row>
    <row r="10" spans="1:14" x14ac:dyDescent="0.15">
      <c r="A10">
        <v>90</v>
      </c>
      <c r="B10">
        <v>4.6057639788317006</v>
      </c>
      <c r="C10">
        <v>5.3570631785369098</v>
      </c>
      <c r="D10">
        <v>7.9603980494136968</v>
      </c>
      <c r="E10">
        <v>5.9039185296029686</v>
      </c>
      <c r="F10">
        <v>5.3619859928148861</v>
      </c>
      <c r="G10">
        <v>4.1384491712301816</v>
      </c>
      <c r="H10">
        <v>5.8896808719732991</v>
      </c>
      <c r="I10">
        <v>5.6024656817719487</v>
      </c>
      <c r="J10">
        <f t="shared" si="0"/>
        <v>1.1331386835119412</v>
      </c>
      <c r="K10">
        <f t="shared" si="1"/>
        <v>3</v>
      </c>
    </row>
    <row r="11" spans="1:14" x14ac:dyDescent="0.15">
      <c r="A11">
        <v>100</v>
      </c>
      <c r="B11">
        <v>5.9097806377577786</v>
      </c>
      <c r="C11">
        <v>4.8885357562791674</v>
      </c>
      <c r="D11">
        <v>5.5693820535034684</v>
      </c>
      <c r="E11">
        <v>4.7552862196812731</v>
      </c>
      <c r="F11">
        <v>7.2472331666054481</v>
      </c>
      <c r="G11">
        <v>4.6110031537102119</v>
      </c>
      <c r="H11">
        <v>6.4615932687663973</v>
      </c>
      <c r="I11">
        <v>5.6346877509005351</v>
      </c>
      <c r="J11">
        <f t="shared" si="0"/>
        <v>0.90569912935594477</v>
      </c>
      <c r="K11">
        <f t="shared" si="1"/>
        <v>5</v>
      </c>
    </row>
    <row r="12" spans="1:14" x14ac:dyDescent="0.15">
      <c r="A12">
        <v>110</v>
      </c>
      <c r="B12">
        <v>4.8708761444867328</v>
      </c>
      <c r="C12">
        <v>5.5856955093490797</v>
      </c>
      <c r="D12">
        <v>6.24044816092694</v>
      </c>
      <c r="E12">
        <v>6.421370347256242</v>
      </c>
      <c r="F12">
        <v>5.7713634640339926</v>
      </c>
      <c r="G12">
        <v>4.4973109148092636</v>
      </c>
      <c r="H12">
        <v>6.2057056975324896</v>
      </c>
      <c r="I12">
        <v>5.6561100340563923</v>
      </c>
      <c r="J12">
        <f t="shared" si="0"/>
        <v>0.67683918804279375</v>
      </c>
      <c r="K12">
        <f t="shared" si="1"/>
        <v>4</v>
      </c>
    </row>
    <row r="13" spans="1:14" x14ac:dyDescent="0.15">
      <c r="A13">
        <v>120</v>
      </c>
      <c r="B13">
        <v>5.5720918076858714</v>
      </c>
      <c r="C13">
        <v>4.7082042231057812</v>
      </c>
      <c r="D13">
        <v>6.5558553502927719</v>
      </c>
      <c r="E13">
        <v>5.9497991661808616</v>
      </c>
      <c r="F13">
        <v>4.8088365500627797</v>
      </c>
      <c r="G13">
        <v>6.043240535203358</v>
      </c>
      <c r="H13">
        <v>6.0544382367195864</v>
      </c>
      <c r="I13">
        <v>5.6703522670358586</v>
      </c>
      <c r="J13">
        <f t="shared" si="0"/>
        <v>0.63542643492898743</v>
      </c>
      <c r="K13">
        <f t="shared" si="1"/>
        <v>3</v>
      </c>
    </row>
    <row r="14" spans="1:14" x14ac:dyDescent="0.15">
      <c r="A14">
        <v>130</v>
      </c>
      <c r="B14">
        <v>4.9646979077305584</v>
      </c>
      <c r="C14">
        <v>5.3619694911966853</v>
      </c>
      <c r="D14">
        <v>6.2497290167790061</v>
      </c>
      <c r="E14">
        <v>6.7699190258564483</v>
      </c>
      <c r="F14">
        <v>5.0419420620210387</v>
      </c>
      <c r="G14">
        <v>5.7833394551348798</v>
      </c>
      <c r="H14">
        <v>5.5871498195913913</v>
      </c>
      <c r="I14">
        <v>5.6798209683299996</v>
      </c>
      <c r="J14">
        <f t="shared" si="0"/>
        <v>0.60376592319253308</v>
      </c>
      <c r="K14">
        <f t="shared" si="1"/>
        <v>4</v>
      </c>
    </row>
    <row r="15" spans="1:14" x14ac:dyDescent="0.15">
      <c r="A15">
        <v>140</v>
      </c>
      <c r="B15">
        <v>7.7907705091991808</v>
      </c>
      <c r="C15">
        <v>4.6429473141991737</v>
      </c>
      <c r="D15">
        <v>7.4266787610741893</v>
      </c>
      <c r="E15">
        <v>4.5066261968939729</v>
      </c>
      <c r="F15">
        <v>5.2353280538867253</v>
      </c>
      <c r="G15">
        <v>3.3374026256905012</v>
      </c>
      <c r="H15">
        <v>6.8630590288518709</v>
      </c>
      <c r="I15">
        <v>5.6861160699708018</v>
      </c>
      <c r="J15">
        <f t="shared" si="0"/>
        <v>1.5603747540337647</v>
      </c>
      <c r="K15">
        <f t="shared" si="1"/>
        <v>1</v>
      </c>
    </row>
    <row r="16" spans="1:14" x14ac:dyDescent="0.15">
      <c r="A16">
        <v>150</v>
      </c>
      <c r="B16">
        <v>5.1596498333837344</v>
      </c>
      <c r="C16">
        <v>8.1898883385126773</v>
      </c>
      <c r="D16">
        <v>6.9309969097869741</v>
      </c>
      <c r="E16">
        <v>5.8913253705478859</v>
      </c>
      <c r="F16">
        <v>3.5342047592057999</v>
      </c>
      <c r="G16">
        <v>6.1057293969247413</v>
      </c>
      <c r="H16">
        <v>4.0203142045576179</v>
      </c>
      <c r="I16">
        <v>5.69030125898849</v>
      </c>
      <c r="J16">
        <f t="shared" si="0"/>
        <v>1.4985446421249728</v>
      </c>
      <c r="K16">
        <f t="shared" si="1"/>
        <v>2</v>
      </c>
    </row>
    <row r="17" spans="1:11" x14ac:dyDescent="0.15">
      <c r="A17">
        <v>160</v>
      </c>
      <c r="B17">
        <v>7.1920727899733992</v>
      </c>
      <c r="C17">
        <v>5.5031391918426849</v>
      </c>
      <c r="D17">
        <v>6.7969254842847411</v>
      </c>
      <c r="E17">
        <v>4.7450158103402762</v>
      </c>
      <c r="F17">
        <v>4.7944499240454874</v>
      </c>
      <c r="G17">
        <v>4.6378987571960142</v>
      </c>
      <c r="H17">
        <v>6.1820840069640921</v>
      </c>
      <c r="I17">
        <v>5.6930837092352418</v>
      </c>
      <c r="J17">
        <f t="shared" si="0"/>
        <v>0.96809281160674943</v>
      </c>
      <c r="K17">
        <f t="shared" si="1"/>
        <v>1</v>
      </c>
    </row>
    <row r="18" spans="1:11" x14ac:dyDescent="0.15">
      <c r="A18">
        <v>170</v>
      </c>
      <c r="B18">
        <v>4.9595522368986549</v>
      </c>
      <c r="C18">
        <v>4.6474384099599684</v>
      </c>
      <c r="D18">
        <v>6.8374269734536703</v>
      </c>
      <c r="E18">
        <v>8.4766028746690445</v>
      </c>
      <c r="F18">
        <v>4.4123843925423296</v>
      </c>
      <c r="G18">
        <v>5.1441448483828029</v>
      </c>
      <c r="H18">
        <v>5.3869852748646894</v>
      </c>
      <c r="I18">
        <v>5.694933572967309</v>
      </c>
      <c r="J18">
        <f t="shared" si="0"/>
        <v>1.3482337585464033</v>
      </c>
      <c r="K18">
        <f t="shared" si="1"/>
        <v>4</v>
      </c>
    </row>
    <row r="19" spans="1:11" x14ac:dyDescent="0.15">
      <c r="A19">
        <v>180</v>
      </c>
      <c r="B19">
        <v>5.5615848523708076</v>
      </c>
      <c r="C19">
        <v>7.925752117639508</v>
      </c>
      <c r="D19">
        <v>4.2380021009305491</v>
      </c>
      <c r="E19">
        <v>3.1498557771893569</v>
      </c>
      <c r="F19">
        <v>5.4211010941992948</v>
      </c>
      <c r="G19">
        <v>7.7256534283293696</v>
      </c>
      <c r="H19">
        <v>5.8511945885807517</v>
      </c>
      <c r="I19">
        <v>5.6961634227485201</v>
      </c>
      <c r="J19">
        <f t="shared" si="0"/>
        <v>1.5954228206246035</v>
      </c>
      <c r="K19">
        <f t="shared" si="1"/>
        <v>2</v>
      </c>
    </row>
    <row r="20" spans="1:11" x14ac:dyDescent="0.15">
      <c r="A20">
        <v>190</v>
      </c>
      <c r="B20">
        <v>5.5715600916085073</v>
      </c>
      <c r="C20">
        <v>4.8769878041925478</v>
      </c>
      <c r="D20">
        <v>6.0832055097696918</v>
      </c>
      <c r="E20">
        <v>6.9309972526243042</v>
      </c>
      <c r="F20">
        <v>6.4368890311678566</v>
      </c>
      <c r="G20">
        <v>4.5430404366917436</v>
      </c>
      <c r="H20">
        <v>5.4361873430884096</v>
      </c>
      <c r="I20">
        <v>5.6969810670204373</v>
      </c>
      <c r="J20">
        <f t="shared" si="0"/>
        <v>0.78441432008129375</v>
      </c>
      <c r="K20">
        <f t="shared" si="1"/>
        <v>4</v>
      </c>
    </row>
    <row r="21" spans="1:11" x14ac:dyDescent="0.15">
      <c r="A21">
        <v>200</v>
      </c>
      <c r="B21">
        <v>6.9244536799064429</v>
      </c>
      <c r="C21">
        <v>5.4744430597641882</v>
      </c>
      <c r="D21">
        <v>5.4343643981673129</v>
      </c>
      <c r="E21">
        <v>5.672759982968727</v>
      </c>
      <c r="F21">
        <v>5.5771848029859266</v>
      </c>
      <c r="G21">
        <v>4.0767665949161831</v>
      </c>
      <c r="H21">
        <v>6.7227001266105004</v>
      </c>
      <c r="I21">
        <v>5.69752466361704</v>
      </c>
      <c r="J21">
        <f t="shared" si="0"/>
        <v>0.87155935433886911</v>
      </c>
      <c r="K21">
        <f t="shared" si="1"/>
        <v>1</v>
      </c>
    </row>
    <row r="22" spans="1:11" x14ac:dyDescent="0.15">
      <c r="A22">
        <v>210</v>
      </c>
      <c r="B22">
        <v>7.3368678911317593</v>
      </c>
      <c r="C22">
        <v>5.5465426743990411</v>
      </c>
      <c r="D22">
        <v>4.3057714261646582</v>
      </c>
      <c r="E22">
        <v>6.0773573304475139</v>
      </c>
      <c r="F22">
        <v>5.5704842061834512</v>
      </c>
      <c r="G22">
        <v>5.5713299925115267</v>
      </c>
      <c r="H22">
        <v>5.4768489297889644</v>
      </c>
      <c r="I22">
        <v>5.6978860643752736</v>
      </c>
      <c r="J22">
        <f t="shared" si="0"/>
        <v>0.83428780110297507</v>
      </c>
      <c r="K22">
        <f t="shared" si="1"/>
        <v>1</v>
      </c>
    </row>
    <row r="23" spans="1:11" x14ac:dyDescent="0.15">
      <c r="A23">
        <v>220</v>
      </c>
      <c r="B23">
        <v>4.8046631741855883</v>
      </c>
      <c r="C23">
        <v>3.8872845550308739</v>
      </c>
      <c r="D23">
        <v>5.2266570146308799</v>
      </c>
      <c r="E23">
        <v>5.0355359433615599</v>
      </c>
      <c r="F23">
        <v>8.8266484019747491</v>
      </c>
      <c r="G23">
        <v>6.5842419766963252</v>
      </c>
      <c r="H23">
        <v>5.5218532818781778</v>
      </c>
      <c r="I23">
        <v>5.6981263353940221</v>
      </c>
      <c r="J23">
        <f t="shared" si="0"/>
        <v>1.4804756553321874</v>
      </c>
      <c r="K23">
        <f t="shared" si="1"/>
        <v>5</v>
      </c>
    </row>
    <row r="24" spans="1:11" x14ac:dyDescent="0.15">
      <c r="A24">
        <v>230</v>
      </c>
      <c r="B24">
        <v>6.5327446020158462</v>
      </c>
      <c r="C24">
        <v>5.4564576468160118</v>
      </c>
      <c r="D24">
        <v>6.334851288858145</v>
      </c>
      <c r="E24">
        <v>5.4198170786422031</v>
      </c>
      <c r="F24">
        <v>4.7297893733561942</v>
      </c>
      <c r="G24">
        <v>6.6888896679410248</v>
      </c>
      <c r="H24">
        <v>4.725452870231944</v>
      </c>
      <c r="I24">
        <v>5.6982860754087676</v>
      </c>
      <c r="J24">
        <f t="shared" si="0"/>
        <v>0.76562281455371151</v>
      </c>
      <c r="K24">
        <f t="shared" si="1"/>
        <v>6</v>
      </c>
    </row>
    <row r="25" spans="1:11" x14ac:dyDescent="0.15">
      <c r="A25">
        <v>240</v>
      </c>
      <c r="B25">
        <v>4.8259251126106992</v>
      </c>
      <c r="C25">
        <v>6.1571649927267158</v>
      </c>
      <c r="D25">
        <v>4.0225844883068502</v>
      </c>
      <c r="E25">
        <v>6.7280243917323244</v>
      </c>
      <c r="F25">
        <v>4.8808978652777713</v>
      </c>
      <c r="G25">
        <v>6.2972181083683889</v>
      </c>
      <c r="H25">
        <v>6.9769309714641556</v>
      </c>
      <c r="I25">
        <v>5.6983922757838439</v>
      </c>
      <c r="J25">
        <f t="shared" si="0"/>
        <v>1.0352153728102582</v>
      </c>
      <c r="K25">
        <f t="shared" si="1"/>
        <v>7</v>
      </c>
    </row>
    <row r="26" spans="1:11" x14ac:dyDescent="0.15">
      <c r="A26">
        <v>250</v>
      </c>
      <c r="B26">
        <v>4.4336482657651954</v>
      </c>
      <c r="C26">
        <v>8.0841564082488642</v>
      </c>
      <c r="D26">
        <v>6.2557006219371294</v>
      </c>
      <c r="E26">
        <v>5.4643218330041554</v>
      </c>
      <c r="F26">
        <v>4.7468400980368797</v>
      </c>
      <c r="G26">
        <v>4.141939930079789</v>
      </c>
      <c r="H26">
        <v>6.7626330117420306</v>
      </c>
      <c r="I26">
        <v>5.6984628812591493</v>
      </c>
      <c r="J26">
        <f t="shared" si="0"/>
        <v>1.3156982519944798</v>
      </c>
      <c r="K26">
        <f t="shared" si="1"/>
        <v>2</v>
      </c>
    </row>
    <row r="27" spans="1:11" x14ac:dyDescent="0.15">
      <c r="A27">
        <v>260</v>
      </c>
      <c r="B27">
        <v>7.4623733485914423</v>
      </c>
      <c r="C27">
        <v>6.9534082760507889</v>
      </c>
      <c r="D27">
        <v>4.4244822817482046</v>
      </c>
      <c r="E27">
        <v>5.5812674910671944</v>
      </c>
      <c r="F27">
        <v>5.0993292192805004</v>
      </c>
      <c r="G27">
        <v>4.9775968602336462</v>
      </c>
      <c r="H27">
        <v>5.3911112776121088</v>
      </c>
      <c r="I27">
        <v>5.6985098220834134</v>
      </c>
      <c r="J27">
        <f t="shared" si="0"/>
        <v>1.0209311832209884</v>
      </c>
      <c r="K27">
        <f t="shared" si="1"/>
        <v>1</v>
      </c>
    </row>
    <row r="28" spans="1:11" x14ac:dyDescent="0.15">
      <c r="A28">
        <v>270</v>
      </c>
      <c r="B28">
        <v>6.3101927537767377</v>
      </c>
      <c r="C28">
        <v>6.3022283503646914</v>
      </c>
      <c r="D28">
        <v>6.1383217376229897</v>
      </c>
      <c r="E28">
        <v>4.6157701521556804</v>
      </c>
      <c r="F28">
        <v>3.9781904855357961</v>
      </c>
      <c r="G28">
        <v>6.5406459689860172</v>
      </c>
      <c r="H28">
        <v>6.0044377606854757</v>
      </c>
      <c r="I28">
        <v>5.6985410298753418</v>
      </c>
      <c r="J28">
        <f t="shared" si="0"/>
        <v>0.91547611271171425</v>
      </c>
      <c r="K28">
        <f t="shared" si="1"/>
        <v>6</v>
      </c>
    </row>
    <row r="29" spans="1:11" x14ac:dyDescent="0.15">
      <c r="A29">
        <v>280</v>
      </c>
      <c r="B29">
        <v>5.2106048004285128</v>
      </c>
      <c r="C29">
        <v>3.6779151455203651</v>
      </c>
      <c r="D29">
        <v>6.0449208458230252</v>
      </c>
      <c r="E29">
        <v>5.5175462390753109</v>
      </c>
      <c r="F29">
        <v>6.2113056131739572</v>
      </c>
      <c r="G29">
        <v>7.1748002503383672</v>
      </c>
      <c r="H29">
        <v>6.0528395504778558</v>
      </c>
      <c r="I29">
        <v>5.6985617778339126</v>
      </c>
      <c r="J29">
        <f t="shared" si="0"/>
        <v>1.0029631144264575</v>
      </c>
      <c r="K29">
        <f t="shared" si="1"/>
        <v>6</v>
      </c>
    </row>
    <row r="30" spans="1:11" x14ac:dyDescent="0.15">
      <c r="A30">
        <v>290</v>
      </c>
      <c r="B30">
        <v>6.2695230360126182</v>
      </c>
      <c r="C30">
        <v>5.8491546524070479</v>
      </c>
      <c r="D30">
        <v>6.0239131760645366</v>
      </c>
      <c r="E30">
        <v>4.5256806812407708</v>
      </c>
      <c r="F30">
        <v>4.8935588399464809</v>
      </c>
      <c r="G30">
        <v>5.5240109670132176</v>
      </c>
      <c r="H30">
        <v>6.8041876495926443</v>
      </c>
      <c r="I30">
        <v>5.6985755717539019</v>
      </c>
      <c r="J30">
        <f t="shared" si="0"/>
        <v>0.73007679183428764</v>
      </c>
      <c r="K30">
        <f t="shared" si="1"/>
        <v>7</v>
      </c>
    </row>
    <row r="31" spans="1:11" x14ac:dyDescent="0.15">
      <c r="A31">
        <v>300</v>
      </c>
      <c r="B31">
        <v>5.0206698270653289</v>
      </c>
      <c r="C31">
        <v>6.6491228986366737</v>
      </c>
      <c r="D31">
        <v>5.6638373536316573</v>
      </c>
      <c r="E31">
        <v>6.5886894277937431</v>
      </c>
      <c r="F31">
        <v>5.2818121019136166</v>
      </c>
      <c r="G31">
        <v>6.3545435675123629</v>
      </c>
      <c r="H31">
        <v>4.331418020261256</v>
      </c>
      <c r="I31">
        <v>5.6985847424020903</v>
      </c>
      <c r="J31">
        <f t="shared" si="0"/>
        <v>0.81325724370807462</v>
      </c>
      <c r="K31">
        <f t="shared" si="1"/>
        <v>2</v>
      </c>
    </row>
    <row r="32" spans="1:11" x14ac:dyDescent="0.15">
      <c r="A32">
        <v>310</v>
      </c>
      <c r="B32">
        <v>5.5490136384713784</v>
      </c>
      <c r="C32">
        <v>4.8605018120180219</v>
      </c>
      <c r="D32">
        <v>4.6128740503584664</v>
      </c>
      <c r="E32">
        <v>5.2476188022341894</v>
      </c>
      <c r="F32">
        <v>7.0257764016170157</v>
      </c>
      <c r="G32">
        <v>5.6825367029933576</v>
      </c>
      <c r="H32">
        <v>6.9118144677456588</v>
      </c>
      <c r="I32">
        <v>5.6985908393482978</v>
      </c>
      <c r="J32">
        <f t="shared" si="0"/>
        <v>0.87345897813537898</v>
      </c>
      <c r="K32">
        <f t="shared" si="1"/>
        <v>5</v>
      </c>
    </row>
    <row r="33" spans="1:11" x14ac:dyDescent="0.15">
      <c r="A33">
        <v>320</v>
      </c>
      <c r="B33">
        <v>8.0001739306285824</v>
      </c>
      <c r="C33">
        <v>6.0741047466822176</v>
      </c>
      <c r="D33">
        <v>6.0724984590608502</v>
      </c>
      <c r="E33">
        <v>4.6347959592918269</v>
      </c>
      <c r="F33">
        <v>5.4777222280345752</v>
      </c>
      <c r="G33">
        <v>4.3504758029844703</v>
      </c>
      <c r="H33">
        <v>5.2803931228972996</v>
      </c>
      <c r="I33">
        <v>5.698594892797118</v>
      </c>
      <c r="J33">
        <f t="shared" si="0"/>
        <v>1.1180881833511085</v>
      </c>
      <c r="K33">
        <f t="shared" si="1"/>
        <v>1</v>
      </c>
    </row>
    <row r="34" spans="1:11" x14ac:dyDescent="0.15">
      <c r="A34">
        <v>330</v>
      </c>
      <c r="B34">
        <v>5.3852419247438457</v>
      </c>
      <c r="C34">
        <v>5.159312089795419</v>
      </c>
      <c r="D34">
        <v>6.5159814314693856</v>
      </c>
      <c r="E34">
        <v>4.6775656352985369</v>
      </c>
      <c r="F34">
        <v>5.1072671167038086</v>
      </c>
      <c r="G34">
        <v>7.4837455963963269</v>
      </c>
      <c r="H34">
        <v>5.5610693192279363</v>
      </c>
      <c r="I34">
        <v>5.6985975876621797</v>
      </c>
      <c r="J34">
        <f t="shared" si="0"/>
        <v>0.89880733507932797</v>
      </c>
      <c r="K34">
        <f t="shared" si="1"/>
        <v>6</v>
      </c>
    </row>
    <row r="35" spans="1:11" x14ac:dyDescent="0.15">
      <c r="A35">
        <v>340</v>
      </c>
      <c r="B35">
        <v>5.2465930611246154</v>
      </c>
      <c r="C35">
        <v>5.0339734078673111</v>
      </c>
      <c r="D35">
        <v>7.1560891780936933</v>
      </c>
      <c r="E35">
        <v>5.1878344919341899</v>
      </c>
      <c r="F35">
        <v>4.3818607362127153</v>
      </c>
      <c r="G35">
        <v>5.0173873457114651</v>
      </c>
      <c r="H35">
        <v>7.8664574341309832</v>
      </c>
      <c r="I35">
        <v>5.6985993792964251</v>
      </c>
      <c r="J35">
        <f t="shared" si="0"/>
        <v>1.1909572207818804</v>
      </c>
      <c r="K35">
        <f t="shared" si="1"/>
        <v>7</v>
      </c>
    </row>
    <row r="36" spans="1:11" x14ac:dyDescent="0.15">
      <c r="A36">
        <v>350</v>
      </c>
      <c r="B36">
        <v>6.3804828518039471</v>
      </c>
      <c r="C36">
        <v>5.3775686817597483</v>
      </c>
      <c r="D36">
        <v>4.5818343682618057</v>
      </c>
      <c r="E36">
        <v>4.8054953943077683</v>
      </c>
      <c r="F36">
        <v>6.5288889302571143</v>
      </c>
      <c r="G36">
        <v>6.0402738532917883</v>
      </c>
      <c r="H36">
        <v>6.1756599133512138</v>
      </c>
      <c r="I36">
        <v>5.6986005704333396</v>
      </c>
      <c r="J36">
        <f t="shared" si="0"/>
        <v>0.72175713509965744</v>
      </c>
      <c r="K36">
        <f t="shared" si="1"/>
        <v>5</v>
      </c>
    </row>
    <row r="37" spans="1:11" x14ac:dyDescent="0.15">
      <c r="A37">
        <v>360</v>
      </c>
      <c r="B37">
        <v>6.0481107132364453</v>
      </c>
      <c r="C37">
        <v>5.4035025883991272</v>
      </c>
      <c r="D37">
        <v>6.4003922462325642</v>
      </c>
      <c r="E37">
        <v>5.3187227212886556</v>
      </c>
      <c r="F37">
        <v>5.5413636683533829</v>
      </c>
      <c r="G37">
        <v>5.1978055400747438</v>
      </c>
      <c r="H37">
        <v>5.980312058795338</v>
      </c>
      <c r="I37">
        <v>5.6986013623400362</v>
      </c>
      <c r="J37">
        <f t="shared" si="0"/>
        <v>0.4142013595709732</v>
      </c>
      <c r="K37">
        <f t="shared" si="1"/>
        <v>3</v>
      </c>
    </row>
    <row r="38" spans="1:11" x14ac:dyDescent="0.15">
      <c r="A38">
        <v>370</v>
      </c>
      <c r="B38">
        <v>7.9708940066884617</v>
      </c>
      <c r="C38">
        <v>5.0448124749379373</v>
      </c>
      <c r="D38">
        <v>5.578993230630239</v>
      </c>
      <c r="E38">
        <v>3.558549744816125</v>
      </c>
      <c r="F38">
        <v>5.9900045282235492</v>
      </c>
      <c r="G38">
        <v>5.5934674501524428</v>
      </c>
      <c r="H38">
        <v>6.1534917863294254</v>
      </c>
      <c r="I38">
        <v>5.698601888825455</v>
      </c>
      <c r="J38">
        <f t="shared" si="0"/>
        <v>1.2240316898385024</v>
      </c>
      <c r="K38">
        <f t="shared" si="1"/>
        <v>1</v>
      </c>
    </row>
    <row r="39" spans="1:11" x14ac:dyDescent="0.15">
      <c r="A39">
        <v>380</v>
      </c>
      <c r="B39">
        <v>6.8564230140815816</v>
      </c>
      <c r="C39">
        <v>5.8708117985123422</v>
      </c>
      <c r="D39">
        <v>5.3326238017093708</v>
      </c>
      <c r="E39">
        <v>5.3126245443082851</v>
      </c>
      <c r="F39">
        <v>7.9784616263197741</v>
      </c>
      <c r="G39">
        <v>3.7733935274979542</v>
      </c>
      <c r="H39">
        <v>4.7658773595216788</v>
      </c>
      <c r="I39">
        <v>5.6986022388501416</v>
      </c>
      <c r="J39">
        <f t="shared" si="0"/>
        <v>1.2776813366714852</v>
      </c>
      <c r="K39">
        <f t="shared" si="1"/>
        <v>5</v>
      </c>
    </row>
    <row r="40" spans="1:11" x14ac:dyDescent="0.15">
      <c r="A40">
        <v>390</v>
      </c>
      <c r="B40">
        <v>7.7094625827025833</v>
      </c>
      <c r="C40">
        <v>5.5988065021473368</v>
      </c>
      <c r="D40">
        <v>4.7881140632968924</v>
      </c>
      <c r="E40">
        <v>5.0070180955510857</v>
      </c>
      <c r="F40">
        <v>5.5717838323771831</v>
      </c>
      <c r="G40">
        <v>4.2049863290970686</v>
      </c>
      <c r="H40">
        <v>7.0100458957336844</v>
      </c>
      <c r="I40">
        <v>5.6986024715579759</v>
      </c>
      <c r="J40">
        <f t="shared" si="0"/>
        <v>1.1543490259446154</v>
      </c>
      <c r="K40">
        <f t="shared" si="1"/>
        <v>1</v>
      </c>
    </row>
    <row r="41" spans="1:11" x14ac:dyDescent="0.15">
      <c r="A41">
        <v>400</v>
      </c>
      <c r="B41">
        <v>4.2171770263644648</v>
      </c>
      <c r="C41">
        <v>7.504990476032174</v>
      </c>
      <c r="D41">
        <v>3.6561207348362088</v>
      </c>
      <c r="E41">
        <v>7.1132406018799887</v>
      </c>
      <c r="F41">
        <v>5.245716956947013</v>
      </c>
      <c r="G41">
        <v>6.8186472456776821</v>
      </c>
      <c r="H41">
        <v>5.3343253421506533</v>
      </c>
      <c r="I41">
        <v>5.6986026262697411</v>
      </c>
      <c r="J41">
        <f t="shared" si="0"/>
        <v>1.3744035105852965</v>
      </c>
      <c r="K41">
        <f t="shared" si="1"/>
        <v>2</v>
      </c>
    </row>
    <row r="42" spans="1:11" x14ac:dyDescent="0.15">
      <c r="A42">
        <v>410</v>
      </c>
      <c r="B42">
        <v>4.4398371749319514</v>
      </c>
      <c r="C42">
        <v>5.5121092120989408</v>
      </c>
      <c r="D42">
        <v>6.8163374950408233</v>
      </c>
      <c r="E42">
        <v>4.0593002851319691</v>
      </c>
      <c r="F42">
        <v>5.9527540140545989</v>
      </c>
      <c r="G42">
        <v>6.7542904817783711</v>
      </c>
      <c r="H42">
        <v>6.3555904408535397</v>
      </c>
      <c r="I42">
        <v>5.6986027291271686</v>
      </c>
      <c r="J42">
        <f t="shared" si="0"/>
        <v>1.0118311845524828</v>
      </c>
      <c r="K42">
        <f t="shared" si="1"/>
        <v>3</v>
      </c>
    </row>
    <row r="43" spans="1:11" x14ac:dyDescent="0.15">
      <c r="A43">
        <v>420</v>
      </c>
      <c r="B43">
        <v>6.8092521665002961</v>
      </c>
      <c r="C43">
        <v>4.3245977578806132</v>
      </c>
      <c r="D43">
        <v>5.9205873748457227</v>
      </c>
      <c r="E43">
        <v>4.3546879779154324</v>
      </c>
      <c r="F43">
        <v>6.2963957396701824</v>
      </c>
      <c r="G43">
        <v>5.6234793485065877</v>
      </c>
      <c r="H43">
        <v>6.561219217252181</v>
      </c>
      <c r="I43">
        <v>5.6986027975101452</v>
      </c>
      <c r="J43">
        <f t="shared" si="0"/>
        <v>0.93227242236850272</v>
      </c>
      <c r="K43">
        <f t="shared" si="1"/>
        <v>1</v>
      </c>
    </row>
    <row r="44" spans="1:11" x14ac:dyDescent="0.15">
      <c r="A44">
        <v>430</v>
      </c>
      <c r="B44">
        <v>3.932125669788701</v>
      </c>
      <c r="C44">
        <v>6.6951933171919809</v>
      </c>
      <c r="D44">
        <v>6.4640319886253099</v>
      </c>
      <c r="E44">
        <v>7.2426216920474928</v>
      </c>
      <c r="F44">
        <v>6.5315331897785747</v>
      </c>
      <c r="G44">
        <v>4.4393829729678149</v>
      </c>
      <c r="H44">
        <v>4.5853310704137868</v>
      </c>
      <c r="I44">
        <v>5.6986028429733802</v>
      </c>
      <c r="J44">
        <f t="shared" si="0"/>
        <v>1.2306961934043206</v>
      </c>
      <c r="K44">
        <f t="shared" si="1"/>
        <v>4</v>
      </c>
    </row>
    <row r="45" spans="1:11" x14ac:dyDescent="0.15">
      <c r="A45">
        <v>440</v>
      </c>
      <c r="B45">
        <v>5.5986511309220308</v>
      </c>
      <c r="C45">
        <v>5.9994878319038634</v>
      </c>
      <c r="D45">
        <v>8.1249920178452015</v>
      </c>
      <c r="E45">
        <v>5.2850376990116157</v>
      </c>
      <c r="F45">
        <v>4.5821710905833628</v>
      </c>
      <c r="G45">
        <v>6.3990551994628726</v>
      </c>
      <c r="H45">
        <v>3.9008251426627991</v>
      </c>
      <c r="I45">
        <v>5.698602873198821</v>
      </c>
      <c r="J45">
        <f t="shared" si="0"/>
        <v>1.2608376296693364</v>
      </c>
      <c r="K45">
        <f t="shared" si="1"/>
        <v>3</v>
      </c>
    </row>
    <row r="46" spans="1:11" x14ac:dyDescent="0.15">
      <c r="A46">
        <v>450</v>
      </c>
      <c r="B46">
        <v>6.7101363180007203</v>
      </c>
      <c r="C46">
        <v>6.6736670074727051</v>
      </c>
      <c r="D46">
        <v>4.9933211840703811</v>
      </c>
      <c r="E46">
        <v>4.236778435672881</v>
      </c>
      <c r="F46">
        <v>6.0770168476347521</v>
      </c>
      <c r="G46">
        <v>6.8048885058117072</v>
      </c>
      <c r="H46">
        <v>4.3944119543926199</v>
      </c>
      <c r="I46">
        <v>5.6986028932936819</v>
      </c>
      <c r="J46">
        <f t="shared" si="0"/>
        <v>1.0471922945762131</v>
      </c>
      <c r="K46">
        <f t="shared" si="1"/>
        <v>6</v>
      </c>
    </row>
    <row r="47" spans="1:11" x14ac:dyDescent="0.15">
      <c r="A47">
        <v>460</v>
      </c>
      <c r="B47">
        <v>8.7392900405133016</v>
      </c>
      <c r="C47">
        <v>4.0009512394307238</v>
      </c>
      <c r="D47">
        <v>5.4101473774297597</v>
      </c>
      <c r="E47">
        <v>4.9240278832612807</v>
      </c>
      <c r="F47">
        <v>6.9398568195208368</v>
      </c>
      <c r="G47">
        <v>4.1971685584346163</v>
      </c>
      <c r="H47">
        <v>5.6787784279832856</v>
      </c>
      <c r="I47">
        <v>5.6986029066534014</v>
      </c>
      <c r="J47">
        <f t="shared" si="0"/>
        <v>1.5402403280296419</v>
      </c>
      <c r="K47">
        <f t="shared" si="1"/>
        <v>1</v>
      </c>
    </row>
    <row r="48" spans="1:11" x14ac:dyDescent="0.15">
      <c r="A48">
        <v>470</v>
      </c>
      <c r="B48">
        <v>4.99474337618555</v>
      </c>
      <c r="C48">
        <v>5.6076509621116637</v>
      </c>
      <c r="D48">
        <v>5.7133587235074206</v>
      </c>
      <c r="E48">
        <v>5.9212258345878759</v>
      </c>
      <c r="F48">
        <v>5.8774584572313859</v>
      </c>
      <c r="G48">
        <v>4.912278438677566</v>
      </c>
      <c r="H48">
        <v>6.8635046164461873</v>
      </c>
      <c r="I48">
        <v>5.6986029155353792</v>
      </c>
      <c r="J48">
        <f t="shared" si="0"/>
        <v>0.60483299553414904</v>
      </c>
      <c r="K48">
        <f t="shared" si="1"/>
        <v>7</v>
      </c>
    </row>
    <row r="49" spans="1:11" x14ac:dyDescent="0.15">
      <c r="A49">
        <v>480</v>
      </c>
      <c r="B49">
        <v>4.4125705403617212</v>
      </c>
      <c r="C49">
        <v>4.8950718659611088</v>
      </c>
      <c r="D49">
        <v>8.0386826002377259</v>
      </c>
      <c r="E49">
        <v>4.4042130918708624</v>
      </c>
      <c r="F49">
        <v>6.3002165826476251</v>
      </c>
      <c r="G49">
        <v>5.3273868841512382</v>
      </c>
      <c r="H49">
        <v>6.5120788848525661</v>
      </c>
      <c r="I49">
        <v>5.6986029214404059</v>
      </c>
      <c r="J49">
        <f t="shared" si="0"/>
        <v>1.2312852091010478</v>
      </c>
      <c r="K49">
        <f t="shared" si="1"/>
        <v>3</v>
      </c>
    </row>
    <row r="50" spans="1:11" x14ac:dyDescent="0.15">
      <c r="A50">
        <v>490</v>
      </c>
      <c r="B50">
        <v>5.1383677373416736</v>
      </c>
      <c r="C50">
        <v>6.5527092235386899</v>
      </c>
      <c r="D50">
        <v>6.3528199468793023</v>
      </c>
      <c r="E50">
        <v>5.3272767474753726</v>
      </c>
      <c r="F50">
        <v>4.8972332414845159</v>
      </c>
      <c r="G50">
        <v>5.9006555688475473</v>
      </c>
      <c r="H50">
        <v>5.7211580119967236</v>
      </c>
      <c r="I50">
        <v>5.6986029253662602</v>
      </c>
      <c r="J50">
        <f t="shared" si="0"/>
        <v>0.57231003698278005</v>
      </c>
      <c r="K50">
        <f t="shared" si="1"/>
        <v>2</v>
      </c>
    </row>
    <row r="51" spans="1:11" x14ac:dyDescent="0.15">
      <c r="A51">
        <v>500</v>
      </c>
      <c r="B51">
        <v>5.56495215586125</v>
      </c>
      <c r="C51">
        <v>5.9986246654391451</v>
      </c>
      <c r="D51">
        <v>5.8350911798132881</v>
      </c>
      <c r="E51">
        <v>5.613160302170952</v>
      </c>
      <c r="F51">
        <v>7.7150902791821938</v>
      </c>
      <c r="G51">
        <v>4.9612656222713918</v>
      </c>
      <c r="H51">
        <v>4.2020362910958866</v>
      </c>
      <c r="I51">
        <v>5.6986029279763013</v>
      </c>
      <c r="J51">
        <f t="shared" si="0"/>
        <v>0.99881388911422009</v>
      </c>
      <c r="K51">
        <f t="shared" si="1"/>
        <v>5</v>
      </c>
    </row>
    <row r="52" spans="1:11" x14ac:dyDescent="0.15">
      <c r="A52">
        <v>510</v>
      </c>
      <c r="B52">
        <v>7.1518543119271776</v>
      </c>
      <c r="C52">
        <v>3.1619636061880261</v>
      </c>
      <c r="D52">
        <v>4.1473421049227497</v>
      </c>
      <c r="E52">
        <v>4.552008220566548</v>
      </c>
      <c r="F52">
        <v>5.1376897171384064</v>
      </c>
      <c r="G52">
        <v>6.7284891760255734</v>
      </c>
      <c r="H52">
        <v>9.0108733712122806</v>
      </c>
      <c r="I52">
        <v>5.6986029297115364</v>
      </c>
      <c r="J52">
        <f t="shared" si="0"/>
        <v>1.8751759156008594</v>
      </c>
      <c r="K52">
        <f t="shared" si="1"/>
        <v>7</v>
      </c>
    </row>
    <row r="53" spans="1:11" x14ac:dyDescent="0.15">
      <c r="A53">
        <v>520</v>
      </c>
      <c r="B53">
        <v>6.5393201719498499</v>
      </c>
      <c r="C53">
        <v>5.27591731130354</v>
      </c>
      <c r="D53">
        <v>5.6455756298875022</v>
      </c>
      <c r="E53">
        <v>5.2632244686799554</v>
      </c>
      <c r="F53">
        <v>6.7712120956908599</v>
      </c>
      <c r="G53">
        <v>4.3044129097893382</v>
      </c>
      <c r="H53">
        <v>6.0905579287552021</v>
      </c>
      <c r="I53">
        <v>5.698602930865178</v>
      </c>
      <c r="J53">
        <f t="shared" si="0"/>
        <v>0.78610430679499421</v>
      </c>
      <c r="K53">
        <f t="shared" si="1"/>
        <v>5</v>
      </c>
    </row>
    <row r="54" spans="1:11" x14ac:dyDescent="0.15">
      <c r="A54">
        <v>530</v>
      </c>
      <c r="B54">
        <v>4.9985517671053517</v>
      </c>
      <c r="C54">
        <v>4.737319952814218</v>
      </c>
      <c r="D54">
        <v>8.8796999804200105</v>
      </c>
      <c r="E54">
        <v>5.5650242140253834</v>
      </c>
      <c r="F54">
        <v>3.793845814812399</v>
      </c>
      <c r="G54">
        <v>5.3361172748990624</v>
      </c>
      <c r="H54">
        <v>6.5796615173486934</v>
      </c>
      <c r="I54">
        <v>5.6986029316321591</v>
      </c>
      <c r="J54">
        <f t="shared" si="0"/>
        <v>1.5159682461243917</v>
      </c>
      <c r="K54">
        <f t="shared" si="1"/>
        <v>3</v>
      </c>
    </row>
    <row r="55" spans="1:11" x14ac:dyDescent="0.15">
      <c r="A55">
        <v>540</v>
      </c>
      <c r="B55">
        <v>4.9284209760437916</v>
      </c>
      <c r="C55">
        <v>5.6488975236287278</v>
      </c>
      <c r="D55">
        <v>5.6352747051061982</v>
      </c>
      <c r="E55">
        <v>8.7548117982626863</v>
      </c>
      <c r="F55">
        <v>4.2725660029251449</v>
      </c>
      <c r="G55">
        <v>4.1324957675345546</v>
      </c>
      <c r="H55">
        <v>6.5177537514934034</v>
      </c>
      <c r="I55">
        <v>5.6986029321420721</v>
      </c>
      <c r="J55">
        <f t="shared" si="0"/>
        <v>1.4685928644307324</v>
      </c>
      <c r="K55">
        <f t="shared" si="1"/>
        <v>4</v>
      </c>
    </row>
    <row r="56" spans="1:11" x14ac:dyDescent="0.15">
      <c r="A56">
        <v>550</v>
      </c>
      <c r="B56">
        <v>3.995350005544561</v>
      </c>
      <c r="C56">
        <v>5.8798890272213642</v>
      </c>
      <c r="D56">
        <v>4.7138911861318764</v>
      </c>
      <c r="E56">
        <v>7.6473757131856148</v>
      </c>
      <c r="F56">
        <v>4.9648023007642861</v>
      </c>
      <c r="G56">
        <v>8.521488088570063</v>
      </c>
      <c r="H56">
        <v>4.1674242059498088</v>
      </c>
      <c r="I56">
        <v>5.698602932481081</v>
      </c>
      <c r="J56">
        <f t="shared" si="0"/>
        <v>1.6280119348296465</v>
      </c>
      <c r="K56">
        <f t="shared" si="1"/>
        <v>6</v>
      </c>
    </row>
    <row r="57" spans="1:11" x14ac:dyDescent="0.15">
      <c r="A57">
        <v>560</v>
      </c>
      <c r="B57">
        <v>7.0113181805927596</v>
      </c>
      <c r="C57">
        <v>5.1232741960067152</v>
      </c>
      <c r="D57">
        <v>6.8158394745621314</v>
      </c>
      <c r="E57">
        <v>4.624539511549111</v>
      </c>
      <c r="F57">
        <v>4.8988777084365376</v>
      </c>
      <c r="G57">
        <v>5.063869954072346</v>
      </c>
      <c r="H57">
        <v>6.3525015037256178</v>
      </c>
      <c r="I57">
        <v>5.6986029327064598</v>
      </c>
      <c r="J57">
        <f t="shared" si="0"/>
        <v>0.92009967861497866</v>
      </c>
      <c r="K57">
        <f t="shared" si="1"/>
        <v>1</v>
      </c>
    </row>
    <row r="58" spans="1:11" x14ac:dyDescent="0.15">
      <c r="A58">
        <v>570</v>
      </c>
      <c r="B58">
        <v>5.9862159963998733</v>
      </c>
      <c r="C58">
        <v>6.6504759609766824</v>
      </c>
      <c r="D58">
        <v>5.1821535516687867</v>
      </c>
      <c r="E58">
        <v>7.0952765322429521</v>
      </c>
      <c r="F58">
        <v>4.5415093229629884</v>
      </c>
      <c r="G58">
        <v>4.4518949395206242</v>
      </c>
      <c r="H58">
        <v>5.9826942262222049</v>
      </c>
      <c r="I58">
        <v>5.6986029328563017</v>
      </c>
      <c r="J58">
        <f t="shared" si="0"/>
        <v>0.93960895728002358</v>
      </c>
      <c r="K58">
        <f t="shared" si="1"/>
        <v>4</v>
      </c>
    </row>
    <row r="59" spans="1:11" x14ac:dyDescent="0.15">
      <c r="A59">
        <v>580</v>
      </c>
      <c r="B59">
        <v>5.2807426644289661</v>
      </c>
      <c r="C59">
        <v>6.1261158189692431</v>
      </c>
      <c r="D59">
        <v>6.7969156756510971</v>
      </c>
      <c r="E59">
        <v>4.1701588032885883</v>
      </c>
      <c r="F59">
        <v>6.0683039102610454</v>
      </c>
      <c r="G59">
        <v>4.8927738600412276</v>
      </c>
      <c r="H59">
        <v>6.5552097980512869</v>
      </c>
      <c r="I59">
        <v>5.6986029329559216</v>
      </c>
      <c r="J59">
        <f t="shared" si="0"/>
        <v>0.87990433235708176</v>
      </c>
      <c r="K59">
        <f t="shared" si="1"/>
        <v>3</v>
      </c>
    </row>
    <row r="60" spans="1:11" x14ac:dyDescent="0.15">
      <c r="A60">
        <v>590</v>
      </c>
      <c r="B60">
        <v>4.7210316021247323</v>
      </c>
      <c r="C60">
        <v>6.0908189848630538</v>
      </c>
      <c r="D60">
        <v>4.24315081578556</v>
      </c>
      <c r="E60">
        <v>7.9689512311406236</v>
      </c>
      <c r="F60">
        <v>6.5688424351418684</v>
      </c>
      <c r="G60">
        <v>5.1892802838458234</v>
      </c>
      <c r="H60">
        <v>5.1081451782534044</v>
      </c>
      <c r="I60">
        <v>5.6986029330221522</v>
      </c>
      <c r="J60">
        <f t="shared" si="0"/>
        <v>1.1800525479118174</v>
      </c>
      <c r="K60">
        <f t="shared" si="1"/>
        <v>4</v>
      </c>
    </row>
    <row r="61" spans="1:11" x14ac:dyDescent="0.15">
      <c r="A61">
        <v>600</v>
      </c>
      <c r="B61">
        <v>4.9366470880492113</v>
      </c>
      <c r="C61">
        <v>5.8989381593032766</v>
      </c>
      <c r="D61">
        <v>8.0566320101874833</v>
      </c>
      <c r="E61">
        <v>4.0260970280201631</v>
      </c>
      <c r="F61">
        <v>5.9708109846126014</v>
      </c>
      <c r="G61">
        <v>5.4711800663259549</v>
      </c>
      <c r="H61">
        <v>5.5299151949645964</v>
      </c>
      <c r="I61">
        <v>5.6986029330661836</v>
      </c>
      <c r="J61">
        <f t="shared" si="0"/>
        <v>1.1422135139543272</v>
      </c>
      <c r="K61">
        <f t="shared" si="1"/>
        <v>3</v>
      </c>
    </row>
    <row r="62" spans="1:11" x14ac:dyDescent="0.15">
      <c r="A62">
        <v>610</v>
      </c>
      <c r="B62">
        <v>5.3222774030303874</v>
      </c>
      <c r="C62">
        <v>4.1195368576055893</v>
      </c>
      <c r="D62">
        <v>6.6431098487862563</v>
      </c>
      <c r="E62">
        <v>3.0630519160952359</v>
      </c>
      <c r="F62">
        <v>5.9751357002929639</v>
      </c>
      <c r="G62">
        <v>6.89088195913466</v>
      </c>
      <c r="H62">
        <v>7.8762268467231182</v>
      </c>
      <c r="I62">
        <v>5.6986029330954588</v>
      </c>
      <c r="J62">
        <f t="shared" si="0"/>
        <v>1.5451924803268415</v>
      </c>
      <c r="K62">
        <f t="shared" si="1"/>
        <v>7</v>
      </c>
    </row>
    <row r="63" spans="1:11" x14ac:dyDescent="0.15">
      <c r="A63">
        <v>620</v>
      </c>
      <c r="B63">
        <v>3.928978888584477</v>
      </c>
      <c r="C63">
        <v>5.1992542974456404</v>
      </c>
      <c r="D63">
        <v>3.635467208705303</v>
      </c>
      <c r="E63">
        <v>6.3525600173349961</v>
      </c>
      <c r="F63">
        <v>6.6720485887320722</v>
      </c>
      <c r="G63">
        <v>6.1821495089102481</v>
      </c>
      <c r="H63">
        <v>7.9197620220917129</v>
      </c>
      <c r="I63">
        <v>5.6986029331149206</v>
      </c>
      <c r="J63">
        <f t="shared" si="0"/>
        <v>1.4232793440406482</v>
      </c>
      <c r="K63">
        <f t="shared" si="1"/>
        <v>7</v>
      </c>
    </row>
    <row r="64" spans="1:11" x14ac:dyDescent="0.15">
      <c r="A64">
        <v>630</v>
      </c>
      <c r="B64">
        <v>5.2624521160185536</v>
      </c>
      <c r="C64">
        <v>4.8771639022778093</v>
      </c>
      <c r="D64">
        <v>4.035744110219575</v>
      </c>
      <c r="E64">
        <v>6.0452549260909061</v>
      </c>
      <c r="F64">
        <v>5.568931202307291</v>
      </c>
      <c r="G64">
        <v>7.7381037718012617</v>
      </c>
      <c r="H64">
        <v>6.3625705031796258</v>
      </c>
      <c r="I64">
        <v>5.6986029331278596</v>
      </c>
      <c r="J64">
        <f t="shared" si="0"/>
        <v>1.0933231157884924</v>
      </c>
      <c r="K64">
        <f t="shared" si="1"/>
        <v>6</v>
      </c>
    </row>
    <row r="65" spans="1:11" x14ac:dyDescent="0.15">
      <c r="A65">
        <v>640</v>
      </c>
      <c r="B65">
        <v>4.0756937386382504</v>
      </c>
      <c r="C65">
        <v>4.3529534800048024</v>
      </c>
      <c r="D65">
        <v>6.3814412542647689</v>
      </c>
      <c r="E65">
        <v>5.8117184179391836</v>
      </c>
      <c r="F65">
        <v>6.9089034241046461</v>
      </c>
      <c r="G65">
        <v>6.4697026156069652</v>
      </c>
      <c r="H65">
        <v>5.8898076013966172</v>
      </c>
      <c r="I65">
        <v>5.6986029331364634</v>
      </c>
      <c r="J65">
        <f t="shared" si="0"/>
        <v>1.0014026743888662</v>
      </c>
      <c r="K65">
        <f t="shared" si="1"/>
        <v>5</v>
      </c>
    </row>
    <row r="66" spans="1:11" x14ac:dyDescent="0.15">
      <c r="A66">
        <v>650</v>
      </c>
      <c r="B66">
        <v>4.3317183695250296</v>
      </c>
      <c r="C66">
        <v>5.6015582959634012</v>
      </c>
      <c r="D66">
        <v>4.6245510463964621</v>
      </c>
      <c r="E66">
        <v>7.2388479684659321</v>
      </c>
      <c r="F66">
        <v>5.8126589870563068</v>
      </c>
      <c r="G66">
        <v>5.6540981829992543</v>
      </c>
      <c r="H66">
        <v>6.6267876815888833</v>
      </c>
      <c r="I66">
        <v>5.6986029331421806</v>
      </c>
      <c r="J66">
        <f t="shared" si="0"/>
        <v>0.94719508320923917</v>
      </c>
      <c r="K66">
        <f t="shared" si="1"/>
        <v>4</v>
      </c>
    </row>
    <row r="67" spans="1:11" x14ac:dyDescent="0.15">
      <c r="A67">
        <v>660</v>
      </c>
      <c r="B67">
        <v>4.6749288726170466</v>
      </c>
      <c r="C67">
        <v>6.0921202294462207</v>
      </c>
      <c r="D67">
        <v>4.4555805009313882</v>
      </c>
      <c r="E67">
        <v>6.7804429873955456</v>
      </c>
      <c r="F67">
        <v>6.2816599919293044</v>
      </c>
      <c r="G67">
        <v>6.9140324090959844</v>
      </c>
      <c r="H67">
        <v>4.6914555406063956</v>
      </c>
      <c r="I67">
        <v>5.6986029331459838</v>
      </c>
      <c r="J67">
        <f t="shared" ref="J67:J100" si="3">_xlfn.STDEV.P(B67:H67)</f>
        <v>0.98196721866720593</v>
      </c>
      <c r="K67">
        <f t="shared" ref="K67:K100" si="4">MATCH(MAX(B67:H67),B67:H67,0)</f>
        <v>6</v>
      </c>
    </row>
    <row r="68" spans="1:11" x14ac:dyDescent="0.15">
      <c r="A68">
        <v>670</v>
      </c>
      <c r="B68">
        <v>5.2722230439465614</v>
      </c>
      <c r="C68">
        <v>7.3732328353184213</v>
      </c>
      <c r="D68">
        <v>7.068598701984695</v>
      </c>
      <c r="E68">
        <v>5.1747035595997044</v>
      </c>
      <c r="F68">
        <v>5.3404680523498591</v>
      </c>
      <c r="G68">
        <v>4.5350733551444939</v>
      </c>
      <c r="H68">
        <v>5.1259209836958446</v>
      </c>
      <c r="I68">
        <v>5.6986029331485124</v>
      </c>
      <c r="J68">
        <f t="shared" si="3"/>
        <v>0.99624798736883124</v>
      </c>
      <c r="K68">
        <f t="shared" si="4"/>
        <v>2</v>
      </c>
    </row>
    <row r="69" spans="1:11" x14ac:dyDescent="0.15">
      <c r="A69">
        <v>680</v>
      </c>
      <c r="B69">
        <v>4.710276931334783</v>
      </c>
      <c r="C69">
        <v>5.9765863659338976</v>
      </c>
      <c r="D69">
        <v>5.7036647089410941</v>
      </c>
      <c r="E69">
        <v>6.6841156023090083</v>
      </c>
      <c r="F69">
        <v>5.6149415818181891</v>
      </c>
      <c r="G69">
        <v>6.3299622229225454</v>
      </c>
      <c r="H69">
        <v>4.8706731187918262</v>
      </c>
      <c r="I69">
        <v>5.698602933150192</v>
      </c>
      <c r="J69">
        <f t="shared" si="3"/>
        <v>0.66723367821447666</v>
      </c>
      <c r="K69">
        <f t="shared" si="4"/>
        <v>4</v>
      </c>
    </row>
    <row r="70" spans="1:11" x14ac:dyDescent="0.15">
      <c r="A70">
        <v>690</v>
      </c>
      <c r="B70">
        <v>5.0363291427668626</v>
      </c>
      <c r="C70">
        <v>5.911268980127768</v>
      </c>
      <c r="D70">
        <v>6.4515443638209904</v>
      </c>
      <c r="E70">
        <v>6.5958588314573161</v>
      </c>
      <c r="F70">
        <v>6.369294757308066</v>
      </c>
      <c r="G70">
        <v>4.9289682744593488</v>
      </c>
      <c r="H70">
        <v>4.5969561821188218</v>
      </c>
      <c r="I70">
        <v>5.6986029331513111</v>
      </c>
      <c r="J70">
        <f t="shared" si="3"/>
        <v>0.76640281845418434</v>
      </c>
      <c r="K70">
        <f t="shared" si="4"/>
        <v>4</v>
      </c>
    </row>
    <row r="71" spans="1:11" x14ac:dyDescent="0.15">
      <c r="A71">
        <v>700</v>
      </c>
      <c r="B71">
        <v>5.640163444118226</v>
      </c>
      <c r="C71">
        <v>7.1284705606201344</v>
      </c>
      <c r="D71">
        <v>4.9230986754161439</v>
      </c>
      <c r="E71">
        <v>4.2149508387515606</v>
      </c>
      <c r="F71">
        <v>5.034994376132464</v>
      </c>
      <c r="G71">
        <v>6.0237054361765088</v>
      </c>
      <c r="H71">
        <v>6.9248372008493337</v>
      </c>
      <c r="I71">
        <v>5.6986029331520527</v>
      </c>
      <c r="J71">
        <f t="shared" si="3"/>
        <v>0.9928519836916222</v>
      </c>
      <c r="K71">
        <f t="shared" si="4"/>
        <v>2</v>
      </c>
    </row>
    <row r="72" spans="1:11" x14ac:dyDescent="0.15">
      <c r="A72">
        <v>710</v>
      </c>
      <c r="B72">
        <v>4.9030508495205227</v>
      </c>
      <c r="C72">
        <v>4.6801543176038214</v>
      </c>
      <c r="D72">
        <v>6.3694687270605597</v>
      </c>
      <c r="E72">
        <v>6.0761441437526464</v>
      </c>
      <c r="F72">
        <v>7.4004479451871594</v>
      </c>
      <c r="G72">
        <v>5.0048225413060603</v>
      </c>
      <c r="H72">
        <v>5.4561320076370556</v>
      </c>
      <c r="I72">
        <v>5.6986029331525474</v>
      </c>
      <c r="J72">
        <f t="shared" si="3"/>
        <v>0.90230964009350167</v>
      </c>
      <c r="K72">
        <f t="shared" si="4"/>
        <v>5</v>
      </c>
    </row>
    <row r="73" spans="1:11" x14ac:dyDescent="0.15">
      <c r="A73">
        <v>720</v>
      </c>
      <c r="B73">
        <v>4.8334198303340639</v>
      </c>
      <c r="C73">
        <v>5.5256146185676469</v>
      </c>
      <c r="D73">
        <v>3.7054603486815751</v>
      </c>
      <c r="E73">
        <v>6.900532273334675</v>
      </c>
      <c r="F73">
        <v>4.1969521375474406</v>
      </c>
      <c r="G73">
        <v>7.2035122568243342</v>
      </c>
      <c r="H73">
        <v>7.5247290667804068</v>
      </c>
      <c r="I73">
        <v>5.6986029331528778</v>
      </c>
      <c r="J73">
        <f t="shared" si="3"/>
        <v>1.4167448656057684</v>
      </c>
      <c r="K73">
        <f t="shared" si="4"/>
        <v>7</v>
      </c>
    </row>
    <row r="74" spans="1:11" x14ac:dyDescent="0.15">
      <c r="A74">
        <v>730</v>
      </c>
      <c r="B74">
        <v>5.3246521756177163</v>
      </c>
      <c r="C74">
        <v>5.9521016597659049</v>
      </c>
      <c r="D74">
        <v>5.5425707494507446</v>
      </c>
      <c r="E74">
        <v>6.1939195253859358</v>
      </c>
      <c r="F74">
        <v>6.0840781204593704</v>
      </c>
      <c r="G74">
        <v>4.7825610847821629</v>
      </c>
      <c r="H74">
        <v>6.0103372166098152</v>
      </c>
      <c r="I74">
        <v>5.6986029331530927</v>
      </c>
      <c r="J74">
        <f t="shared" si="3"/>
        <v>0.4718788273374539</v>
      </c>
      <c r="K74">
        <f t="shared" si="4"/>
        <v>4</v>
      </c>
    </row>
    <row r="75" spans="1:11" x14ac:dyDescent="0.15">
      <c r="A75">
        <v>740</v>
      </c>
      <c r="B75">
        <v>5.3845085783137412</v>
      </c>
      <c r="C75">
        <v>7.0830711419421748</v>
      </c>
      <c r="D75">
        <v>5.8743451670561511</v>
      </c>
      <c r="E75">
        <v>8.3820113450516232</v>
      </c>
      <c r="F75">
        <v>4.0516152063273916</v>
      </c>
      <c r="G75">
        <v>5.0426558144939122</v>
      </c>
      <c r="H75">
        <v>4.0720132788876713</v>
      </c>
      <c r="I75">
        <v>5.6986029331532384</v>
      </c>
      <c r="J75">
        <f t="shared" si="3"/>
        <v>1.465586309827166</v>
      </c>
      <c r="K75">
        <f t="shared" si="4"/>
        <v>4</v>
      </c>
    </row>
    <row r="76" spans="1:11" x14ac:dyDescent="0.15">
      <c r="A76">
        <v>750</v>
      </c>
      <c r="B76">
        <v>4.6135300845808418</v>
      </c>
      <c r="C76">
        <v>7.6251938316061398</v>
      </c>
      <c r="D76">
        <v>6.2973309201871963</v>
      </c>
      <c r="E76">
        <v>4.2205856255923129</v>
      </c>
      <c r="F76">
        <v>7.4397057585776682</v>
      </c>
      <c r="G76">
        <v>4.5562069420391964</v>
      </c>
      <c r="H76">
        <v>5.1376673694899839</v>
      </c>
      <c r="I76">
        <v>5.6986029331533334</v>
      </c>
      <c r="J76">
        <f t="shared" si="3"/>
        <v>1.3138439946755234</v>
      </c>
      <c r="K76">
        <f t="shared" si="4"/>
        <v>2</v>
      </c>
    </row>
    <row r="77" spans="1:11" x14ac:dyDescent="0.15">
      <c r="A77">
        <v>760</v>
      </c>
      <c r="B77">
        <v>7.2437167695109288</v>
      </c>
      <c r="C77">
        <v>6.7323740982129348</v>
      </c>
      <c r="D77">
        <v>5.4093874294260313</v>
      </c>
      <c r="E77">
        <v>5.7130657571290557</v>
      </c>
      <c r="F77">
        <v>3.7451589208603999</v>
      </c>
      <c r="G77">
        <v>6.4836756684002212</v>
      </c>
      <c r="H77">
        <v>4.5628418885342157</v>
      </c>
      <c r="I77">
        <v>5.6986029331533983</v>
      </c>
      <c r="J77">
        <f t="shared" si="3"/>
        <v>1.1502887978460887</v>
      </c>
      <c r="K77">
        <f t="shared" si="4"/>
        <v>1</v>
      </c>
    </row>
    <row r="78" spans="1:11" x14ac:dyDescent="0.15">
      <c r="A78">
        <v>770</v>
      </c>
      <c r="B78">
        <v>6.4322301360504479</v>
      </c>
      <c r="C78">
        <v>6.3919376054662731</v>
      </c>
      <c r="D78">
        <v>5.2868465500750634</v>
      </c>
      <c r="E78">
        <v>4.826249083417065</v>
      </c>
      <c r="F78">
        <v>4.9457918314884868</v>
      </c>
      <c r="G78">
        <v>4.5862238384692304</v>
      </c>
      <c r="H78">
        <v>7.4209414871075223</v>
      </c>
      <c r="I78">
        <v>5.69860293315344</v>
      </c>
      <c r="J78">
        <f t="shared" si="3"/>
        <v>0.97979796010157039</v>
      </c>
      <c r="K78">
        <f t="shared" si="4"/>
        <v>7</v>
      </c>
    </row>
    <row r="79" spans="1:11" x14ac:dyDescent="0.15">
      <c r="A79">
        <v>780</v>
      </c>
      <c r="B79">
        <v>5.4274191212845686</v>
      </c>
      <c r="C79">
        <v>5.9190775431067282</v>
      </c>
      <c r="D79">
        <v>6.8751248297585494</v>
      </c>
      <c r="E79">
        <v>5.4678239121517391</v>
      </c>
      <c r="F79">
        <v>5.1083263683785534</v>
      </c>
      <c r="G79">
        <v>5.013702220334439</v>
      </c>
      <c r="H79">
        <v>6.0787465370597076</v>
      </c>
      <c r="I79">
        <v>5.6986029331534684</v>
      </c>
      <c r="J79">
        <f t="shared" si="3"/>
        <v>0.60019485075537893</v>
      </c>
      <c r="K79">
        <f t="shared" si="4"/>
        <v>3</v>
      </c>
    </row>
    <row r="80" spans="1:11" x14ac:dyDescent="0.15">
      <c r="A80">
        <v>790</v>
      </c>
      <c r="B80">
        <v>4.3150308143281721</v>
      </c>
      <c r="C80">
        <v>6.4074422358629812</v>
      </c>
      <c r="D80">
        <v>4.9208141288770069</v>
      </c>
      <c r="E80">
        <v>5.956561775228586</v>
      </c>
      <c r="F80">
        <v>7.3919543444629792</v>
      </c>
      <c r="G80">
        <v>4.5552003584676148</v>
      </c>
      <c r="H80">
        <v>6.3432168748470739</v>
      </c>
      <c r="I80">
        <v>5.698602933153488</v>
      </c>
      <c r="J80">
        <f t="shared" si="3"/>
        <v>1.0473475843513944</v>
      </c>
      <c r="K80">
        <f t="shared" si="4"/>
        <v>5</v>
      </c>
    </row>
    <row r="81" spans="1:11" x14ac:dyDescent="0.15">
      <c r="A81">
        <v>800</v>
      </c>
      <c r="B81">
        <v>5.3823165614604864</v>
      </c>
      <c r="C81">
        <v>8.1167601588810978</v>
      </c>
      <c r="D81">
        <v>5.7445732272351524</v>
      </c>
      <c r="E81">
        <v>6.1124135189192126</v>
      </c>
      <c r="F81">
        <v>4.4153577309767877</v>
      </c>
      <c r="G81">
        <v>4.7981778761381104</v>
      </c>
      <c r="H81">
        <v>5.3206214584636742</v>
      </c>
      <c r="I81">
        <v>5.6986029331535031</v>
      </c>
      <c r="J81">
        <f t="shared" si="3"/>
        <v>1.1161942632705408</v>
      </c>
      <c r="K81">
        <f t="shared" si="4"/>
        <v>2</v>
      </c>
    </row>
    <row r="82" spans="1:11" x14ac:dyDescent="0.15">
      <c r="A82">
        <v>810</v>
      </c>
      <c r="B82">
        <v>6.1475557807521586</v>
      </c>
      <c r="C82">
        <v>5.3514331468708276</v>
      </c>
      <c r="D82">
        <v>5.7960187821585833</v>
      </c>
      <c r="E82">
        <v>5.5552266268046608</v>
      </c>
      <c r="F82">
        <v>7.0332431557458044</v>
      </c>
      <c r="G82">
        <v>4.6759813866668294</v>
      </c>
      <c r="H82">
        <v>5.3307616530757036</v>
      </c>
      <c r="I82">
        <v>5.6986029331535102</v>
      </c>
      <c r="J82">
        <f t="shared" si="3"/>
        <v>0.68810907473861649</v>
      </c>
      <c r="K82">
        <f t="shared" si="4"/>
        <v>5</v>
      </c>
    </row>
    <row r="83" spans="1:11" x14ac:dyDescent="0.15">
      <c r="A83">
        <v>820</v>
      </c>
      <c r="B83">
        <v>5.4031968144545246</v>
      </c>
      <c r="C83">
        <v>4.4111487451800224</v>
      </c>
      <c r="D83">
        <v>6.9624596884332499</v>
      </c>
      <c r="E83">
        <v>5.3636588674757686</v>
      </c>
      <c r="F83">
        <v>4.8102920735062646</v>
      </c>
      <c r="G83">
        <v>4.9520189488440041</v>
      </c>
      <c r="H83">
        <v>7.9874453941807717</v>
      </c>
      <c r="I83">
        <v>5.6986029331535164</v>
      </c>
      <c r="J83">
        <f t="shared" si="3"/>
        <v>1.1975933084130634</v>
      </c>
      <c r="K83">
        <f t="shared" si="4"/>
        <v>7</v>
      </c>
    </row>
    <row r="84" spans="1:11" x14ac:dyDescent="0.15">
      <c r="A84">
        <v>830</v>
      </c>
      <c r="B84">
        <v>7.2477926699133954</v>
      </c>
      <c r="C84">
        <v>4.7984675446479139</v>
      </c>
      <c r="D84">
        <v>6.9528938128289637</v>
      </c>
      <c r="E84">
        <v>5.4235078151323242</v>
      </c>
      <c r="F84">
        <v>5.520561056744107</v>
      </c>
      <c r="G84">
        <v>4.6894306937655479</v>
      </c>
      <c r="H84">
        <v>5.2575669390423814</v>
      </c>
      <c r="I84">
        <v>5.6986029331535191</v>
      </c>
      <c r="J84">
        <f t="shared" si="3"/>
        <v>0.93379377958386589</v>
      </c>
      <c r="K84">
        <f t="shared" si="4"/>
        <v>1</v>
      </c>
    </row>
    <row r="85" spans="1:11" x14ac:dyDescent="0.15">
      <c r="A85">
        <v>840</v>
      </c>
      <c r="B85">
        <v>4.0014278185918126</v>
      </c>
      <c r="C85">
        <v>6.1045880489890134</v>
      </c>
      <c r="D85">
        <v>4.9801744208261054</v>
      </c>
      <c r="E85">
        <v>4.6351762481139867</v>
      </c>
      <c r="F85">
        <v>7.3189283662101401</v>
      </c>
      <c r="G85">
        <v>5.9979821109844957</v>
      </c>
      <c r="H85">
        <v>6.8519435183590902</v>
      </c>
      <c r="I85">
        <v>5.6986029331535217</v>
      </c>
      <c r="J85">
        <f t="shared" si="3"/>
        <v>1.1172363883489975</v>
      </c>
      <c r="K85">
        <f t="shared" si="4"/>
        <v>5</v>
      </c>
    </row>
    <row r="86" spans="1:11" x14ac:dyDescent="0.15">
      <c r="A86">
        <v>850</v>
      </c>
      <c r="B86">
        <v>8.6581680790766633</v>
      </c>
      <c r="C86">
        <v>5.6954789204735841</v>
      </c>
      <c r="D86">
        <v>4.7950203171839183</v>
      </c>
      <c r="E86">
        <v>5.1192041533970176</v>
      </c>
      <c r="F86">
        <v>4.7573685000070256</v>
      </c>
      <c r="G86">
        <v>5.2278266758851411</v>
      </c>
      <c r="H86">
        <v>5.6371538860513066</v>
      </c>
      <c r="I86">
        <v>5.6986029331535226</v>
      </c>
      <c r="J86">
        <f t="shared" si="3"/>
        <v>1.2548493723051313</v>
      </c>
      <c r="K86">
        <f t="shared" si="4"/>
        <v>1</v>
      </c>
    </row>
    <row r="87" spans="1:11" x14ac:dyDescent="0.15">
      <c r="A87">
        <v>860</v>
      </c>
      <c r="B87">
        <v>6.5995661207656164</v>
      </c>
      <c r="C87">
        <v>3.861937932240405</v>
      </c>
      <c r="D87">
        <v>5.6505195645115602</v>
      </c>
      <c r="E87">
        <v>7.6920189828703842</v>
      </c>
      <c r="F87">
        <v>4.1260340346179003</v>
      </c>
      <c r="G87">
        <v>6.4588892701508609</v>
      </c>
      <c r="H87">
        <v>5.5012546269179534</v>
      </c>
      <c r="I87">
        <v>5.6986029331535253</v>
      </c>
      <c r="J87">
        <f t="shared" si="3"/>
        <v>1.2677903813587581</v>
      </c>
      <c r="K87">
        <f t="shared" si="4"/>
        <v>4</v>
      </c>
    </row>
    <row r="88" spans="1:11" x14ac:dyDescent="0.15">
      <c r="A88">
        <v>870</v>
      </c>
      <c r="B88">
        <v>4.2073730525703317</v>
      </c>
      <c r="C88">
        <v>5.4720675954603486</v>
      </c>
      <c r="D88">
        <v>4.6513798577136134</v>
      </c>
      <c r="E88">
        <v>8.1382076986123923</v>
      </c>
      <c r="F88">
        <v>7.1653120210202328</v>
      </c>
      <c r="G88">
        <v>6.2651397798969288</v>
      </c>
      <c r="H88">
        <v>3.9907405268008329</v>
      </c>
      <c r="I88">
        <v>5.6986029331535262</v>
      </c>
      <c r="J88">
        <f t="shared" si="3"/>
        <v>1.4497500249320259</v>
      </c>
      <c r="K88">
        <f t="shared" si="4"/>
        <v>4</v>
      </c>
    </row>
    <row r="89" spans="1:11" x14ac:dyDescent="0.15">
      <c r="A89">
        <v>880</v>
      </c>
      <c r="B89">
        <v>3.6032625745834892</v>
      </c>
      <c r="C89">
        <v>6.5315401120505259</v>
      </c>
      <c r="D89">
        <v>4.7522892029217827</v>
      </c>
      <c r="E89">
        <v>6.2213861222607152</v>
      </c>
      <c r="F89">
        <v>6.6359837419434644</v>
      </c>
      <c r="G89">
        <v>6.2318085805550822</v>
      </c>
      <c r="H89">
        <v>5.9139501977596112</v>
      </c>
      <c r="I89">
        <v>5.6986029331535244</v>
      </c>
      <c r="J89">
        <f t="shared" si="3"/>
        <v>1.0325013309269468</v>
      </c>
      <c r="K89">
        <f t="shared" si="4"/>
        <v>5</v>
      </c>
    </row>
    <row r="90" spans="1:11" x14ac:dyDescent="0.15">
      <c r="A90">
        <v>890</v>
      </c>
      <c r="B90">
        <v>3.9311597819846811</v>
      </c>
      <c r="C90">
        <v>5.7840291708475098</v>
      </c>
      <c r="D90">
        <v>4.4389435365228023</v>
      </c>
      <c r="E90">
        <v>6.1664891331333438</v>
      </c>
      <c r="F90">
        <v>5.211319175110023</v>
      </c>
      <c r="G90">
        <v>7.1108211649160378</v>
      </c>
      <c r="H90">
        <v>7.2474585695602931</v>
      </c>
      <c r="I90">
        <v>5.6986029331535279</v>
      </c>
      <c r="J90">
        <f t="shared" si="3"/>
        <v>1.1691004969484777</v>
      </c>
      <c r="K90">
        <f t="shared" si="4"/>
        <v>7</v>
      </c>
    </row>
    <row r="91" spans="1:11" x14ac:dyDescent="0.15">
      <c r="A91">
        <v>900</v>
      </c>
      <c r="B91">
        <v>6.7023738392833412</v>
      </c>
      <c r="C91">
        <v>6.298763609059848</v>
      </c>
      <c r="D91">
        <v>6.4939340283300817</v>
      </c>
      <c r="E91">
        <v>6.2557201856774602</v>
      </c>
      <c r="F91">
        <v>4.5972351869428554</v>
      </c>
      <c r="G91">
        <v>3.7311495372826342</v>
      </c>
      <c r="H91">
        <v>5.8110441454984567</v>
      </c>
      <c r="I91">
        <v>5.6986029331535253</v>
      </c>
      <c r="J91">
        <f t="shared" si="3"/>
        <v>1.0286750740958175</v>
      </c>
      <c r="K91">
        <f t="shared" si="4"/>
        <v>1</v>
      </c>
    </row>
    <row r="92" spans="1:11" x14ac:dyDescent="0.15">
      <c r="A92">
        <v>910</v>
      </c>
      <c r="B92">
        <v>4.5799082748579272</v>
      </c>
      <c r="C92">
        <v>4.8907338087456074</v>
      </c>
      <c r="D92">
        <v>5.6855878822932207</v>
      </c>
      <c r="E92">
        <v>5.0072020132877881</v>
      </c>
      <c r="F92">
        <v>4.8478140552278388</v>
      </c>
      <c r="G92">
        <v>7.6245073853250398</v>
      </c>
      <c r="H92">
        <v>7.2544671123372497</v>
      </c>
      <c r="I92">
        <v>5.6986029331535244</v>
      </c>
      <c r="J92">
        <f t="shared" si="3"/>
        <v>1.1486636895586764</v>
      </c>
      <c r="K92">
        <f t="shared" si="4"/>
        <v>6</v>
      </c>
    </row>
    <row r="93" spans="1:11" x14ac:dyDescent="0.15">
      <c r="A93">
        <v>920</v>
      </c>
      <c r="B93">
        <v>5.0132302261257884</v>
      </c>
      <c r="C93">
        <v>6.271233391268483</v>
      </c>
      <c r="D93">
        <v>4.7047706275515324</v>
      </c>
      <c r="E93">
        <v>5.5964302396545973</v>
      </c>
      <c r="F93">
        <v>6.8482251710587532</v>
      </c>
      <c r="G93">
        <v>5.7431824828796589</v>
      </c>
      <c r="H93">
        <v>5.7131483935358656</v>
      </c>
      <c r="I93">
        <v>5.6986029331535253</v>
      </c>
      <c r="J93">
        <f t="shared" si="3"/>
        <v>0.66757701499123401</v>
      </c>
      <c r="K93">
        <f t="shared" si="4"/>
        <v>5</v>
      </c>
    </row>
    <row r="94" spans="1:11" x14ac:dyDescent="0.15">
      <c r="A94">
        <v>930</v>
      </c>
      <c r="B94">
        <v>6.11246641421973</v>
      </c>
      <c r="C94">
        <v>4.3378630268656906</v>
      </c>
      <c r="D94">
        <v>6.2843492746871581</v>
      </c>
      <c r="E94">
        <v>6.0584993734084431</v>
      </c>
      <c r="F94">
        <v>4.4148836464970138</v>
      </c>
      <c r="G94">
        <v>4.9284937979812087</v>
      </c>
      <c r="H94">
        <v>7.7536649984154371</v>
      </c>
      <c r="I94">
        <v>5.6986029331535253</v>
      </c>
      <c r="J94">
        <f t="shared" si="3"/>
        <v>1.1313584550657274</v>
      </c>
      <c r="K94">
        <f t="shared" si="4"/>
        <v>7</v>
      </c>
    </row>
    <row r="95" spans="1:11" x14ac:dyDescent="0.15">
      <c r="A95">
        <v>940</v>
      </c>
      <c r="B95">
        <v>4.23958644154669</v>
      </c>
      <c r="C95">
        <v>4.5124010949643241</v>
      </c>
      <c r="D95">
        <v>6.7914664588900102</v>
      </c>
      <c r="E95">
        <v>6.6306106149478241</v>
      </c>
      <c r="F95">
        <v>7.6302592331218113</v>
      </c>
      <c r="G95">
        <v>5.4492414439342642</v>
      </c>
      <c r="H95">
        <v>4.6366552446697709</v>
      </c>
      <c r="I95">
        <v>5.6986029331535279</v>
      </c>
      <c r="J95">
        <f t="shared" si="3"/>
        <v>1.2259109170095135</v>
      </c>
      <c r="K95">
        <f t="shared" si="4"/>
        <v>5</v>
      </c>
    </row>
    <row r="96" spans="1:11" x14ac:dyDescent="0.15">
      <c r="A96">
        <v>950</v>
      </c>
      <c r="B96">
        <v>5.6231497700662469</v>
      </c>
      <c r="C96">
        <v>6.2207794624833976</v>
      </c>
      <c r="D96">
        <v>4.0238270473687541</v>
      </c>
      <c r="E96">
        <v>6.4177517772931196</v>
      </c>
      <c r="F96">
        <v>6.0737966575776969</v>
      </c>
      <c r="G96">
        <v>5.3659214692010764</v>
      </c>
      <c r="H96">
        <v>6.164994348084389</v>
      </c>
      <c r="I96">
        <v>5.6986029331535262</v>
      </c>
      <c r="J96">
        <f t="shared" si="3"/>
        <v>0.76245646943306478</v>
      </c>
      <c r="K96">
        <f t="shared" si="4"/>
        <v>4</v>
      </c>
    </row>
    <row r="97" spans="1:11" x14ac:dyDescent="0.15">
      <c r="A97">
        <v>960</v>
      </c>
      <c r="B97">
        <v>6.5101670978197506</v>
      </c>
      <c r="C97">
        <v>4.2553722805699854</v>
      </c>
      <c r="D97">
        <v>3.82081773119726</v>
      </c>
      <c r="E97">
        <v>6.3177297772687373</v>
      </c>
      <c r="F97">
        <v>6.1791415708679001</v>
      </c>
      <c r="G97">
        <v>6.814982890637431</v>
      </c>
      <c r="H97">
        <v>5.9920091837136162</v>
      </c>
      <c r="I97">
        <v>5.6986029331535253</v>
      </c>
      <c r="J97">
        <f t="shared" si="3"/>
        <v>1.083265911385765</v>
      </c>
      <c r="K97">
        <f t="shared" si="4"/>
        <v>6</v>
      </c>
    </row>
    <row r="98" spans="1:11" x14ac:dyDescent="0.15">
      <c r="A98">
        <v>970</v>
      </c>
      <c r="B98">
        <v>5.8051022928130553</v>
      </c>
      <c r="C98">
        <v>4.787345515974458</v>
      </c>
      <c r="D98">
        <v>6.2057525359566421</v>
      </c>
      <c r="E98">
        <v>5.3137324572408877</v>
      </c>
      <c r="F98">
        <v>6.55579969433989</v>
      </c>
      <c r="G98">
        <v>5.0503592245487354</v>
      </c>
      <c r="H98">
        <v>6.172128811201012</v>
      </c>
      <c r="I98">
        <v>5.6986029331535253</v>
      </c>
      <c r="J98">
        <f t="shared" si="3"/>
        <v>0.61252301964194811</v>
      </c>
      <c r="K98">
        <f t="shared" si="4"/>
        <v>5</v>
      </c>
    </row>
    <row r="99" spans="1:11" x14ac:dyDescent="0.15">
      <c r="A99">
        <v>980</v>
      </c>
      <c r="B99">
        <v>6.1654111301825152</v>
      </c>
      <c r="C99">
        <v>7.0608223280238436</v>
      </c>
      <c r="D99">
        <v>4.8432211012008004</v>
      </c>
      <c r="E99">
        <v>6.3272024742360546</v>
      </c>
      <c r="F99">
        <v>4.9337655770229993</v>
      </c>
      <c r="G99">
        <v>4.4888577395320084</v>
      </c>
      <c r="H99">
        <v>6.0709401818764643</v>
      </c>
      <c r="I99">
        <v>5.6986029331535262</v>
      </c>
      <c r="J99">
        <f t="shared" si="3"/>
        <v>0.8772897937615951</v>
      </c>
      <c r="K99">
        <f t="shared" si="4"/>
        <v>2</v>
      </c>
    </row>
    <row r="100" spans="1:11" x14ac:dyDescent="0.15">
      <c r="A100">
        <v>990</v>
      </c>
      <c r="B100">
        <v>4.7431669008351394</v>
      </c>
      <c r="C100">
        <v>4.8396929940312674</v>
      </c>
      <c r="D100">
        <v>5.3569368911129924</v>
      </c>
      <c r="E100">
        <v>5.6230117690602608</v>
      </c>
      <c r="F100">
        <v>5.6909599027992481</v>
      </c>
      <c r="G100">
        <v>6.7148990424169828</v>
      </c>
      <c r="H100">
        <v>6.9215530318187923</v>
      </c>
      <c r="I100">
        <v>5.6986029331535253</v>
      </c>
      <c r="J100">
        <f t="shared" si="3"/>
        <v>0.78390571091083694</v>
      </c>
      <c r="K100">
        <f t="shared" si="4"/>
        <v>7</v>
      </c>
    </row>
  </sheetData>
  <phoneticPr fontId="1"/>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0.15165998662843119</v>
      </c>
      <c r="C2">
        <v>0.73997443901114546</v>
      </c>
      <c r="D2">
        <v>0.23802197826652899</v>
      </c>
      <c r="E2">
        <v>0.17410230920460601</v>
      </c>
      <c r="F2">
        <v>0.60845308556497235</v>
      </c>
      <c r="G2">
        <v>0.37074820049799051</v>
      </c>
      <c r="H2">
        <v>0.2100876309769476</v>
      </c>
      <c r="I2">
        <v>0.35614966145008892</v>
      </c>
      <c r="J2">
        <f>_xlfn.STDEV.P(B2:H2)</f>
        <v>0.214288566084125</v>
      </c>
      <c r="K2">
        <f>MATCH(MAX(B2:H2),B2:H2,0)</f>
        <v>2</v>
      </c>
      <c r="M2" s="2" t="s">
        <v>1</v>
      </c>
      <c r="N2" s="2">
        <f>COUNTIF($K$2:$K$101,RIGHT(M2,1))</f>
        <v>12</v>
      </c>
    </row>
    <row r="3" spans="1:14" x14ac:dyDescent="0.15">
      <c r="A3">
        <v>20</v>
      </c>
      <c r="B3">
        <v>0.69713164279123074</v>
      </c>
      <c r="C3">
        <v>0.2026409184420899</v>
      </c>
      <c r="D3">
        <v>0.4005064615307376</v>
      </c>
      <c r="E3">
        <v>0.4883445565768656</v>
      </c>
      <c r="F3">
        <v>0.1810721220855086</v>
      </c>
      <c r="G3">
        <v>0.1707052769412844</v>
      </c>
      <c r="H3">
        <v>0.3527372537189884</v>
      </c>
      <c r="I3">
        <v>0.35616260458381499</v>
      </c>
      <c r="J3">
        <f t="shared" ref="J3:J66" si="0">_xlfn.STDEV.P(B3:H3)</f>
        <v>0.1790171857990403</v>
      </c>
      <c r="K3">
        <f t="shared" ref="K3:K66" si="1">MATCH(MAX(B3:H3),B3:H3,0)</f>
        <v>1</v>
      </c>
      <c r="M3" s="2" t="s">
        <v>2</v>
      </c>
      <c r="N3" s="2">
        <f t="shared" ref="N3:N8" si="2">COUNTIF($K$2:$K$101,RIGHT(M3,1))</f>
        <v>20</v>
      </c>
    </row>
    <row r="4" spans="1:14" x14ac:dyDescent="0.15">
      <c r="A4">
        <v>30</v>
      </c>
      <c r="B4">
        <v>0.15819600363787509</v>
      </c>
      <c r="C4">
        <v>0.20836091450058719</v>
      </c>
      <c r="D4">
        <v>0.1942463872504889</v>
      </c>
      <c r="E4">
        <v>0.193602987711707</v>
      </c>
      <c r="F4">
        <v>0.89639119529864797</v>
      </c>
      <c r="G4">
        <v>0.28372876364182859</v>
      </c>
      <c r="H4">
        <v>0.55861252788083204</v>
      </c>
      <c r="I4">
        <v>0.35616268284599528</v>
      </c>
      <c r="J4">
        <f t="shared" si="0"/>
        <v>0.25404110132500646</v>
      </c>
      <c r="K4">
        <f t="shared" si="1"/>
        <v>5</v>
      </c>
      <c r="M4" s="2" t="s">
        <v>3</v>
      </c>
      <c r="N4" s="2">
        <f t="shared" si="2"/>
        <v>9</v>
      </c>
    </row>
    <row r="5" spans="1:14" x14ac:dyDescent="0.15">
      <c r="A5">
        <v>40</v>
      </c>
      <c r="B5">
        <v>0.1516378036629718</v>
      </c>
      <c r="C5">
        <v>0.2372263553930721</v>
      </c>
      <c r="D5">
        <v>0.16917200033003779</v>
      </c>
      <c r="E5">
        <v>0.17213627778753851</v>
      </c>
      <c r="F5">
        <v>0.39470862872481349</v>
      </c>
      <c r="G5">
        <v>0.85957758289080755</v>
      </c>
      <c r="H5">
        <v>0.50868013444527593</v>
      </c>
      <c r="I5">
        <v>0.35616268331921669</v>
      </c>
      <c r="J5">
        <f t="shared" si="0"/>
        <v>0.23993494173942301</v>
      </c>
      <c r="K5">
        <f t="shared" si="1"/>
        <v>6</v>
      </c>
      <c r="M5" s="2" t="s">
        <v>4</v>
      </c>
      <c r="N5" s="2">
        <f t="shared" si="2"/>
        <v>14</v>
      </c>
    </row>
    <row r="6" spans="1:14" x14ac:dyDescent="0.15">
      <c r="A6">
        <v>50</v>
      </c>
      <c r="B6">
        <v>0.66179599430540093</v>
      </c>
      <c r="C6">
        <v>0.18603924697315849</v>
      </c>
      <c r="D6">
        <v>0.71482770459436917</v>
      </c>
      <c r="E6">
        <v>0.2281689772170423</v>
      </c>
      <c r="F6">
        <v>0.36043320249415839</v>
      </c>
      <c r="G6">
        <v>0.17087259064443161</v>
      </c>
      <c r="H6">
        <v>0.1710010670259858</v>
      </c>
      <c r="I6">
        <v>0.35616268332207818</v>
      </c>
      <c r="J6">
        <f t="shared" si="0"/>
        <v>0.21909299088756803</v>
      </c>
      <c r="K6">
        <f t="shared" si="1"/>
        <v>3</v>
      </c>
      <c r="M6" s="2" t="s">
        <v>5</v>
      </c>
      <c r="N6" s="2">
        <f t="shared" si="2"/>
        <v>17</v>
      </c>
    </row>
    <row r="7" spans="1:14" x14ac:dyDescent="0.15">
      <c r="A7">
        <v>60</v>
      </c>
      <c r="B7">
        <v>0.26674602645221013</v>
      </c>
      <c r="C7">
        <v>0.16566123114127759</v>
      </c>
      <c r="D7">
        <v>0.1691026989772175</v>
      </c>
      <c r="E7">
        <v>0.50850189528464473</v>
      </c>
      <c r="F7">
        <v>0.38639197932153008</v>
      </c>
      <c r="G7">
        <v>0.177628160264238</v>
      </c>
      <c r="H7">
        <v>0.81910679181354995</v>
      </c>
      <c r="I7">
        <v>0.3561626833220955</v>
      </c>
      <c r="J7">
        <f t="shared" si="0"/>
        <v>0.22347593315622843</v>
      </c>
      <c r="K7">
        <f t="shared" si="1"/>
        <v>7</v>
      </c>
      <c r="M7" s="2" t="s">
        <v>6</v>
      </c>
      <c r="N7" s="2">
        <f t="shared" si="2"/>
        <v>11</v>
      </c>
    </row>
    <row r="8" spans="1:14" x14ac:dyDescent="0.15">
      <c r="A8">
        <v>70</v>
      </c>
      <c r="B8">
        <v>0.47885527074786882</v>
      </c>
      <c r="C8">
        <v>0.54636623136913787</v>
      </c>
      <c r="D8">
        <v>0.16777926475392169</v>
      </c>
      <c r="E8">
        <v>0.7160572877329201</v>
      </c>
      <c r="F8">
        <v>0.1772659004177464</v>
      </c>
      <c r="G8">
        <v>0.23811705456600751</v>
      </c>
      <c r="H8">
        <v>0.16869777366706601</v>
      </c>
      <c r="I8">
        <v>0.35616268332209561</v>
      </c>
      <c r="J8">
        <f t="shared" si="0"/>
        <v>0.20609471509418895</v>
      </c>
      <c r="K8">
        <f t="shared" si="1"/>
        <v>4</v>
      </c>
      <c r="M8" s="2" t="s">
        <v>7</v>
      </c>
      <c r="N8" s="2">
        <f t="shared" si="2"/>
        <v>16</v>
      </c>
    </row>
    <row r="9" spans="1:14" x14ac:dyDescent="0.15">
      <c r="A9">
        <v>80</v>
      </c>
      <c r="B9">
        <v>0.15804582658538291</v>
      </c>
      <c r="C9">
        <v>0.3384555481329361</v>
      </c>
      <c r="D9">
        <v>0.1735447228436916</v>
      </c>
      <c r="E9">
        <v>0.16880320757214409</v>
      </c>
      <c r="F9">
        <v>0.48872022051999509</v>
      </c>
      <c r="G9">
        <v>0.2466443620903625</v>
      </c>
      <c r="H9">
        <v>0.91892489551015621</v>
      </c>
      <c r="I9">
        <v>0.3561626833220955</v>
      </c>
      <c r="J9">
        <f t="shared" si="0"/>
        <v>0.25475024043802486</v>
      </c>
      <c r="K9">
        <f t="shared" si="1"/>
        <v>7</v>
      </c>
    </row>
    <row r="10" spans="1:14" x14ac:dyDescent="0.15">
      <c r="A10">
        <v>90</v>
      </c>
      <c r="B10">
        <v>0.28518659998655788</v>
      </c>
      <c r="C10">
        <v>1.0186022022197261</v>
      </c>
      <c r="D10">
        <v>0.16740496704604679</v>
      </c>
      <c r="E10">
        <v>0.1793506778267876</v>
      </c>
      <c r="F10">
        <v>0.21055237915294781</v>
      </c>
      <c r="G10">
        <v>0.17230655710764259</v>
      </c>
      <c r="H10">
        <v>0.45973539991496021</v>
      </c>
      <c r="I10">
        <v>0.35616268332209561</v>
      </c>
      <c r="J10">
        <f t="shared" si="0"/>
        <v>0.28697646115348457</v>
      </c>
      <c r="K10">
        <f t="shared" si="1"/>
        <v>2</v>
      </c>
    </row>
    <row r="11" spans="1:14" x14ac:dyDescent="0.15">
      <c r="A11">
        <v>100</v>
      </c>
      <c r="B11">
        <v>0.18585692626314329</v>
      </c>
      <c r="C11">
        <v>0.88434896021774656</v>
      </c>
      <c r="D11">
        <v>0.1697193176896932</v>
      </c>
      <c r="E11">
        <v>0.40355805952273549</v>
      </c>
      <c r="F11">
        <v>0.1740495884148402</v>
      </c>
      <c r="G11">
        <v>0.1873506008404737</v>
      </c>
      <c r="H11">
        <v>0.48825533030603607</v>
      </c>
      <c r="I11">
        <v>0.3561626833220955</v>
      </c>
      <c r="J11">
        <f t="shared" si="0"/>
        <v>0.24614264452535733</v>
      </c>
      <c r="K11">
        <f t="shared" si="1"/>
        <v>2</v>
      </c>
    </row>
    <row r="12" spans="1:14" x14ac:dyDescent="0.15">
      <c r="A12">
        <v>110</v>
      </c>
      <c r="B12">
        <v>0.16166246288061489</v>
      </c>
      <c r="C12">
        <v>0.22342191498707659</v>
      </c>
      <c r="D12">
        <v>0.16848884081325999</v>
      </c>
      <c r="E12">
        <v>1.0092045776862191</v>
      </c>
      <c r="F12">
        <v>0.17060505386931499</v>
      </c>
      <c r="G12">
        <v>0.58743375488365579</v>
      </c>
      <c r="H12">
        <v>0.17232217813452691</v>
      </c>
      <c r="I12">
        <v>0.3561626833220955</v>
      </c>
      <c r="J12">
        <f t="shared" si="0"/>
        <v>0.30210000899031958</v>
      </c>
      <c r="K12">
        <f t="shared" si="1"/>
        <v>4</v>
      </c>
    </row>
    <row r="13" spans="1:14" x14ac:dyDescent="0.15">
      <c r="A13">
        <v>120</v>
      </c>
      <c r="B13">
        <v>0.259070130217537</v>
      </c>
      <c r="C13">
        <v>0.36307088158583362</v>
      </c>
      <c r="D13">
        <v>0.48795560357411372</v>
      </c>
      <c r="E13">
        <v>0.18545208201441449</v>
      </c>
      <c r="F13">
        <v>0.28370147226681058</v>
      </c>
      <c r="G13">
        <v>0.17096062166374351</v>
      </c>
      <c r="H13">
        <v>0.74292799193221548</v>
      </c>
      <c r="I13">
        <v>0.3561626833220955</v>
      </c>
      <c r="J13">
        <f t="shared" si="0"/>
        <v>0.18713020867581612</v>
      </c>
      <c r="K13">
        <f t="shared" si="1"/>
        <v>7</v>
      </c>
    </row>
    <row r="14" spans="1:14" x14ac:dyDescent="0.15">
      <c r="A14">
        <v>130</v>
      </c>
      <c r="B14">
        <v>0.27382482933366797</v>
      </c>
      <c r="C14">
        <v>0.4278066454338228</v>
      </c>
      <c r="D14">
        <v>0.1712882474514964</v>
      </c>
      <c r="E14">
        <v>0.1788320717103454</v>
      </c>
      <c r="F14">
        <v>0.49021680035363019</v>
      </c>
      <c r="G14">
        <v>0.21017354768381369</v>
      </c>
      <c r="H14">
        <v>0.74099664128789222</v>
      </c>
      <c r="I14">
        <v>0.3561626833220955</v>
      </c>
      <c r="J14">
        <f t="shared" si="0"/>
        <v>0.19453886559197717</v>
      </c>
      <c r="K14">
        <f t="shared" si="1"/>
        <v>7</v>
      </c>
    </row>
    <row r="15" spans="1:14" x14ac:dyDescent="0.15">
      <c r="A15">
        <v>140</v>
      </c>
      <c r="B15">
        <v>0.22154348445024391</v>
      </c>
      <c r="C15">
        <v>0.63058306932401098</v>
      </c>
      <c r="D15">
        <v>0.1678928557403539</v>
      </c>
      <c r="E15">
        <v>0.7261781536872971</v>
      </c>
      <c r="F15">
        <v>0.21077480089415951</v>
      </c>
      <c r="G15">
        <v>0.363753664927432</v>
      </c>
      <c r="H15">
        <v>0.17241275423117111</v>
      </c>
      <c r="I15">
        <v>0.3561626833220955</v>
      </c>
      <c r="J15">
        <f t="shared" si="0"/>
        <v>0.21405778560443214</v>
      </c>
      <c r="K15">
        <f t="shared" si="1"/>
        <v>4</v>
      </c>
    </row>
    <row r="16" spans="1:14" x14ac:dyDescent="0.15">
      <c r="A16">
        <v>150</v>
      </c>
      <c r="B16">
        <v>0.52099412747626506</v>
      </c>
      <c r="C16">
        <v>0.73816944456377409</v>
      </c>
      <c r="D16">
        <v>0.1720499578000568</v>
      </c>
      <c r="E16">
        <v>0.16857569223790439</v>
      </c>
      <c r="F16">
        <v>0.2381162832488492</v>
      </c>
      <c r="G16">
        <v>0.2948272768025379</v>
      </c>
      <c r="H16">
        <v>0.36040600112528109</v>
      </c>
      <c r="I16">
        <v>0.3561626833220955</v>
      </c>
      <c r="J16">
        <f t="shared" si="0"/>
        <v>0.19268773255808452</v>
      </c>
      <c r="K16">
        <f t="shared" si="1"/>
        <v>2</v>
      </c>
    </row>
    <row r="17" spans="1:11" x14ac:dyDescent="0.15">
      <c r="A17">
        <v>160</v>
      </c>
      <c r="B17">
        <v>0.76130427088791608</v>
      </c>
      <c r="C17">
        <v>0.16003031443139559</v>
      </c>
      <c r="D17">
        <v>0.3332912949443097</v>
      </c>
      <c r="E17">
        <v>0.4888324513410196</v>
      </c>
      <c r="F17">
        <v>0.36266394167832261</v>
      </c>
      <c r="G17">
        <v>0.21702251275996229</v>
      </c>
      <c r="H17">
        <v>0.16999399721174249</v>
      </c>
      <c r="I17">
        <v>0.3561626833220955</v>
      </c>
      <c r="J17">
        <f t="shared" si="0"/>
        <v>0.19813163480260976</v>
      </c>
      <c r="K17">
        <f t="shared" si="1"/>
        <v>1</v>
      </c>
    </row>
    <row r="18" spans="1:11" x14ac:dyDescent="0.15">
      <c r="A18">
        <v>170</v>
      </c>
      <c r="B18">
        <v>0.1517848639427313</v>
      </c>
      <c r="C18">
        <v>0.72236762230266816</v>
      </c>
      <c r="D18">
        <v>0.16904967828267711</v>
      </c>
      <c r="E18">
        <v>0.74130614990092225</v>
      </c>
      <c r="F18">
        <v>0.24652202907953291</v>
      </c>
      <c r="G18">
        <v>0.1687040963008809</v>
      </c>
      <c r="H18">
        <v>0.29340434344525579</v>
      </c>
      <c r="I18">
        <v>0.35616268332209561</v>
      </c>
      <c r="J18">
        <f t="shared" si="0"/>
        <v>0.24211081318452113</v>
      </c>
      <c r="K18">
        <f t="shared" si="1"/>
        <v>4</v>
      </c>
    </row>
    <row r="19" spans="1:11" x14ac:dyDescent="0.15">
      <c r="A19">
        <v>180</v>
      </c>
      <c r="B19">
        <v>0.56097546541600185</v>
      </c>
      <c r="C19">
        <v>0.3077334240756126</v>
      </c>
      <c r="D19">
        <v>0.3615378153340294</v>
      </c>
      <c r="E19">
        <v>0.1704369616106059</v>
      </c>
      <c r="F19">
        <v>0.70124628718192894</v>
      </c>
      <c r="G19">
        <v>0.16883330194207199</v>
      </c>
      <c r="H19">
        <v>0.2223755276944176</v>
      </c>
      <c r="I19">
        <v>0.3561626833220955</v>
      </c>
      <c r="J19">
        <f t="shared" si="0"/>
        <v>0.18931855180457324</v>
      </c>
      <c r="K19">
        <f t="shared" si="1"/>
        <v>5</v>
      </c>
    </row>
    <row r="20" spans="1:11" x14ac:dyDescent="0.15">
      <c r="A20">
        <v>190</v>
      </c>
      <c r="B20">
        <v>0.1935728483459116</v>
      </c>
      <c r="C20">
        <v>0.1673130738801307</v>
      </c>
      <c r="D20">
        <v>0.86575076646452764</v>
      </c>
      <c r="E20">
        <v>0.70720796016542908</v>
      </c>
      <c r="F20">
        <v>0.1686881400681175</v>
      </c>
      <c r="G20">
        <v>0.20700513094155981</v>
      </c>
      <c r="H20">
        <v>0.1836008633889922</v>
      </c>
      <c r="I20">
        <v>0.3561626833220955</v>
      </c>
      <c r="J20">
        <f t="shared" si="0"/>
        <v>0.27572882428673628</v>
      </c>
      <c r="K20">
        <f t="shared" si="1"/>
        <v>3</v>
      </c>
    </row>
    <row r="21" spans="1:11" x14ac:dyDescent="0.15">
      <c r="A21">
        <v>200</v>
      </c>
      <c r="B21">
        <v>0.2215590504337408</v>
      </c>
      <c r="C21">
        <v>0.17352828607005041</v>
      </c>
      <c r="D21">
        <v>0.50034621608213736</v>
      </c>
      <c r="E21">
        <v>0.19471431161220981</v>
      </c>
      <c r="F21">
        <v>1.008608779816508</v>
      </c>
      <c r="G21">
        <v>0.21009436595522299</v>
      </c>
      <c r="H21">
        <v>0.18428777328479959</v>
      </c>
      <c r="I21">
        <v>0.3561626833220955</v>
      </c>
      <c r="J21">
        <f t="shared" si="0"/>
        <v>0.28657852969195391</v>
      </c>
      <c r="K21">
        <f t="shared" si="1"/>
        <v>5</v>
      </c>
    </row>
    <row r="22" spans="1:11" x14ac:dyDescent="0.15">
      <c r="A22">
        <v>210</v>
      </c>
      <c r="B22">
        <v>0.471034278955134</v>
      </c>
      <c r="C22">
        <v>0.1633300008035731</v>
      </c>
      <c r="D22">
        <v>1.04514737348878</v>
      </c>
      <c r="E22">
        <v>0.2531462135917224</v>
      </c>
      <c r="F22">
        <v>0.1691586502624938</v>
      </c>
      <c r="G22">
        <v>0.21911693958144299</v>
      </c>
      <c r="H22">
        <v>0.17220532657152199</v>
      </c>
      <c r="I22">
        <v>0.3561626833220955</v>
      </c>
      <c r="J22">
        <f t="shared" si="0"/>
        <v>0.29839680595068696</v>
      </c>
      <c r="K22">
        <f t="shared" si="1"/>
        <v>3</v>
      </c>
    </row>
    <row r="23" spans="1:11" x14ac:dyDescent="0.15">
      <c r="A23">
        <v>220</v>
      </c>
      <c r="B23">
        <v>0.64963563314977291</v>
      </c>
      <c r="C23">
        <v>0.1620491612722075</v>
      </c>
      <c r="D23">
        <v>0.16799621149359961</v>
      </c>
      <c r="E23">
        <v>0.16860950787295559</v>
      </c>
      <c r="F23">
        <v>0.17199893012590239</v>
      </c>
      <c r="G23">
        <v>0.70161088222522361</v>
      </c>
      <c r="H23">
        <v>0.47123845711500689</v>
      </c>
      <c r="I23">
        <v>0.3561626833220955</v>
      </c>
      <c r="J23">
        <f t="shared" si="0"/>
        <v>0.22705645185263995</v>
      </c>
      <c r="K23">
        <f t="shared" si="1"/>
        <v>6</v>
      </c>
    </row>
    <row r="24" spans="1:11" x14ac:dyDescent="0.15">
      <c r="A24">
        <v>230</v>
      </c>
      <c r="B24">
        <v>0.1639564318120747</v>
      </c>
      <c r="C24">
        <v>0.81646201064094004</v>
      </c>
      <c r="D24">
        <v>0.17350933647777489</v>
      </c>
      <c r="E24">
        <v>0.27932106445448618</v>
      </c>
      <c r="F24">
        <v>0.68062762105571095</v>
      </c>
      <c r="G24">
        <v>0.21015801398848619</v>
      </c>
      <c r="H24">
        <v>0.16910430482519581</v>
      </c>
      <c r="I24">
        <v>0.35616268332209561</v>
      </c>
      <c r="J24">
        <f t="shared" si="0"/>
        <v>0.25345365583839302</v>
      </c>
      <c r="K24">
        <f t="shared" si="1"/>
        <v>2</v>
      </c>
    </row>
    <row r="25" spans="1:11" x14ac:dyDescent="0.15">
      <c r="A25">
        <v>240</v>
      </c>
      <c r="B25">
        <v>0.96410464482824676</v>
      </c>
      <c r="C25">
        <v>0.18112717287146171</v>
      </c>
      <c r="D25">
        <v>0.20897685803034699</v>
      </c>
      <c r="E25">
        <v>0.1685847511825003</v>
      </c>
      <c r="F25">
        <v>0.51345162137067912</v>
      </c>
      <c r="G25">
        <v>0.28771473999835823</v>
      </c>
      <c r="H25">
        <v>0.16917899497307551</v>
      </c>
      <c r="I25">
        <v>0.3561626833220955</v>
      </c>
      <c r="J25">
        <f t="shared" si="0"/>
        <v>0.27293846427290019</v>
      </c>
      <c r="K25">
        <f t="shared" si="1"/>
        <v>1</v>
      </c>
    </row>
    <row r="26" spans="1:11" x14ac:dyDescent="0.15">
      <c r="A26">
        <v>250</v>
      </c>
      <c r="B26">
        <v>0.20110189651155089</v>
      </c>
      <c r="C26">
        <v>0.1696345119614984</v>
      </c>
      <c r="D26">
        <v>0.17079981401658051</v>
      </c>
      <c r="E26">
        <v>0.7079728990959343</v>
      </c>
      <c r="F26">
        <v>0.23784861891321299</v>
      </c>
      <c r="G26">
        <v>0.8363633964032231</v>
      </c>
      <c r="H26">
        <v>0.16941764635266829</v>
      </c>
      <c r="I26">
        <v>0.3561626833220955</v>
      </c>
      <c r="J26">
        <f t="shared" si="0"/>
        <v>0.26630569949126598</v>
      </c>
      <c r="K26">
        <f t="shared" si="1"/>
        <v>6</v>
      </c>
    </row>
    <row r="27" spans="1:11" x14ac:dyDescent="0.15">
      <c r="A27">
        <v>260</v>
      </c>
      <c r="B27">
        <v>0.19361102021521731</v>
      </c>
      <c r="C27">
        <v>1.032244905985221</v>
      </c>
      <c r="D27">
        <v>0.26161348815818269</v>
      </c>
      <c r="E27">
        <v>0.38053717901051859</v>
      </c>
      <c r="F27">
        <v>0.171888869252911</v>
      </c>
      <c r="G27">
        <v>0.1693786232966705</v>
      </c>
      <c r="H27">
        <v>0.28386469733594799</v>
      </c>
      <c r="I27">
        <v>0.3561626833220955</v>
      </c>
      <c r="J27">
        <f t="shared" si="0"/>
        <v>0.28463410189599359</v>
      </c>
      <c r="K27">
        <f t="shared" si="1"/>
        <v>2</v>
      </c>
    </row>
    <row r="28" spans="1:11" x14ac:dyDescent="0.15">
      <c r="A28">
        <v>270</v>
      </c>
      <c r="B28">
        <v>0.2258096365586145</v>
      </c>
      <c r="C28">
        <v>0.1661228823147361</v>
      </c>
      <c r="D28">
        <v>0.29434642668691369</v>
      </c>
      <c r="E28">
        <v>0.56130087932903838</v>
      </c>
      <c r="F28">
        <v>0.70120274300738317</v>
      </c>
      <c r="G28">
        <v>0.37542126654723829</v>
      </c>
      <c r="H28">
        <v>0.16893494881074439</v>
      </c>
      <c r="I28">
        <v>0.3561626833220955</v>
      </c>
      <c r="J28">
        <f t="shared" si="0"/>
        <v>0.19029590949681058</v>
      </c>
      <c r="K28">
        <f t="shared" si="1"/>
        <v>5</v>
      </c>
    </row>
    <row r="29" spans="1:11" x14ac:dyDescent="0.15">
      <c r="A29">
        <v>280</v>
      </c>
      <c r="B29">
        <v>0.16086442080278501</v>
      </c>
      <c r="C29">
        <v>0.17202754920012039</v>
      </c>
      <c r="D29">
        <v>0.16854960730643939</v>
      </c>
      <c r="E29">
        <v>0.93309137372149697</v>
      </c>
      <c r="F29">
        <v>0.17598862316911759</v>
      </c>
      <c r="G29">
        <v>0.67249075462250718</v>
      </c>
      <c r="H29">
        <v>0.2101264544322019</v>
      </c>
      <c r="I29">
        <v>0.3561626833220955</v>
      </c>
      <c r="J29">
        <f t="shared" si="0"/>
        <v>0.29128907091759076</v>
      </c>
      <c r="K29">
        <f t="shared" si="1"/>
        <v>4</v>
      </c>
    </row>
    <row r="30" spans="1:11" x14ac:dyDescent="0.15">
      <c r="A30">
        <v>290</v>
      </c>
      <c r="B30">
        <v>0.70607878157619486</v>
      </c>
      <c r="C30">
        <v>0.3456358024117494</v>
      </c>
      <c r="D30">
        <v>0.48744398198083949</v>
      </c>
      <c r="E30">
        <v>0.21371240571296021</v>
      </c>
      <c r="F30">
        <v>0.1719942442679849</v>
      </c>
      <c r="G30">
        <v>0.39422225434842328</v>
      </c>
      <c r="H30">
        <v>0.17405131295651641</v>
      </c>
      <c r="I30">
        <v>0.35616268332209561</v>
      </c>
      <c r="J30">
        <f t="shared" si="0"/>
        <v>0.18071684565098126</v>
      </c>
      <c r="K30">
        <f t="shared" si="1"/>
        <v>1</v>
      </c>
    </row>
    <row r="31" spans="1:11" x14ac:dyDescent="0.15">
      <c r="A31">
        <v>300</v>
      </c>
      <c r="B31">
        <v>0.22483096044105541</v>
      </c>
      <c r="C31">
        <v>0.28144876868068808</v>
      </c>
      <c r="D31">
        <v>0.36044449314899812</v>
      </c>
      <c r="E31">
        <v>0.1707392744229343</v>
      </c>
      <c r="F31">
        <v>0.2339394560585393</v>
      </c>
      <c r="G31">
        <v>0.7085327350459224</v>
      </c>
      <c r="H31">
        <v>0.51320309545653098</v>
      </c>
      <c r="I31">
        <v>0.3561626833220955</v>
      </c>
      <c r="J31">
        <f t="shared" si="0"/>
        <v>0.17768158784628907</v>
      </c>
      <c r="K31">
        <f t="shared" si="1"/>
        <v>6</v>
      </c>
    </row>
    <row r="32" spans="1:11" x14ac:dyDescent="0.15">
      <c r="A32">
        <v>310</v>
      </c>
      <c r="B32">
        <v>0.34660719641862492</v>
      </c>
      <c r="C32">
        <v>0.17967125201641851</v>
      </c>
      <c r="D32">
        <v>0.72574612921364567</v>
      </c>
      <c r="E32">
        <v>0.23786329737831211</v>
      </c>
      <c r="F32">
        <v>0.28376033298332648</v>
      </c>
      <c r="G32">
        <v>0.52961179563862204</v>
      </c>
      <c r="H32">
        <v>0.189878779605719</v>
      </c>
      <c r="I32">
        <v>0.3561626833220955</v>
      </c>
      <c r="J32">
        <f t="shared" si="0"/>
        <v>0.18700810997660872</v>
      </c>
      <c r="K32">
        <f t="shared" si="1"/>
        <v>3</v>
      </c>
    </row>
    <row r="33" spans="1:11" x14ac:dyDescent="0.15">
      <c r="A33">
        <v>320</v>
      </c>
      <c r="B33">
        <v>0.69435439205240457</v>
      </c>
      <c r="C33">
        <v>0.59592817655069275</v>
      </c>
      <c r="D33">
        <v>0.17674394545348571</v>
      </c>
      <c r="E33">
        <v>0.1705404377851043</v>
      </c>
      <c r="F33">
        <v>0.46984905017581541</v>
      </c>
      <c r="G33">
        <v>0.21165970264048939</v>
      </c>
      <c r="H33">
        <v>0.1740630785966765</v>
      </c>
      <c r="I33">
        <v>0.3561626833220955</v>
      </c>
      <c r="J33">
        <f t="shared" si="0"/>
        <v>0.20889976838155097</v>
      </c>
      <c r="K33">
        <f t="shared" si="1"/>
        <v>1</v>
      </c>
    </row>
    <row r="34" spans="1:11" x14ac:dyDescent="0.15">
      <c r="A34">
        <v>330</v>
      </c>
      <c r="B34">
        <v>0.15173478287462611</v>
      </c>
      <c r="C34">
        <v>0.28751501645662542</v>
      </c>
      <c r="D34">
        <v>0.21241749144828739</v>
      </c>
      <c r="E34">
        <v>0.70440094243215323</v>
      </c>
      <c r="F34">
        <v>0.2378403587623952</v>
      </c>
      <c r="G34">
        <v>0.70517419702235729</v>
      </c>
      <c r="H34">
        <v>0.1940559942582239</v>
      </c>
      <c r="I34">
        <v>0.3561626833220955</v>
      </c>
      <c r="J34">
        <f t="shared" si="0"/>
        <v>0.22377400007471976</v>
      </c>
      <c r="K34">
        <f t="shared" si="1"/>
        <v>6</v>
      </c>
    </row>
    <row r="35" spans="1:11" x14ac:dyDescent="0.15">
      <c r="A35">
        <v>340</v>
      </c>
      <c r="B35">
        <v>0.22153206927636129</v>
      </c>
      <c r="C35">
        <v>0.29932150986099831</v>
      </c>
      <c r="D35">
        <v>0.49058332238498648</v>
      </c>
      <c r="E35">
        <v>0.76873581157039828</v>
      </c>
      <c r="F35">
        <v>0.16867014341445449</v>
      </c>
      <c r="G35">
        <v>0.3753582584044719</v>
      </c>
      <c r="H35">
        <v>0.16893766834299789</v>
      </c>
      <c r="I35">
        <v>0.3561626833220955</v>
      </c>
      <c r="J35">
        <f t="shared" si="0"/>
        <v>0.20007746516041414</v>
      </c>
      <c r="K35">
        <f t="shared" si="1"/>
        <v>4</v>
      </c>
    </row>
    <row r="36" spans="1:11" x14ac:dyDescent="0.15">
      <c r="A36">
        <v>350</v>
      </c>
      <c r="B36">
        <v>0.1786750201241116</v>
      </c>
      <c r="C36">
        <v>0.40008158560404961</v>
      </c>
      <c r="D36">
        <v>0.61992171448363309</v>
      </c>
      <c r="E36">
        <v>0.17181572768976289</v>
      </c>
      <c r="F36">
        <v>0.70132478205665183</v>
      </c>
      <c r="G36">
        <v>0.25263536368125489</v>
      </c>
      <c r="H36">
        <v>0.16868458961520461</v>
      </c>
      <c r="I36">
        <v>0.3561626833220955</v>
      </c>
      <c r="J36">
        <f t="shared" si="0"/>
        <v>0.20770383553448168</v>
      </c>
      <c r="K36">
        <f t="shared" si="1"/>
        <v>5</v>
      </c>
    </row>
    <row r="37" spans="1:11" x14ac:dyDescent="0.15">
      <c r="A37">
        <v>360</v>
      </c>
      <c r="B37">
        <v>0.40243683140505948</v>
      </c>
      <c r="C37">
        <v>0.30441356688321608</v>
      </c>
      <c r="D37">
        <v>0.48767200065165478</v>
      </c>
      <c r="E37">
        <v>0.16859092198362749</v>
      </c>
      <c r="F37">
        <v>0.1745416576155307</v>
      </c>
      <c r="G37">
        <v>0.169933038002338</v>
      </c>
      <c r="H37">
        <v>0.78555076671324198</v>
      </c>
      <c r="I37">
        <v>0.3561626833220955</v>
      </c>
      <c r="J37">
        <f t="shared" si="0"/>
        <v>0.2102172135000436</v>
      </c>
      <c r="K37">
        <f t="shared" si="1"/>
        <v>7</v>
      </c>
    </row>
    <row r="38" spans="1:11" x14ac:dyDescent="0.15">
      <c r="A38">
        <v>370</v>
      </c>
      <c r="B38">
        <v>0.69770026830106946</v>
      </c>
      <c r="C38">
        <v>0.16612779491267179</v>
      </c>
      <c r="D38">
        <v>0.1835148725955715</v>
      </c>
      <c r="E38">
        <v>0.39490524019060341</v>
      </c>
      <c r="F38">
        <v>0.70457518595985991</v>
      </c>
      <c r="G38">
        <v>0.17762737753000479</v>
      </c>
      <c r="H38">
        <v>0.16868804376488769</v>
      </c>
      <c r="I38">
        <v>0.3561626833220955</v>
      </c>
      <c r="J38">
        <f t="shared" si="0"/>
        <v>0.23067673760763555</v>
      </c>
      <c r="K38">
        <f t="shared" si="1"/>
        <v>5</v>
      </c>
    </row>
    <row r="39" spans="1:11" x14ac:dyDescent="0.15">
      <c r="A39">
        <v>380</v>
      </c>
      <c r="B39">
        <v>0.3251699331397348</v>
      </c>
      <c r="C39">
        <v>0.2590056787390364</v>
      </c>
      <c r="D39">
        <v>1.029551075531709</v>
      </c>
      <c r="E39">
        <v>0.16980346207967201</v>
      </c>
      <c r="F39">
        <v>0.17246986376866461</v>
      </c>
      <c r="G39">
        <v>0.36844719449624053</v>
      </c>
      <c r="H39">
        <v>0.1686915754996112</v>
      </c>
      <c r="I39">
        <v>0.3561626833220955</v>
      </c>
      <c r="J39">
        <f t="shared" si="0"/>
        <v>0.28476082637053657</v>
      </c>
      <c r="K39">
        <f t="shared" si="1"/>
        <v>3</v>
      </c>
    </row>
    <row r="40" spans="1:11" x14ac:dyDescent="0.15">
      <c r="A40">
        <v>390</v>
      </c>
      <c r="B40">
        <v>0.36419058732649828</v>
      </c>
      <c r="C40">
        <v>0.19907821113986091</v>
      </c>
      <c r="D40">
        <v>0.56006145489646031</v>
      </c>
      <c r="E40">
        <v>0.16859399185989959</v>
      </c>
      <c r="F40">
        <v>0.74266569950199024</v>
      </c>
      <c r="G40">
        <v>0.1689603307688011</v>
      </c>
      <c r="H40">
        <v>0.28958850776115791</v>
      </c>
      <c r="I40">
        <v>0.3561626833220955</v>
      </c>
      <c r="J40">
        <f t="shared" si="0"/>
        <v>0.20366573625818274</v>
      </c>
      <c r="K40">
        <f t="shared" si="1"/>
        <v>5</v>
      </c>
    </row>
    <row r="41" spans="1:11" x14ac:dyDescent="0.15">
      <c r="A41">
        <v>400</v>
      </c>
      <c r="B41">
        <v>0.1517639252705931</v>
      </c>
      <c r="C41">
        <v>0.26097476508763401</v>
      </c>
      <c r="D41">
        <v>0.74534410694830788</v>
      </c>
      <c r="E41">
        <v>0.16900550843528819</v>
      </c>
      <c r="F41">
        <v>0.80387545072707078</v>
      </c>
      <c r="G41">
        <v>0.17535996596814549</v>
      </c>
      <c r="H41">
        <v>0.18681506081762919</v>
      </c>
      <c r="I41">
        <v>0.35616268332209561</v>
      </c>
      <c r="J41">
        <f t="shared" si="0"/>
        <v>0.26703251343664736</v>
      </c>
      <c r="K41">
        <f t="shared" si="1"/>
        <v>5</v>
      </c>
    </row>
    <row r="42" spans="1:11" x14ac:dyDescent="0.15">
      <c r="A42">
        <v>410</v>
      </c>
      <c r="B42">
        <v>0.1689313255222018</v>
      </c>
      <c r="C42">
        <v>0.16721480008189149</v>
      </c>
      <c r="D42">
        <v>0.1738642265263092</v>
      </c>
      <c r="E42">
        <v>0.60209982832638587</v>
      </c>
      <c r="F42">
        <v>0.19357877466017309</v>
      </c>
      <c r="G42">
        <v>0.17764930388449429</v>
      </c>
      <c r="H42">
        <v>1.0098005242532131</v>
      </c>
      <c r="I42">
        <v>0.3561626833220955</v>
      </c>
      <c r="J42">
        <f t="shared" si="0"/>
        <v>0.30472884238254611</v>
      </c>
      <c r="K42">
        <f t="shared" si="1"/>
        <v>7</v>
      </c>
    </row>
    <row r="43" spans="1:11" x14ac:dyDescent="0.15">
      <c r="A43">
        <v>420</v>
      </c>
      <c r="B43">
        <v>0.1517428945672151</v>
      </c>
      <c r="C43">
        <v>0.88638948210164958</v>
      </c>
      <c r="D43">
        <v>0.35944159236439283</v>
      </c>
      <c r="E43">
        <v>0.17044204314363451</v>
      </c>
      <c r="F43">
        <v>0.17764020778985951</v>
      </c>
      <c r="G43">
        <v>0.52810252175931682</v>
      </c>
      <c r="H43">
        <v>0.21938004152860019</v>
      </c>
      <c r="I43">
        <v>0.3561626833220955</v>
      </c>
      <c r="J43">
        <f t="shared" si="0"/>
        <v>0.25002111025711188</v>
      </c>
      <c r="K43">
        <f t="shared" si="1"/>
        <v>2</v>
      </c>
    </row>
    <row r="44" spans="1:11" x14ac:dyDescent="0.15">
      <c r="A44">
        <v>430</v>
      </c>
      <c r="B44">
        <v>0.19231737132341539</v>
      </c>
      <c r="C44">
        <v>1.062267056048612</v>
      </c>
      <c r="D44">
        <v>0.1764047747257449</v>
      </c>
      <c r="E44">
        <v>0.17186625277679909</v>
      </c>
      <c r="F44">
        <v>0.23967505450441309</v>
      </c>
      <c r="G44">
        <v>0.17446928436920761</v>
      </c>
      <c r="H44">
        <v>0.47613898950647621</v>
      </c>
      <c r="I44">
        <v>0.3561626833220955</v>
      </c>
      <c r="J44">
        <f t="shared" si="0"/>
        <v>0.30535293967996896</v>
      </c>
      <c r="K44">
        <f t="shared" si="1"/>
        <v>2</v>
      </c>
    </row>
    <row r="45" spans="1:11" x14ac:dyDescent="0.15">
      <c r="A45">
        <v>440</v>
      </c>
      <c r="B45">
        <v>0.26347164572816989</v>
      </c>
      <c r="C45">
        <v>0.17787581611827</v>
      </c>
      <c r="D45">
        <v>0.18352769519507869</v>
      </c>
      <c r="E45">
        <v>0.1747294150559523</v>
      </c>
      <c r="F45">
        <v>0.7279409354512747</v>
      </c>
      <c r="G45">
        <v>0.47542033376676279</v>
      </c>
      <c r="H45">
        <v>0.49017294193916039</v>
      </c>
      <c r="I45">
        <v>0.3561626833220955</v>
      </c>
      <c r="J45">
        <f t="shared" si="0"/>
        <v>0.1976645465672173</v>
      </c>
      <c r="K45">
        <f t="shared" si="1"/>
        <v>5</v>
      </c>
    </row>
    <row r="46" spans="1:11" x14ac:dyDescent="0.15">
      <c r="A46">
        <v>450</v>
      </c>
      <c r="B46">
        <v>0.16159905645333039</v>
      </c>
      <c r="C46">
        <v>0.49573301929466979</v>
      </c>
      <c r="D46">
        <v>0.2371427021324661</v>
      </c>
      <c r="E46">
        <v>0.40393570690259301</v>
      </c>
      <c r="F46">
        <v>0.19474675541382341</v>
      </c>
      <c r="G46">
        <v>0.16883399052405459</v>
      </c>
      <c r="H46">
        <v>0.83114755253373118</v>
      </c>
      <c r="I46">
        <v>0.3561626833220955</v>
      </c>
      <c r="J46">
        <f t="shared" si="0"/>
        <v>0.22694891438891016</v>
      </c>
      <c r="K46">
        <f t="shared" si="1"/>
        <v>7</v>
      </c>
    </row>
    <row r="47" spans="1:11" x14ac:dyDescent="0.15">
      <c r="A47">
        <v>460</v>
      </c>
      <c r="B47">
        <v>0.151632742465132</v>
      </c>
      <c r="C47">
        <v>0.2462690339620672</v>
      </c>
      <c r="D47">
        <v>0.52979811587712611</v>
      </c>
      <c r="E47">
        <v>0.70115507422008749</v>
      </c>
      <c r="F47">
        <v>0.31128008112922328</v>
      </c>
      <c r="G47">
        <v>0.1926071838870736</v>
      </c>
      <c r="H47">
        <v>0.36039655171395879</v>
      </c>
      <c r="I47">
        <v>0.3561626833220955</v>
      </c>
      <c r="J47">
        <f t="shared" si="0"/>
        <v>0.18199721312988207</v>
      </c>
      <c r="K47">
        <f t="shared" si="1"/>
        <v>4</v>
      </c>
    </row>
    <row r="48" spans="1:11" x14ac:dyDescent="0.15">
      <c r="A48">
        <v>470</v>
      </c>
      <c r="B48">
        <v>0.17797047652126211</v>
      </c>
      <c r="C48">
        <v>1.0292115675329589</v>
      </c>
      <c r="D48">
        <v>0.3743773378109948</v>
      </c>
      <c r="E48">
        <v>0.21015499349185529</v>
      </c>
      <c r="F48">
        <v>0.28642006564349731</v>
      </c>
      <c r="G48">
        <v>0.24306508941617611</v>
      </c>
      <c r="H48">
        <v>0.17193925283792461</v>
      </c>
      <c r="I48">
        <v>0.35616268332209561</v>
      </c>
      <c r="J48">
        <f t="shared" si="0"/>
        <v>0.28233481973335955</v>
      </c>
      <c r="K48">
        <f t="shared" si="1"/>
        <v>2</v>
      </c>
    </row>
    <row r="49" spans="1:11" x14ac:dyDescent="0.15">
      <c r="A49">
        <v>480</v>
      </c>
      <c r="B49">
        <v>0.16079475864811771</v>
      </c>
      <c r="C49">
        <v>0.36023641256401301</v>
      </c>
      <c r="D49">
        <v>0.49645493130034701</v>
      </c>
      <c r="E49">
        <v>0.72806600230952889</v>
      </c>
      <c r="F49">
        <v>0.18358442675268349</v>
      </c>
      <c r="G49">
        <v>0.21125626425233049</v>
      </c>
      <c r="H49">
        <v>0.3527459874276479</v>
      </c>
      <c r="I49">
        <v>0.3561626833220955</v>
      </c>
      <c r="J49">
        <f t="shared" si="0"/>
        <v>0.1878342785987572</v>
      </c>
      <c r="K49">
        <f t="shared" si="1"/>
        <v>4</v>
      </c>
    </row>
    <row r="50" spans="1:11" x14ac:dyDescent="0.15">
      <c r="A50">
        <v>490</v>
      </c>
      <c r="B50">
        <v>0.15489907899776681</v>
      </c>
      <c r="C50">
        <v>0.31845677180643628</v>
      </c>
      <c r="D50">
        <v>0.1746454743444513</v>
      </c>
      <c r="E50">
        <v>0.17063517610653059</v>
      </c>
      <c r="F50">
        <v>0.36069479109252151</v>
      </c>
      <c r="G50">
        <v>1.029677420622479</v>
      </c>
      <c r="H50">
        <v>0.28413007028448301</v>
      </c>
      <c r="I50">
        <v>0.3561626833220955</v>
      </c>
      <c r="J50">
        <f t="shared" si="0"/>
        <v>0.28488821516522073</v>
      </c>
      <c r="K50">
        <f t="shared" si="1"/>
        <v>6</v>
      </c>
    </row>
    <row r="51" spans="1:11" x14ac:dyDescent="0.15">
      <c r="A51">
        <v>500</v>
      </c>
      <c r="B51">
        <v>0.3714078389778388</v>
      </c>
      <c r="C51">
        <v>0.16446678560355729</v>
      </c>
      <c r="D51">
        <v>0.3027400358890987</v>
      </c>
      <c r="E51">
        <v>0.27949661088137229</v>
      </c>
      <c r="F51">
        <v>1.0207203682560859</v>
      </c>
      <c r="G51">
        <v>0.18299507519947791</v>
      </c>
      <c r="H51">
        <v>0.17131206844723709</v>
      </c>
      <c r="I51">
        <v>0.3561626833220955</v>
      </c>
      <c r="J51">
        <f t="shared" si="0"/>
        <v>0.28068922439052141</v>
      </c>
      <c r="K51">
        <f t="shared" si="1"/>
        <v>5</v>
      </c>
    </row>
    <row r="52" spans="1:11" x14ac:dyDescent="0.15">
      <c r="A52">
        <v>510</v>
      </c>
      <c r="B52">
        <v>0.69973111925810993</v>
      </c>
      <c r="C52">
        <v>0.27635661734315548</v>
      </c>
      <c r="D52">
        <v>0.168535416058083</v>
      </c>
      <c r="E52">
        <v>0.69666560651452092</v>
      </c>
      <c r="F52">
        <v>0.27910118577478221</v>
      </c>
      <c r="G52">
        <v>0.19394121679907489</v>
      </c>
      <c r="H52">
        <v>0.1788076215069421</v>
      </c>
      <c r="I52">
        <v>0.3561626833220955</v>
      </c>
      <c r="J52">
        <f t="shared" si="0"/>
        <v>0.22015047030178278</v>
      </c>
      <c r="K52">
        <f t="shared" si="1"/>
        <v>1</v>
      </c>
    </row>
    <row r="53" spans="1:11" x14ac:dyDescent="0.15">
      <c r="A53">
        <v>520</v>
      </c>
      <c r="B53">
        <v>0.34592600991802408</v>
      </c>
      <c r="C53">
        <v>0.1737152403146851</v>
      </c>
      <c r="D53">
        <v>0.70156832800620439</v>
      </c>
      <c r="E53">
        <v>0.23121083702440329</v>
      </c>
      <c r="F53">
        <v>0.23810627534566631</v>
      </c>
      <c r="G53">
        <v>0.31413028659296799</v>
      </c>
      <c r="H53">
        <v>0.48848180605271763</v>
      </c>
      <c r="I53">
        <v>0.3561626833220955</v>
      </c>
      <c r="J53">
        <f t="shared" si="0"/>
        <v>0.16967290813901917</v>
      </c>
      <c r="K53">
        <f t="shared" si="1"/>
        <v>3</v>
      </c>
    </row>
    <row r="54" spans="1:11" x14ac:dyDescent="0.15">
      <c r="A54">
        <v>530</v>
      </c>
      <c r="B54">
        <v>0.151784895812096</v>
      </c>
      <c r="C54">
        <v>0.70350152999684257</v>
      </c>
      <c r="D54">
        <v>0.3668698733441943</v>
      </c>
      <c r="E54">
        <v>0.2495843048270818</v>
      </c>
      <c r="F54">
        <v>0.3604157324888847</v>
      </c>
      <c r="G54">
        <v>0.17208245706975531</v>
      </c>
      <c r="H54">
        <v>0.488899989715814</v>
      </c>
      <c r="I54">
        <v>0.35616268332209561</v>
      </c>
      <c r="J54">
        <f t="shared" si="0"/>
        <v>0.17944794698925481</v>
      </c>
      <c r="K54">
        <f t="shared" si="1"/>
        <v>2</v>
      </c>
    </row>
    <row r="55" spans="1:11" x14ac:dyDescent="0.15">
      <c r="A55">
        <v>540</v>
      </c>
      <c r="B55">
        <v>0.31007738719622152</v>
      </c>
      <c r="C55">
        <v>0.27132241472116209</v>
      </c>
      <c r="D55">
        <v>0.71594688177368448</v>
      </c>
      <c r="E55">
        <v>0.49463731643014891</v>
      </c>
      <c r="F55">
        <v>0.1720643255607803</v>
      </c>
      <c r="G55">
        <v>0.16869499401786189</v>
      </c>
      <c r="H55">
        <v>0.36039546355480911</v>
      </c>
      <c r="I55">
        <v>0.3561626833220955</v>
      </c>
      <c r="J55">
        <f t="shared" si="0"/>
        <v>0.18007771158075486</v>
      </c>
      <c r="K55">
        <f t="shared" si="1"/>
        <v>3</v>
      </c>
    </row>
    <row r="56" spans="1:11" x14ac:dyDescent="0.15">
      <c r="A56">
        <v>550</v>
      </c>
      <c r="B56">
        <v>0.54517173902122673</v>
      </c>
      <c r="C56">
        <v>0.6957940159172723</v>
      </c>
      <c r="D56">
        <v>0.4891228042303023</v>
      </c>
      <c r="E56">
        <v>0.170637510269635</v>
      </c>
      <c r="F56">
        <v>0.16866815867627241</v>
      </c>
      <c r="G56">
        <v>0.23891163037059049</v>
      </c>
      <c r="H56">
        <v>0.18483292476936919</v>
      </c>
      <c r="I56">
        <v>0.3561626833220955</v>
      </c>
      <c r="J56">
        <f t="shared" si="0"/>
        <v>0.20050925919512988</v>
      </c>
      <c r="K56">
        <f t="shared" si="1"/>
        <v>2</v>
      </c>
    </row>
    <row r="57" spans="1:11" x14ac:dyDescent="0.15">
      <c r="A57">
        <v>560</v>
      </c>
      <c r="B57">
        <v>0.1516410571610006</v>
      </c>
      <c r="C57">
        <v>0.32703928884304129</v>
      </c>
      <c r="D57">
        <v>0.51992514518639876</v>
      </c>
      <c r="E57">
        <v>0.89285314803638904</v>
      </c>
      <c r="F57">
        <v>0.24865060603310979</v>
      </c>
      <c r="G57">
        <v>0.1843378694720357</v>
      </c>
      <c r="H57">
        <v>0.16869166852269321</v>
      </c>
      <c r="I57">
        <v>0.3561626833220955</v>
      </c>
      <c r="J57">
        <f t="shared" si="0"/>
        <v>0.24892915266114832</v>
      </c>
      <c r="K57">
        <f t="shared" si="1"/>
        <v>4</v>
      </c>
    </row>
    <row r="58" spans="1:11" x14ac:dyDescent="0.15">
      <c r="A58">
        <v>570</v>
      </c>
      <c r="B58">
        <v>0.18210994895043289</v>
      </c>
      <c r="C58">
        <v>0.1666470000677375</v>
      </c>
      <c r="D58">
        <v>0.55705823552560008</v>
      </c>
      <c r="E58">
        <v>0.4027120933393244</v>
      </c>
      <c r="F58">
        <v>0.70125866387171842</v>
      </c>
      <c r="G58">
        <v>0.1704108413191926</v>
      </c>
      <c r="H58">
        <v>0.31294200018066282</v>
      </c>
      <c r="I58">
        <v>0.3561626833220955</v>
      </c>
      <c r="J58">
        <f t="shared" si="0"/>
        <v>0.19427499988415217</v>
      </c>
      <c r="K58">
        <f t="shared" si="1"/>
        <v>5</v>
      </c>
    </row>
    <row r="59" spans="1:11" x14ac:dyDescent="0.15">
      <c r="A59">
        <v>580</v>
      </c>
      <c r="B59">
        <v>0.73332899400800566</v>
      </c>
      <c r="C59">
        <v>0.27874698361255051</v>
      </c>
      <c r="D59">
        <v>0.43979096395055262</v>
      </c>
      <c r="E59">
        <v>0.16871732922213131</v>
      </c>
      <c r="F59">
        <v>0.48889031425459362</v>
      </c>
      <c r="G59">
        <v>0.19353059233311351</v>
      </c>
      <c r="H59">
        <v>0.1901336058737213</v>
      </c>
      <c r="I59">
        <v>0.3561626833220955</v>
      </c>
      <c r="J59">
        <f t="shared" si="0"/>
        <v>0.19346780542923561</v>
      </c>
      <c r="K59">
        <f t="shared" si="1"/>
        <v>1</v>
      </c>
    </row>
    <row r="60" spans="1:11" x14ac:dyDescent="0.15">
      <c r="A60">
        <v>590</v>
      </c>
      <c r="B60">
        <v>0.20098776188469031</v>
      </c>
      <c r="C60">
        <v>0.17505179540533761</v>
      </c>
      <c r="D60">
        <v>0.42929422852898658</v>
      </c>
      <c r="E60">
        <v>0.28629204222270321</v>
      </c>
      <c r="F60">
        <v>0.48939124242390108</v>
      </c>
      <c r="G60">
        <v>0.70202778145142009</v>
      </c>
      <c r="H60">
        <v>0.2100939313376298</v>
      </c>
      <c r="I60">
        <v>0.3561626833220955</v>
      </c>
      <c r="J60">
        <f t="shared" si="0"/>
        <v>0.17961034599843356</v>
      </c>
      <c r="K60">
        <f t="shared" si="1"/>
        <v>6</v>
      </c>
    </row>
    <row r="61" spans="1:11" x14ac:dyDescent="0.15">
      <c r="A61">
        <v>600</v>
      </c>
      <c r="B61">
        <v>0.69642015353479325</v>
      </c>
      <c r="C61">
        <v>0.2761242075189046</v>
      </c>
      <c r="D61">
        <v>0.1875474669927179</v>
      </c>
      <c r="E61">
        <v>0.17758839398831139</v>
      </c>
      <c r="F61">
        <v>0.52960023192237227</v>
      </c>
      <c r="G61">
        <v>0.4294476928082186</v>
      </c>
      <c r="H61">
        <v>0.19641063648935059</v>
      </c>
      <c r="I61">
        <v>0.3561626833220955</v>
      </c>
      <c r="J61">
        <f t="shared" si="0"/>
        <v>0.18649900956474555</v>
      </c>
      <c r="K61">
        <f t="shared" si="1"/>
        <v>1</v>
      </c>
    </row>
    <row r="62" spans="1:11" x14ac:dyDescent="0.15">
      <c r="A62">
        <v>610</v>
      </c>
      <c r="B62">
        <v>0.41207075352367528</v>
      </c>
      <c r="C62">
        <v>0.31058688509590482</v>
      </c>
      <c r="D62">
        <v>0.24165859427710959</v>
      </c>
      <c r="E62">
        <v>0.1686118696519224</v>
      </c>
      <c r="F62">
        <v>1.0227086887450809</v>
      </c>
      <c r="G62">
        <v>0.16871560535613031</v>
      </c>
      <c r="H62">
        <v>0.16878638660484521</v>
      </c>
      <c r="I62">
        <v>0.3561626833220955</v>
      </c>
      <c r="J62">
        <f t="shared" si="0"/>
        <v>0.28486067290338207</v>
      </c>
      <c r="K62">
        <f t="shared" si="1"/>
        <v>5</v>
      </c>
    </row>
    <row r="63" spans="1:11" x14ac:dyDescent="0.15">
      <c r="A63">
        <v>620</v>
      </c>
      <c r="B63">
        <v>0.81077164358627651</v>
      </c>
      <c r="C63">
        <v>0.16717961214645849</v>
      </c>
      <c r="D63">
        <v>0.3843942055984727</v>
      </c>
      <c r="E63">
        <v>0.16856573572230779</v>
      </c>
      <c r="F63">
        <v>0.2100818633531619</v>
      </c>
      <c r="G63">
        <v>0.49839316129978639</v>
      </c>
      <c r="H63">
        <v>0.25375256154820458</v>
      </c>
      <c r="I63">
        <v>0.3561626833220955</v>
      </c>
      <c r="J63">
        <f t="shared" si="0"/>
        <v>0.2172656337996535</v>
      </c>
      <c r="K63">
        <f t="shared" si="1"/>
        <v>1</v>
      </c>
    </row>
    <row r="64" spans="1:11" x14ac:dyDescent="0.15">
      <c r="A64">
        <v>630</v>
      </c>
      <c r="B64">
        <v>0.18643732812307029</v>
      </c>
      <c r="C64">
        <v>0.23778144858055669</v>
      </c>
      <c r="D64">
        <v>0.2990365520478111</v>
      </c>
      <c r="E64">
        <v>0.74580262469074665</v>
      </c>
      <c r="F64">
        <v>0.36154233548919479</v>
      </c>
      <c r="G64">
        <v>0.4935993275297787</v>
      </c>
      <c r="H64">
        <v>0.16893916679351029</v>
      </c>
      <c r="I64">
        <v>0.35616268332209561</v>
      </c>
      <c r="J64">
        <f t="shared" si="0"/>
        <v>0.18968918513126273</v>
      </c>
      <c r="K64">
        <f t="shared" si="1"/>
        <v>4</v>
      </c>
    </row>
    <row r="65" spans="1:11" x14ac:dyDescent="0.15">
      <c r="A65">
        <v>640</v>
      </c>
      <c r="B65">
        <v>0.15727383446093149</v>
      </c>
      <c r="C65">
        <v>0.48440298618332328</v>
      </c>
      <c r="D65">
        <v>0.52155496282267622</v>
      </c>
      <c r="E65">
        <v>0.1688382437392095</v>
      </c>
      <c r="F65">
        <v>0.28921759129830632</v>
      </c>
      <c r="G65">
        <v>0.17054877351958159</v>
      </c>
      <c r="H65">
        <v>0.70130239123064009</v>
      </c>
      <c r="I65">
        <v>0.3561626833220955</v>
      </c>
      <c r="J65">
        <f t="shared" si="0"/>
        <v>0.19874714305085658</v>
      </c>
      <c r="K65">
        <f t="shared" si="1"/>
        <v>7</v>
      </c>
    </row>
    <row r="66" spans="1:11" x14ac:dyDescent="0.15">
      <c r="A66">
        <v>650</v>
      </c>
      <c r="B66">
        <v>0.67872718740305749</v>
      </c>
      <c r="C66">
        <v>0.1870115938357049</v>
      </c>
      <c r="D66">
        <v>0.16858202200988401</v>
      </c>
      <c r="E66">
        <v>0.90189037786511639</v>
      </c>
      <c r="F66">
        <v>0.17245869452519971</v>
      </c>
      <c r="G66">
        <v>0.17430004167917759</v>
      </c>
      <c r="H66">
        <v>0.21016886593652839</v>
      </c>
      <c r="I66">
        <v>0.3561626833220955</v>
      </c>
      <c r="J66">
        <f t="shared" si="0"/>
        <v>0.28127275580247679</v>
      </c>
      <c r="K66">
        <f t="shared" si="1"/>
        <v>4</v>
      </c>
    </row>
    <row r="67" spans="1:11" x14ac:dyDescent="0.15">
      <c r="A67">
        <v>660</v>
      </c>
      <c r="B67">
        <v>0.15163382714386531</v>
      </c>
      <c r="C67">
        <v>0.81794435422940115</v>
      </c>
      <c r="D67">
        <v>0.3932847199815771</v>
      </c>
      <c r="E67">
        <v>0.2410874701187922</v>
      </c>
      <c r="F67">
        <v>0.17526361586101979</v>
      </c>
      <c r="G67">
        <v>0.2107951790787308</v>
      </c>
      <c r="H67">
        <v>0.50312961684128199</v>
      </c>
      <c r="I67">
        <v>0.3561626833220955</v>
      </c>
      <c r="J67">
        <f t="shared" ref="J67:J100" si="3">_xlfn.STDEV.P(B67:H67)</f>
        <v>0.22205217480239586</v>
      </c>
      <c r="K67">
        <f t="shared" ref="K67:K100" si="4">MATCH(MAX(B67:H67),B67:H67,0)</f>
        <v>2</v>
      </c>
    </row>
    <row r="68" spans="1:11" x14ac:dyDescent="0.15">
      <c r="A68">
        <v>670</v>
      </c>
      <c r="B68">
        <v>0.19309251255178431</v>
      </c>
      <c r="C68">
        <v>0.21690938737465229</v>
      </c>
      <c r="D68">
        <v>0.17213920050038209</v>
      </c>
      <c r="E68">
        <v>0.48818018011490399</v>
      </c>
      <c r="F68">
        <v>0.3527434717165403</v>
      </c>
      <c r="G68">
        <v>0.36770357518626662</v>
      </c>
      <c r="H68">
        <v>0.70237045581013902</v>
      </c>
      <c r="I68">
        <v>0.35616268332209561</v>
      </c>
      <c r="J68">
        <f t="shared" si="3"/>
        <v>0.17618226262299846</v>
      </c>
      <c r="K68">
        <f t="shared" si="4"/>
        <v>7</v>
      </c>
    </row>
    <row r="69" spans="1:11" x14ac:dyDescent="0.15">
      <c r="A69">
        <v>680</v>
      </c>
      <c r="B69">
        <v>0.15208838652659429</v>
      </c>
      <c r="C69">
        <v>0.80692757870456144</v>
      </c>
      <c r="D69">
        <v>0.79435616427570299</v>
      </c>
      <c r="E69">
        <v>0.1685844794514485</v>
      </c>
      <c r="F69">
        <v>0.16866845185110951</v>
      </c>
      <c r="G69">
        <v>0.19226716599463231</v>
      </c>
      <c r="H69">
        <v>0.21024655645061949</v>
      </c>
      <c r="I69">
        <v>0.3561626833220955</v>
      </c>
      <c r="J69">
        <f t="shared" si="3"/>
        <v>0.28166387322364694</v>
      </c>
      <c r="K69">
        <f t="shared" si="4"/>
        <v>2</v>
      </c>
    </row>
    <row r="70" spans="1:11" x14ac:dyDescent="0.15">
      <c r="A70">
        <v>690</v>
      </c>
      <c r="B70">
        <v>0.15384321065805689</v>
      </c>
      <c r="C70">
        <v>0.61705340642665596</v>
      </c>
      <c r="D70">
        <v>0.23701157515664811</v>
      </c>
      <c r="E70">
        <v>0.4028405718876964</v>
      </c>
      <c r="F70">
        <v>0.17896911739331689</v>
      </c>
      <c r="G70">
        <v>0.72927534141578398</v>
      </c>
      <c r="H70">
        <v>0.1741455603165101</v>
      </c>
      <c r="I70">
        <v>0.3561626833220955</v>
      </c>
      <c r="J70">
        <f t="shared" si="3"/>
        <v>0.21683232454812237</v>
      </c>
      <c r="K70">
        <f t="shared" si="4"/>
        <v>6</v>
      </c>
    </row>
    <row r="71" spans="1:11" x14ac:dyDescent="0.15">
      <c r="A71">
        <v>700</v>
      </c>
      <c r="B71">
        <v>0.1516332872794027</v>
      </c>
      <c r="C71">
        <v>1.038296426217229</v>
      </c>
      <c r="D71">
        <v>0.16867692304838061</v>
      </c>
      <c r="E71">
        <v>0.17440525754920441</v>
      </c>
      <c r="F71">
        <v>0.4037366611930322</v>
      </c>
      <c r="G71">
        <v>0.26269446152343928</v>
      </c>
      <c r="H71">
        <v>0.29369576644398071</v>
      </c>
      <c r="I71">
        <v>0.3561626833220955</v>
      </c>
      <c r="J71">
        <f t="shared" si="3"/>
        <v>0.29037588859261082</v>
      </c>
      <c r="K71">
        <f t="shared" si="4"/>
        <v>2</v>
      </c>
    </row>
    <row r="72" spans="1:11" x14ac:dyDescent="0.15">
      <c r="A72">
        <v>710</v>
      </c>
      <c r="B72">
        <v>0.26943145557499898</v>
      </c>
      <c r="C72">
        <v>0.74942259682203771</v>
      </c>
      <c r="D72">
        <v>0.20787248912795259</v>
      </c>
      <c r="E72">
        <v>0.23978680819514361</v>
      </c>
      <c r="F72">
        <v>0.49425184227008601</v>
      </c>
      <c r="G72">
        <v>0.36363241611992059</v>
      </c>
      <c r="H72">
        <v>0.16874117514452899</v>
      </c>
      <c r="I72">
        <v>0.3561626833220955</v>
      </c>
      <c r="J72">
        <f t="shared" si="3"/>
        <v>0.18972168559414654</v>
      </c>
      <c r="K72">
        <f t="shared" si="4"/>
        <v>2</v>
      </c>
    </row>
    <row r="73" spans="1:11" x14ac:dyDescent="0.15">
      <c r="A73">
        <v>720</v>
      </c>
      <c r="B73">
        <v>0.5458458834275226</v>
      </c>
      <c r="C73">
        <v>0.2046204111753378</v>
      </c>
      <c r="D73">
        <v>0.70597179259392062</v>
      </c>
      <c r="E73">
        <v>0.29451492920182831</v>
      </c>
      <c r="F73">
        <v>0.18796821328696589</v>
      </c>
      <c r="G73">
        <v>0.16893381468716659</v>
      </c>
      <c r="H73">
        <v>0.38528373888192691</v>
      </c>
      <c r="I73">
        <v>0.3561626833220955</v>
      </c>
      <c r="J73">
        <f t="shared" si="3"/>
        <v>0.18871887635349893</v>
      </c>
      <c r="K73">
        <f t="shared" si="4"/>
        <v>3</v>
      </c>
    </row>
    <row r="74" spans="1:11" x14ac:dyDescent="0.15">
      <c r="A74">
        <v>730</v>
      </c>
      <c r="B74">
        <v>0.1516413688340196</v>
      </c>
      <c r="C74">
        <v>0.81857537821030057</v>
      </c>
      <c r="D74">
        <v>0.17348075919044439</v>
      </c>
      <c r="E74">
        <v>0.2260789827559532</v>
      </c>
      <c r="F74">
        <v>0.36361605801937708</v>
      </c>
      <c r="G74">
        <v>0.17762842754026459</v>
      </c>
      <c r="H74">
        <v>0.5821178087043094</v>
      </c>
      <c r="I74">
        <v>0.35616268332209561</v>
      </c>
      <c r="J74">
        <f t="shared" si="3"/>
        <v>0.23571613527399832</v>
      </c>
      <c r="K74">
        <f t="shared" si="4"/>
        <v>2</v>
      </c>
    </row>
    <row r="75" spans="1:11" x14ac:dyDescent="0.15">
      <c r="A75">
        <v>740</v>
      </c>
      <c r="B75">
        <v>0.28328719895837973</v>
      </c>
      <c r="C75">
        <v>0.16861035033073621</v>
      </c>
      <c r="D75">
        <v>0.3634613234905949</v>
      </c>
      <c r="E75">
        <v>0.23766440663546909</v>
      </c>
      <c r="F75">
        <v>0.71551854269082593</v>
      </c>
      <c r="G75">
        <v>0.48824799426078958</v>
      </c>
      <c r="H75">
        <v>0.2363489668878733</v>
      </c>
      <c r="I75">
        <v>0.3561626833220955</v>
      </c>
      <c r="J75">
        <f t="shared" si="3"/>
        <v>0.17546685288597061</v>
      </c>
      <c r="K75">
        <f t="shared" si="4"/>
        <v>5</v>
      </c>
    </row>
    <row r="76" spans="1:11" x14ac:dyDescent="0.15">
      <c r="A76">
        <v>750</v>
      </c>
      <c r="B76">
        <v>0.154972578927633</v>
      </c>
      <c r="C76">
        <v>0.16695550068135451</v>
      </c>
      <c r="D76">
        <v>0.1741360671823898</v>
      </c>
      <c r="E76">
        <v>1.02183615803604</v>
      </c>
      <c r="F76">
        <v>0.49466178907792779</v>
      </c>
      <c r="G76">
        <v>0.30856153505283851</v>
      </c>
      <c r="H76">
        <v>0.1720151542964854</v>
      </c>
      <c r="I76">
        <v>0.3561626833220955</v>
      </c>
      <c r="J76">
        <f t="shared" si="3"/>
        <v>0.29468866477983757</v>
      </c>
      <c r="K76">
        <f t="shared" si="4"/>
        <v>4</v>
      </c>
    </row>
    <row r="77" spans="1:11" x14ac:dyDescent="0.15">
      <c r="A77">
        <v>760</v>
      </c>
      <c r="B77">
        <v>0.26818827005807627</v>
      </c>
      <c r="C77">
        <v>0.74147515764670446</v>
      </c>
      <c r="D77">
        <v>0.17718422578853879</v>
      </c>
      <c r="E77">
        <v>0.38035631703297662</v>
      </c>
      <c r="F77">
        <v>0.20003252136952701</v>
      </c>
      <c r="G77">
        <v>0.55721717411162897</v>
      </c>
      <c r="H77">
        <v>0.16868511724721669</v>
      </c>
      <c r="I77">
        <v>0.3561626833220955</v>
      </c>
      <c r="J77">
        <f t="shared" si="3"/>
        <v>0.20310841367951496</v>
      </c>
      <c r="K77">
        <f t="shared" si="4"/>
        <v>2</v>
      </c>
    </row>
    <row r="78" spans="1:11" x14ac:dyDescent="0.15">
      <c r="A78">
        <v>770</v>
      </c>
      <c r="B78">
        <v>0.15460220496932009</v>
      </c>
      <c r="C78">
        <v>0.54764919612358187</v>
      </c>
      <c r="D78">
        <v>0.28888992553128068</v>
      </c>
      <c r="E78">
        <v>0.43830025598310918</v>
      </c>
      <c r="F78">
        <v>0.1935518072021559</v>
      </c>
      <c r="G78">
        <v>0.1686847048539506</v>
      </c>
      <c r="H78">
        <v>0.70146068859127009</v>
      </c>
      <c r="I78">
        <v>0.3561626833220955</v>
      </c>
      <c r="J78">
        <f t="shared" si="3"/>
        <v>0.19617299861090748</v>
      </c>
      <c r="K78">
        <f t="shared" si="4"/>
        <v>7</v>
      </c>
    </row>
    <row r="79" spans="1:11" x14ac:dyDescent="0.15">
      <c r="A79">
        <v>780</v>
      </c>
      <c r="B79">
        <v>0.69099143221870973</v>
      </c>
      <c r="C79">
        <v>0.27848362930625509</v>
      </c>
      <c r="D79">
        <v>0.1916087486174792</v>
      </c>
      <c r="E79">
        <v>0.53154057769448093</v>
      </c>
      <c r="F79">
        <v>0.27139938035634131</v>
      </c>
      <c r="G79">
        <v>0.36039621663239729</v>
      </c>
      <c r="H79">
        <v>0.168718798429005</v>
      </c>
      <c r="I79">
        <v>0.3561626833220955</v>
      </c>
      <c r="J79">
        <f t="shared" si="3"/>
        <v>0.17660192528456214</v>
      </c>
      <c r="K79">
        <f t="shared" si="4"/>
        <v>1</v>
      </c>
    </row>
    <row r="80" spans="1:11" x14ac:dyDescent="0.15">
      <c r="A80">
        <v>790</v>
      </c>
      <c r="B80">
        <v>0.3519921619898837</v>
      </c>
      <c r="C80">
        <v>0.33352191537866438</v>
      </c>
      <c r="D80">
        <v>0.1680874823423579</v>
      </c>
      <c r="E80">
        <v>0.77173329097133603</v>
      </c>
      <c r="F80">
        <v>0.19548210626238161</v>
      </c>
      <c r="G80">
        <v>0.50311340386640158</v>
      </c>
      <c r="H80">
        <v>0.1692084224436432</v>
      </c>
      <c r="I80">
        <v>0.3561626833220955</v>
      </c>
      <c r="J80">
        <f t="shared" si="3"/>
        <v>0.2038787687958985</v>
      </c>
      <c r="K80">
        <f t="shared" si="4"/>
        <v>4</v>
      </c>
    </row>
    <row r="81" spans="1:11" x14ac:dyDescent="0.15">
      <c r="A81">
        <v>800</v>
      </c>
      <c r="B81">
        <v>0.2247932951738624</v>
      </c>
      <c r="C81">
        <v>0.28173124769640201</v>
      </c>
      <c r="D81">
        <v>0.36002727472319718</v>
      </c>
      <c r="E81">
        <v>1.0679824280060559</v>
      </c>
      <c r="F81">
        <v>0.16941737491451939</v>
      </c>
      <c r="G81">
        <v>0.17013544510065751</v>
      </c>
      <c r="H81">
        <v>0.2190517176399735</v>
      </c>
      <c r="I81">
        <v>0.3561626833220955</v>
      </c>
      <c r="J81">
        <f t="shared" si="3"/>
        <v>0.29707613243149822</v>
      </c>
      <c r="K81">
        <f t="shared" si="4"/>
        <v>4</v>
      </c>
    </row>
    <row r="82" spans="1:11" x14ac:dyDescent="0.15">
      <c r="A82">
        <v>810</v>
      </c>
      <c r="B82">
        <v>0.1548954237254401</v>
      </c>
      <c r="C82">
        <v>0.37735456884316659</v>
      </c>
      <c r="D82">
        <v>0.1682819424702871</v>
      </c>
      <c r="E82">
        <v>0.36203774122969501</v>
      </c>
      <c r="F82">
        <v>0.210786350852877</v>
      </c>
      <c r="G82">
        <v>0.70127596347010634</v>
      </c>
      <c r="H82">
        <v>0.51850679266309641</v>
      </c>
      <c r="I82">
        <v>0.3561626833220955</v>
      </c>
      <c r="J82">
        <f t="shared" si="3"/>
        <v>0.18627336244668963</v>
      </c>
      <c r="K82">
        <f t="shared" si="4"/>
        <v>6</v>
      </c>
    </row>
    <row r="83" spans="1:11" x14ac:dyDescent="0.15">
      <c r="A83">
        <v>820</v>
      </c>
      <c r="B83">
        <v>0.35811806120325013</v>
      </c>
      <c r="C83">
        <v>0.48570631736829328</v>
      </c>
      <c r="D83">
        <v>0.1927605200842134</v>
      </c>
      <c r="E83">
        <v>0.1694348626234338</v>
      </c>
      <c r="F83">
        <v>0.90223558961484196</v>
      </c>
      <c r="G83">
        <v>0.16869503046419751</v>
      </c>
      <c r="H83">
        <v>0.2161884018964384</v>
      </c>
      <c r="I83">
        <v>0.3561626833220955</v>
      </c>
      <c r="J83">
        <f t="shared" si="3"/>
        <v>0.24821806712011737</v>
      </c>
      <c r="K83">
        <f t="shared" si="4"/>
        <v>5</v>
      </c>
    </row>
    <row r="84" spans="1:11" x14ac:dyDescent="0.15">
      <c r="A84">
        <v>830</v>
      </c>
      <c r="B84">
        <v>0.17703988732253709</v>
      </c>
      <c r="C84">
        <v>0.54299811700569456</v>
      </c>
      <c r="D84">
        <v>0.17818126681714341</v>
      </c>
      <c r="E84">
        <v>0.3629729146994094</v>
      </c>
      <c r="F84">
        <v>0.17732087649332751</v>
      </c>
      <c r="G84">
        <v>0.23836983344706369</v>
      </c>
      <c r="H84">
        <v>0.81625588746949296</v>
      </c>
      <c r="I84">
        <v>0.3561626833220955</v>
      </c>
      <c r="J84">
        <f t="shared" si="3"/>
        <v>0.22559810126260205</v>
      </c>
      <c r="K84">
        <f t="shared" si="4"/>
        <v>7</v>
      </c>
    </row>
    <row r="85" spans="1:11" x14ac:dyDescent="0.15">
      <c r="A85">
        <v>840</v>
      </c>
      <c r="B85">
        <v>0.17680078190280649</v>
      </c>
      <c r="C85">
        <v>0.2923260345224088</v>
      </c>
      <c r="D85">
        <v>0.2379284518109549</v>
      </c>
      <c r="E85">
        <v>0.48829541739303328</v>
      </c>
      <c r="F85">
        <v>0.36232524168876601</v>
      </c>
      <c r="G85">
        <v>0.1689881538972032</v>
      </c>
      <c r="H85">
        <v>0.76647470203949597</v>
      </c>
      <c r="I85">
        <v>0.3561626833220955</v>
      </c>
      <c r="J85">
        <f t="shared" si="3"/>
        <v>0.19680027461501209</v>
      </c>
      <c r="K85">
        <f t="shared" si="4"/>
        <v>7</v>
      </c>
    </row>
    <row r="86" spans="1:11" x14ac:dyDescent="0.15">
      <c r="A86">
        <v>850</v>
      </c>
      <c r="B86">
        <v>0.17683022229822071</v>
      </c>
      <c r="C86">
        <v>0.37383376126663848</v>
      </c>
      <c r="D86">
        <v>0.16824806282049301</v>
      </c>
      <c r="E86">
        <v>0.28408441906063081</v>
      </c>
      <c r="F86">
        <v>0.29849089630724218</v>
      </c>
      <c r="G86">
        <v>0.16883456050939669</v>
      </c>
      <c r="H86">
        <v>1.0228168609920469</v>
      </c>
      <c r="I86">
        <v>0.3561626833220955</v>
      </c>
      <c r="J86">
        <f t="shared" si="3"/>
        <v>0.28178645221632026</v>
      </c>
      <c r="K86">
        <f t="shared" si="4"/>
        <v>7</v>
      </c>
    </row>
    <row r="87" spans="1:11" x14ac:dyDescent="0.15">
      <c r="A87">
        <v>860</v>
      </c>
      <c r="B87">
        <v>0.16175696954742511</v>
      </c>
      <c r="C87">
        <v>0.2449182996353701</v>
      </c>
      <c r="D87">
        <v>0.16855986983907001</v>
      </c>
      <c r="E87">
        <v>0.53008491013289394</v>
      </c>
      <c r="F87">
        <v>0.17061083505024291</v>
      </c>
      <c r="G87">
        <v>0.72675834503299686</v>
      </c>
      <c r="H87">
        <v>0.49044955401666968</v>
      </c>
      <c r="I87">
        <v>0.3561626833220955</v>
      </c>
      <c r="J87">
        <f t="shared" si="3"/>
        <v>0.2088800912255076</v>
      </c>
      <c r="K87">
        <f t="shared" si="4"/>
        <v>6</v>
      </c>
    </row>
    <row r="88" spans="1:11" x14ac:dyDescent="0.15">
      <c r="A88">
        <v>870</v>
      </c>
      <c r="B88">
        <v>0.2026347250989535</v>
      </c>
      <c r="C88">
        <v>0.16707769368512079</v>
      </c>
      <c r="D88">
        <v>0.36748675591678581</v>
      </c>
      <c r="E88">
        <v>0.1775246379715654</v>
      </c>
      <c r="F88">
        <v>0.36369966287919031</v>
      </c>
      <c r="G88">
        <v>0.70164758296619245</v>
      </c>
      <c r="H88">
        <v>0.51306772473686046</v>
      </c>
      <c r="I88">
        <v>0.35616268332209561</v>
      </c>
      <c r="J88">
        <f t="shared" si="3"/>
        <v>0.1833807775770227</v>
      </c>
      <c r="K88">
        <f t="shared" si="4"/>
        <v>6</v>
      </c>
    </row>
    <row r="89" spans="1:11" x14ac:dyDescent="0.15">
      <c r="A89">
        <v>880</v>
      </c>
      <c r="B89">
        <v>0.2246833890661229</v>
      </c>
      <c r="C89">
        <v>0.17553691793904211</v>
      </c>
      <c r="D89">
        <v>0.3601768871787166</v>
      </c>
      <c r="E89">
        <v>0.3092044434216441</v>
      </c>
      <c r="F89">
        <v>0.70140937594069797</v>
      </c>
      <c r="G89">
        <v>0.50847346039709229</v>
      </c>
      <c r="H89">
        <v>0.21365430931135279</v>
      </c>
      <c r="I89">
        <v>0.35616268332209561</v>
      </c>
      <c r="J89">
        <f t="shared" si="3"/>
        <v>0.17518812349906754</v>
      </c>
      <c r="K89">
        <f t="shared" si="4"/>
        <v>5</v>
      </c>
    </row>
    <row r="90" spans="1:11" x14ac:dyDescent="0.15">
      <c r="A90">
        <v>890</v>
      </c>
      <c r="B90">
        <v>0.16673093092100491</v>
      </c>
      <c r="C90">
        <v>0.2916599460303414</v>
      </c>
      <c r="D90">
        <v>0.20979542241401661</v>
      </c>
      <c r="E90">
        <v>0.48818520924786618</v>
      </c>
      <c r="F90">
        <v>0.7374873926898815</v>
      </c>
      <c r="G90">
        <v>0.42941769560077409</v>
      </c>
      <c r="H90">
        <v>0.16986218635078409</v>
      </c>
      <c r="I90">
        <v>0.35616268332209561</v>
      </c>
      <c r="J90">
        <f t="shared" si="3"/>
        <v>0.19434175359165787</v>
      </c>
      <c r="K90">
        <f t="shared" si="4"/>
        <v>5</v>
      </c>
    </row>
    <row r="91" spans="1:11" x14ac:dyDescent="0.15">
      <c r="A91">
        <v>900</v>
      </c>
      <c r="B91">
        <v>0.1528083600903509</v>
      </c>
      <c r="C91">
        <v>0.17914371119802841</v>
      </c>
      <c r="D91">
        <v>0.16946298476655611</v>
      </c>
      <c r="E91">
        <v>0.16908352173456259</v>
      </c>
      <c r="F91">
        <v>0.68735270969015783</v>
      </c>
      <c r="G91">
        <v>0.36773175702613559</v>
      </c>
      <c r="H91">
        <v>0.76755573874887739</v>
      </c>
      <c r="I91">
        <v>0.3561626833220955</v>
      </c>
      <c r="J91">
        <f t="shared" si="3"/>
        <v>0.24541772275488533</v>
      </c>
      <c r="K91">
        <f t="shared" si="4"/>
        <v>7</v>
      </c>
    </row>
    <row r="92" spans="1:11" x14ac:dyDescent="0.15">
      <c r="A92">
        <v>910</v>
      </c>
      <c r="B92">
        <v>0.17724305156283601</v>
      </c>
      <c r="C92">
        <v>0.72799919971147631</v>
      </c>
      <c r="D92">
        <v>0.36082629490175289</v>
      </c>
      <c r="E92">
        <v>0.27904448936705328</v>
      </c>
      <c r="F92">
        <v>0.16872756350286219</v>
      </c>
      <c r="G92">
        <v>0.28573127936488341</v>
      </c>
      <c r="H92">
        <v>0.49356690484380439</v>
      </c>
      <c r="I92">
        <v>0.3561626833220955</v>
      </c>
      <c r="J92">
        <f t="shared" si="3"/>
        <v>0.18330927088952084</v>
      </c>
      <c r="K92">
        <f t="shared" si="4"/>
        <v>2</v>
      </c>
    </row>
    <row r="93" spans="1:11" x14ac:dyDescent="0.15">
      <c r="A93">
        <v>920</v>
      </c>
      <c r="B93">
        <v>0.82261023784060416</v>
      </c>
      <c r="C93">
        <v>0.17561701838602711</v>
      </c>
      <c r="D93">
        <v>0.195820888006563</v>
      </c>
      <c r="E93">
        <v>0.21072253948120909</v>
      </c>
      <c r="F93">
        <v>0.16867459912937291</v>
      </c>
      <c r="G93">
        <v>0.750856171841919</v>
      </c>
      <c r="H93">
        <v>0.1688373285689734</v>
      </c>
      <c r="I93">
        <v>0.3561626833220955</v>
      </c>
      <c r="J93">
        <f t="shared" si="3"/>
        <v>0.27335427173660781</v>
      </c>
      <c r="K93">
        <f t="shared" si="4"/>
        <v>1</v>
      </c>
    </row>
    <row r="94" spans="1:11" x14ac:dyDescent="0.15">
      <c r="A94">
        <v>930</v>
      </c>
      <c r="B94">
        <v>1.023799071461456</v>
      </c>
      <c r="C94">
        <v>0.17545042320892021</v>
      </c>
      <c r="D94">
        <v>0.1686786457549139</v>
      </c>
      <c r="E94">
        <v>0.3660864873079967</v>
      </c>
      <c r="F94">
        <v>0.1707488828914861</v>
      </c>
      <c r="G94">
        <v>0.16939469321782991</v>
      </c>
      <c r="H94">
        <v>0.41898057941206568</v>
      </c>
      <c r="I94">
        <v>0.3561626833220955</v>
      </c>
      <c r="J94">
        <f t="shared" si="3"/>
        <v>0.28954413962490982</v>
      </c>
      <c r="K94">
        <f t="shared" si="4"/>
        <v>1</v>
      </c>
    </row>
    <row r="95" spans="1:11" x14ac:dyDescent="0.15">
      <c r="A95">
        <v>940</v>
      </c>
      <c r="B95">
        <v>0.15216321265140639</v>
      </c>
      <c r="C95">
        <v>0.23524327536608369</v>
      </c>
      <c r="D95">
        <v>0.83098105095568631</v>
      </c>
      <c r="E95">
        <v>0.1694279263696378</v>
      </c>
      <c r="F95">
        <v>0.56292000724691327</v>
      </c>
      <c r="G95">
        <v>0.1787868180304025</v>
      </c>
      <c r="H95">
        <v>0.3636164926345386</v>
      </c>
      <c r="I95">
        <v>0.3561626833220955</v>
      </c>
      <c r="J95">
        <f t="shared" si="3"/>
        <v>0.23628856051400671</v>
      </c>
      <c r="K95">
        <f t="shared" si="4"/>
        <v>3</v>
      </c>
    </row>
    <row r="96" spans="1:11" x14ac:dyDescent="0.15">
      <c r="A96">
        <v>950</v>
      </c>
      <c r="B96">
        <v>0.3524282294102743</v>
      </c>
      <c r="C96">
        <v>0.165386435440875</v>
      </c>
      <c r="D96">
        <v>0.16842917720044301</v>
      </c>
      <c r="E96">
        <v>0.2828020455758613</v>
      </c>
      <c r="F96">
        <v>0.1957152240671971</v>
      </c>
      <c r="G96">
        <v>0.16868707797668511</v>
      </c>
      <c r="H96">
        <v>1.159690593583333</v>
      </c>
      <c r="I96">
        <v>0.3561626833220955</v>
      </c>
      <c r="J96">
        <f t="shared" si="3"/>
        <v>0.33457494734635013</v>
      </c>
      <c r="K96">
        <f t="shared" si="4"/>
        <v>7</v>
      </c>
    </row>
    <row r="97" spans="1:11" x14ac:dyDescent="0.15">
      <c r="A97">
        <v>960</v>
      </c>
      <c r="B97">
        <v>0.70273278937221395</v>
      </c>
      <c r="C97">
        <v>0.78920020339588037</v>
      </c>
      <c r="D97">
        <v>0.19199539981003411</v>
      </c>
      <c r="E97">
        <v>0.1690939069162303</v>
      </c>
      <c r="F97">
        <v>0.24642454132496069</v>
      </c>
      <c r="G97">
        <v>0.22500671663881369</v>
      </c>
      <c r="H97">
        <v>0.1686852257965353</v>
      </c>
      <c r="I97">
        <v>0.3561626833220955</v>
      </c>
      <c r="J97">
        <f t="shared" si="3"/>
        <v>0.24898941479704351</v>
      </c>
      <c r="K97">
        <f t="shared" si="4"/>
        <v>2</v>
      </c>
    </row>
    <row r="98" spans="1:11" x14ac:dyDescent="0.15">
      <c r="A98">
        <v>970</v>
      </c>
      <c r="B98">
        <v>0.15281087569231011</v>
      </c>
      <c r="C98">
        <v>0.16973594301326211</v>
      </c>
      <c r="D98">
        <v>0.36035454064361039</v>
      </c>
      <c r="E98">
        <v>0.16864409442446429</v>
      </c>
      <c r="F98">
        <v>1.023955206013893</v>
      </c>
      <c r="G98">
        <v>0.31778323880787951</v>
      </c>
      <c r="H98">
        <v>0.29985488465924942</v>
      </c>
      <c r="I98">
        <v>0.3561626833220955</v>
      </c>
      <c r="J98">
        <f t="shared" si="3"/>
        <v>0.28331660314743085</v>
      </c>
      <c r="K98">
        <f t="shared" si="4"/>
        <v>5</v>
      </c>
    </row>
    <row r="99" spans="1:11" x14ac:dyDescent="0.15">
      <c r="A99">
        <v>980</v>
      </c>
      <c r="B99">
        <v>0.15242931820784489</v>
      </c>
      <c r="C99">
        <v>0.96445575457959165</v>
      </c>
      <c r="D99">
        <v>0.176961398519142</v>
      </c>
      <c r="E99">
        <v>0.67474195135706638</v>
      </c>
      <c r="F99">
        <v>0.18482060776697379</v>
      </c>
      <c r="G99">
        <v>0.1689533667505457</v>
      </c>
      <c r="H99">
        <v>0.17077638607350409</v>
      </c>
      <c r="I99">
        <v>0.3561626833220955</v>
      </c>
      <c r="J99">
        <f t="shared" si="3"/>
        <v>0.30329314187801126</v>
      </c>
      <c r="K99">
        <f t="shared" si="4"/>
        <v>2</v>
      </c>
    </row>
    <row r="100" spans="1:11" x14ac:dyDescent="0.15">
      <c r="A100">
        <v>990</v>
      </c>
      <c r="B100">
        <v>0.1520394527748547</v>
      </c>
      <c r="C100">
        <v>0.1689514083060154</v>
      </c>
      <c r="D100">
        <v>0.18114532224375371</v>
      </c>
      <c r="E100">
        <v>0.45960625985256942</v>
      </c>
      <c r="F100">
        <v>0.32706177590758267</v>
      </c>
      <c r="G100">
        <v>0.1687004484050405</v>
      </c>
      <c r="H100">
        <v>1.0356341157648521</v>
      </c>
      <c r="I100">
        <v>0.3561626833220955</v>
      </c>
      <c r="J100">
        <f t="shared" si="3"/>
        <v>0.29657964114326812</v>
      </c>
      <c r="K100">
        <f t="shared" si="4"/>
        <v>7</v>
      </c>
    </row>
  </sheetData>
  <phoneticPr fontId="1"/>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0.14817568289200539</v>
      </c>
      <c r="C2">
        <v>0.71554648021793887</v>
      </c>
      <c r="D2">
        <v>0.16281752770423349</v>
      </c>
      <c r="E2">
        <v>0.19692750106310539</v>
      </c>
      <c r="F2">
        <v>0.1753190031153066</v>
      </c>
      <c r="G2">
        <v>0.3073561273040723</v>
      </c>
      <c r="H2">
        <v>0.68558687270160712</v>
      </c>
      <c r="I2">
        <v>0.34167559928546698</v>
      </c>
      <c r="J2">
        <f>_xlfn.STDEV.P(B2:H2)</f>
        <v>0.23216102238113037</v>
      </c>
      <c r="K2">
        <f>MATCH(MAX(B2:H2),B2:H2,0)</f>
        <v>2</v>
      </c>
      <c r="M2" s="2" t="s">
        <v>1</v>
      </c>
      <c r="N2" s="2">
        <f>COUNTIF($K$2:$K$101,RIGHT(M2,1))</f>
        <v>9</v>
      </c>
    </row>
    <row r="3" spans="1:14" x14ac:dyDescent="0.15">
      <c r="A3">
        <v>20</v>
      </c>
      <c r="B3">
        <v>0.27680365226368431</v>
      </c>
      <c r="C3">
        <v>1.06639133916325</v>
      </c>
      <c r="D3">
        <v>0.1610535778482664</v>
      </c>
      <c r="E3">
        <v>0.16642128677705639</v>
      </c>
      <c r="F3">
        <v>0.34442088068941518</v>
      </c>
      <c r="G3">
        <v>0.2122951984867413</v>
      </c>
      <c r="H3">
        <v>0.16440542365356539</v>
      </c>
      <c r="I3">
        <v>0.34168447984028261</v>
      </c>
      <c r="J3">
        <f t="shared" ref="J3:J66" si="0">_xlfn.STDEV.P(B3:H3)</f>
        <v>0.30259147403605696</v>
      </c>
      <c r="K3">
        <f t="shared" ref="K3:K66" si="1">MATCH(MAX(B3:H3),B3:H3,0)</f>
        <v>2</v>
      </c>
      <c r="M3" s="2" t="s">
        <v>2</v>
      </c>
      <c r="N3" s="2">
        <f t="shared" ref="N3:N8" si="2">COUNTIF($K$2:$K$101,RIGHT(M3,1))</f>
        <v>17</v>
      </c>
    </row>
    <row r="4" spans="1:14" x14ac:dyDescent="0.15">
      <c r="A4">
        <v>30</v>
      </c>
      <c r="B4">
        <v>0.69820082601589861</v>
      </c>
      <c r="C4">
        <v>0.15390525465631999</v>
      </c>
      <c r="D4">
        <v>0.61502250224939192</v>
      </c>
      <c r="E4">
        <v>0.1778254882265293</v>
      </c>
      <c r="F4">
        <v>0.41006537814084049</v>
      </c>
      <c r="G4">
        <v>0.16271924917881719</v>
      </c>
      <c r="H4">
        <v>0.17405297814420539</v>
      </c>
      <c r="I4">
        <v>0.3416845252302862</v>
      </c>
      <c r="J4">
        <f t="shared" si="0"/>
        <v>0.21670691449423113</v>
      </c>
      <c r="K4">
        <f t="shared" si="1"/>
        <v>1</v>
      </c>
      <c r="M4" s="2" t="s">
        <v>3</v>
      </c>
      <c r="N4" s="2">
        <f t="shared" si="2"/>
        <v>9</v>
      </c>
    </row>
    <row r="5" spans="1:14" x14ac:dyDescent="0.15">
      <c r="A5">
        <v>40</v>
      </c>
      <c r="B5">
        <v>0.39448753296240302</v>
      </c>
      <c r="C5">
        <v>1.0389131834450249</v>
      </c>
      <c r="D5">
        <v>0.18244044939420209</v>
      </c>
      <c r="E5">
        <v>0.27559968580431471</v>
      </c>
      <c r="F5">
        <v>0.16274314814308849</v>
      </c>
      <c r="G5">
        <v>0.16183499725788869</v>
      </c>
      <c r="H5">
        <v>0.17577268122905179</v>
      </c>
      <c r="I5">
        <v>0.34168452546228201</v>
      </c>
      <c r="J5">
        <f t="shared" si="0"/>
        <v>0.29532898127777407</v>
      </c>
      <c r="K5">
        <f t="shared" si="1"/>
        <v>2</v>
      </c>
      <c r="M5" s="2" t="s">
        <v>4</v>
      </c>
      <c r="N5" s="2">
        <f t="shared" si="2"/>
        <v>18</v>
      </c>
    </row>
    <row r="6" spans="1:14" x14ac:dyDescent="0.15">
      <c r="A6">
        <v>50</v>
      </c>
      <c r="B6">
        <v>0.1472618777254936</v>
      </c>
      <c r="C6">
        <v>0.69754185220827702</v>
      </c>
      <c r="D6">
        <v>0.16371103374280169</v>
      </c>
      <c r="E6">
        <v>0.16683492710898409</v>
      </c>
      <c r="F6">
        <v>0.2703041193150485</v>
      </c>
      <c r="G6">
        <v>0.3894541872260916</v>
      </c>
      <c r="H6">
        <v>0.55668368091757825</v>
      </c>
      <c r="I6">
        <v>0.34168452546346778</v>
      </c>
      <c r="J6">
        <f t="shared" si="0"/>
        <v>0.20010114890945463</v>
      </c>
      <c r="K6">
        <f t="shared" si="1"/>
        <v>2</v>
      </c>
      <c r="M6" s="2" t="s">
        <v>5</v>
      </c>
      <c r="N6" s="2">
        <f t="shared" si="2"/>
        <v>15</v>
      </c>
    </row>
    <row r="7" spans="1:14" x14ac:dyDescent="0.15">
      <c r="A7">
        <v>60</v>
      </c>
      <c r="B7">
        <v>0.68935477502151921</v>
      </c>
      <c r="C7">
        <v>0.3371406681688392</v>
      </c>
      <c r="D7">
        <v>0.26838408306507328</v>
      </c>
      <c r="E7">
        <v>0.50904299741411418</v>
      </c>
      <c r="F7">
        <v>0.16449650005017311</v>
      </c>
      <c r="G7">
        <v>0.22719003238465249</v>
      </c>
      <c r="H7">
        <v>0.1961826221399455</v>
      </c>
      <c r="I7">
        <v>0.34168452546347389</v>
      </c>
      <c r="J7">
        <f t="shared" si="0"/>
        <v>0.17726189310183807</v>
      </c>
      <c r="K7">
        <f t="shared" si="1"/>
        <v>1</v>
      </c>
      <c r="M7" s="2" t="s">
        <v>6</v>
      </c>
      <c r="N7" s="2">
        <f t="shared" si="2"/>
        <v>15</v>
      </c>
    </row>
    <row r="8" spans="1:14" x14ac:dyDescent="0.15">
      <c r="A8">
        <v>70</v>
      </c>
      <c r="B8">
        <v>0.36800486531874549</v>
      </c>
      <c r="C8">
        <v>0.1803537618345451</v>
      </c>
      <c r="D8">
        <v>0.16137965750877289</v>
      </c>
      <c r="E8">
        <v>0.176725835801364</v>
      </c>
      <c r="F8">
        <v>0.23415402888932399</v>
      </c>
      <c r="G8">
        <v>0.58104603597278581</v>
      </c>
      <c r="H8">
        <v>0.69012749291877973</v>
      </c>
      <c r="I8">
        <v>0.34168452546347389</v>
      </c>
      <c r="J8">
        <f t="shared" si="0"/>
        <v>0.19882182700751183</v>
      </c>
      <c r="K8">
        <f t="shared" si="1"/>
        <v>7</v>
      </c>
      <c r="M8" s="2" t="s">
        <v>7</v>
      </c>
      <c r="N8" s="2">
        <f t="shared" si="2"/>
        <v>16</v>
      </c>
    </row>
    <row r="9" spans="1:14" x14ac:dyDescent="0.15">
      <c r="A9">
        <v>80</v>
      </c>
      <c r="B9">
        <v>0.18338530467068831</v>
      </c>
      <c r="C9">
        <v>0.1676701573608084</v>
      </c>
      <c r="D9">
        <v>0.48883568597715948</v>
      </c>
      <c r="E9">
        <v>0.1647089522178817</v>
      </c>
      <c r="F9">
        <v>0.81511607235428729</v>
      </c>
      <c r="G9">
        <v>0.34678731427839232</v>
      </c>
      <c r="H9">
        <v>0.2252881913850997</v>
      </c>
      <c r="I9">
        <v>0.34168452546347389</v>
      </c>
      <c r="J9">
        <f t="shared" si="0"/>
        <v>0.22233341623012506</v>
      </c>
      <c r="K9">
        <f t="shared" si="1"/>
        <v>5</v>
      </c>
    </row>
    <row r="10" spans="1:14" x14ac:dyDescent="0.15">
      <c r="A10">
        <v>90</v>
      </c>
      <c r="B10">
        <v>0.15173912955412</v>
      </c>
      <c r="C10">
        <v>0.6844460357163803</v>
      </c>
      <c r="D10">
        <v>0.2008439173429945</v>
      </c>
      <c r="E10">
        <v>0.47843477495596148</v>
      </c>
      <c r="F10">
        <v>0.1992553521489106</v>
      </c>
      <c r="G10">
        <v>0.2694861173300746</v>
      </c>
      <c r="H10">
        <v>0.40758635119587577</v>
      </c>
      <c r="I10">
        <v>0.34168452546347389</v>
      </c>
      <c r="J10">
        <f t="shared" si="0"/>
        <v>0.17806224599959783</v>
      </c>
      <c r="K10">
        <f t="shared" si="1"/>
        <v>2</v>
      </c>
    </row>
    <row r="11" spans="1:14" x14ac:dyDescent="0.15">
      <c r="A11">
        <v>100</v>
      </c>
      <c r="B11">
        <v>0.1454687601112376</v>
      </c>
      <c r="C11">
        <v>0.1683928546514353</v>
      </c>
      <c r="D11">
        <v>0.40837929056912198</v>
      </c>
      <c r="E11">
        <v>0.69423337842079802</v>
      </c>
      <c r="F11">
        <v>0.30526422729951641</v>
      </c>
      <c r="G11">
        <v>0.1618263559866992</v>
      </c>
      <c r="H11">
        <v>0.50822681120550872</v>
      </c>
      <c r="I11">
        <v>0.34168452546347389</v>
      </c>
      <c r="J11">
        <f t="shared" si="0"/>
        <v>0.1922354387373105</v>
      </c>
      <c r="K11">
        <f t="shared" si="1"/>
        <v>4</v>
      </c>
    </row>
    <row r="12" spans="1:14" x14ac:dyDescent="0.15">
      <c r="A12">
        <v>110</v>
      </c>
      <c r="B12">
        <v>0.25451232841161719</v>
      </c>
      <c r="C12">
        <v>0.34293809580942231</v>
      </c>
      <c r="D12">
        <v>0.49245529868309751</v>
      </c>
      <c r="E12">
        <v>0.68807162036613156</v>
      </c>
      <c r="F12">
        <v>0.2041937779368527</v>
      </c>
      <c r="G12">
        <v>0.2253019989248744</v>
      </c>
      <c r="H12">
        <v>0.18431855811232151</v>
      </c>
      <c r="I12">
        <v>0.34168452546347389</v>
      </c>
      <c r="J12">
        <f t="shared" si="0"/>
        <v>0.17218306485876628</v>
      </c>
      <c r="K12">
        <f t="shared" si="1"/>
        <v>4</v>
      </c>
    </row>
    <row r="13" spans="1:14" x14ac:dyDescent="0.15">
      <c r="A13">
        <v>120</v>
      </c>
      <c r="B13">
        <v>0.43960725395089378</v>
      </c>
      <c r="C13">
        <v>0.1690717384756176</v>
      </c>
      <c r="D13">
        <v>0.224771044988025</v>
      </c>
      <c r="E13">
        <v>0.7257321629013761</v>
      </c>
      <c r="F13">
        <v>0.47216408931882342</v>
      </c>
      <c r="G13">
        <v>0.161900655032301</v>
      </c>
      <c r="H13">
        <v>0.19854473357728011</v>
      </c>
      <c r="I13">
        <v>0.34168452546347389</v>
      </c>
      <c r="J13">
        <f t="shared" si="0"/>
        <v>0.19653481748861093</v>
      </c>
      <c r="K13">
        <f t="shared" si="1"/>
        <v>4</v>
      </c>
    </row>
    <row r="14" spans="1:14" x14ac:dyDescent="0.15">
      <c r="A14">
        <v>130</v>
      </c>
      <c r="B14">
        <v>0.1510229604033905</v>
      </c>
      <c r="C14">
        <v>0.1823934731634978</v>
      </c>
      <c r="D14">
        <v>0.381993221260301</v>
      </c>
      <c r="E14">
        <v>0.22700711940488411</v>
      </c>
      <c r="F14">
        <v>0.17487725181297431</v>
      </c>
      <c r="G14">
        <v>1.0021208787989759</v>
      </c>
      <c r="H14">
        <v>0.27237677340029309</v>
      </c>
      <c r="I14">
        <v>0.34168452546347389</v>
      </c>
      <c r="J14">
        <f t="shared" si="0"/>
        <v>0.27910714225314515</v>
      </c>
      <c r="K14">
        <f t="shared" si="1"/>
        <v>6</v>
      </c>
    </row>
    <row r="15" spans="1:14" x14ac:dyDescent="0.15">
      <c r="A15">
        <v>140</v>
      </c>
      <c r="B15">
        <v>0.64303787079673591</v>
      </c>
      <c r="C15">
        <v>0.15451755229440531</v>
      </c>
      <c r="D15">
        <v>0.81623053897589337</v>
      </c>
      <c r="E15">
        <v>0.20377776589711849</v>
      </c>
      <c r="F15">
        <v>0.23689551437797501</v>
      </c>
      <c r="G15">
        <v>0.16238040471390799</v>
      </c>
      <c r="H15">
        <v>0.1749520311882809</v>
      </c>
      <c r="I15">
        <v>0.34168452546347389</v>
      </c>
      <c r="J15">
        <f t="shared" si="0"/>
        <v>0.25099457509012868</v>
      </c>
      <c r="K15">
        <f t="shared" si="1"/>
        <v>3</v>
      </c>
    </row>
    <row r="16" spans="1:14" x14ac:dyDescent="0.15">
      <c r="A16">
        <v>150</v>
      </c>
      <c r="B16">
        <v>0.18371485161921369</v>
      </c>
      <c r="C16">
        <v>0.3483972565541481</v>
      </c>
      <c r="D16">
        <v>0.16140534553333519</v>
      </c>
      <c r="E16">
        <v>0.2252404207727057</v>
      </c>
      <c r="F16">
        <v>1.007741185635554</v>
      </c>
      <c r="G16">
        <v>0.18393427813665181</v>
      </c>
      <c r="H16">
        <v>0.28135833999270787</v>
      </c>
      <c r="I16">
        <v>0.34168452546347389</v>
      </c>
      <c r="J16">
        <f t="shared" si="0"/>
        <v>0.27857165136034018</v>
      </c>
      <c r="K16">
        <f t="shared" si="1"/>
        <v>5</v>
      </c>
    </row>
    <row r="17" spans="1:11" x14ac:dyDescent="0.15">
      <c r="A17">
        <v>160</v>
      </c>
      <c r="B17">
        <v>0.17370615293384731</v>
      </c>
      <c r="C17">
        <v>0.33376879818731958</v>
      </c>
      <c r="D17">
        <v>0.16161745701339589</v>
      </c>
      <c r="E17">
        <v>0.16351849321405859</v>
      </c>
      <c r="F17">
        <v>0.88079316493495208</v>
      </c>
      <c r="G17">
        <v>0.51600569301073773</v>
      </c>
      <c r="H17">
        <v>0.16238191895000589</v>
      </c>
      <c r="I17">
        <v>0.34168452546347389</v>
      </c>
      <c r="J17">
        <f t="shared" si="0"/>
        <v>0.25230992729296531</v>
      </c>
      <c r="K17">
        <f t="shared" si="1"/>
        <v>5</v>
      </c>
    </row>
    <row r="18" spans="1:11" x14ac:dyDescent="0.15">
      <c r="A18">
        <v>170</v>
      </c>
      <c r="B18">
        <v>0.25721885212245399</v>
      </c>
      <c r="C18">
        <v>0.2301381121797246</v>
      </c>
      <c r="D18">
        <v>0.17449298156469961</v>
      </c>
      <c r="E18">
        <v>0.16240437167358979</v>
      </c>
      <c r="F18">
        <v>0.22422059735340741</v>
      </c>
      <c r="G18">
        <v>0.34887981889232528</v>
      </c>
      <c r="H18">
        <v>0.99443694445811637</v>
      </c>
      <c r="I18">
        <v>0.34168452546347389</v>
      </c>
      <c r="J18">
        <f t="shared" si="0"/>
        <v>0.27245096684450332</v>
      </c>
      <c r="K18">
        <f t="shared" si="1"/>
        <v>7</v>
      </c>
    </row>
    <row r="19" spans="1:11" x14ac:dyDescent="0.15">
      <c r="A19">
        <v>180</v>
      </c>
      <c r="B19">
        <v>0.19752767571509711</v>
      </c>
      <c r="C19">
        <v>0.159953805566145</v>
      </c>
      <c r="D19">
        <v>0.1632568602186735</v>
      </c>
      <c r="E19">
        <v>0.1696062432130987</v>
      </c>
      <c r="F19">
        <v>1.1656455434009949</v>
      </c>
      <c r="G19">
        <v>0.37397405746332318</v>
      </c>
      <c r="H19">
        <v>0.16182749266698501</v>
      </c>
      <c r="I19">
        <v>0.34168452546347389</v>
      </c>
      <c r="J19">
        <f t="shared" si="0"/>
        <v>0.34383499864126899</v>
      </c>
      <c r="K19">
        <f t="shared" si="1"/>
        <v>5</v>
      </c>
    </row>
    <row r="20" spans="1:11" x14ac:dyDescent="0.15">
      <c r="A20">
        <v>190</v>
      </c>
      <c r="B20">
        <v>0.18342513130038751</v>
      </c>
      <c r="C20">
        <v>0.48719293240732442</v>
      </c>
      <c r="D20">
        <v>0.22648154784576061</v>
      </c>
      <c r="E20">
        <v>0.2796760876770098</v>
      </c>
      <c r="F20">
        <v>0.34503728812900941</v>
      </c>
      <c r="G20">
        <v>0.70813827460278478</v>
      </c>
      <c r="H20">
        <v>0.1618404162820406</v>
      </c>
      <c r="I20">
        <v>0.34168452546347389</v>
      </c>
      <c r="J20">
        <f t="shared" si="0"/>
        <v>0.18125711793862703</v>
      </c>
      <c r="K20">
        <f t="shared" si="1"/>
        <v>6</v>
      </c>
    </row>
    <row r="21" spans="1:11" x14ac:dyDescent="0.15">
      <c r="A21">
        <v>200</v>
      </c>
      <c r="B21">
        <v>0.1633028326353933</v>
      </c>
      <c r="C21">
        <v>0.16158320252799441</v>
      </c>
      <c r="D21">
        <v>0.53513809142861102</v>
      </c>
      <c r="E21">
        <v>0.20709049005176949</v>
      </c>
      <c r="F21">
        <v>0.18431603319145079</v>
      </c>
      <c r="G21">
        <v>0.79302455813183081</v>
      </c>
      <c r="H21">
        <v>0.34733647027726738</v>
      </c>
      <c r="I21">
        <v>0.34168452546347389</v>
      </c>
      <c r="J21">
        <f t="shared" si="0"/>
        <v>0.22306340012957809</v>
      </c>
      <c r="K21">
        <f t="shared" si="1"/>
        <v>6</v>
      </c>
    </row>
    <row r="22" spans="1:11" x14ac:dyDescent="0.15">
      <c r="A22">
        <v>210</v>
      </c>
      <c r="B22">
        <v>0.71552053048618725</v>
      </c>
      <c r="C22">
        <v>0.16462264166469709</v>
      </c>
      <c r="D22">
        <v>0.1613864610329144</v>
      </c>
      <c r="E22">
        <v>0.47089376312600179</v>
      </c>
      <c r="F22">
        <v>0.2702942261369834</v>
      </c>
      <c r="G22">
        <v>0.17941041508325789</v>
      </c>
      <c r="H22">
        <v>0.42966364071427549</v>
      </c>
      <c r="I22">
        <v>0.34168452546347389</v>
      </c>
      <c r="J22">
        <f t="shared" si="0"/>
        <v>0.19253069326302308</v>
      </c>
      <c r="K22">
        <f t="shared" si="1"/>
        <v>1</v>
      </c>
    </row>
    <row r="23" spans="1:11" x14ac:dyDescent="0.15">
      <c r="A23">
        <v>220</v>
      </c>
      <c r="B23">
        <v>0.1542638395528273</v>
      </c>
      <c r="C23">
        <v>0.34418933868712032</v>
      </c>
      <c r="D23">
        <v>0.22190405457720119</v>
      </c>
      <c r="E23">
        <v>0.2279736424357299</v>
      </c>
      <c r="F23">
        <v>0.47096876726731529</v>
      </c>
      <c r="G23">
        <v>0.80606098880565791</v>
      </c>
      <c r="H23">
        <v>0.16643104691846519</v>
      </c>
      <c r="I23">
        <v>0.34168452546347389</v>
      </c>
      <c r="J23">
        <f t="shared" si="0"/>
        <v>0.21563329001813106</v>
      </c>
      <c r="K23">
        <f t="shared" si="1"/>
        <v>6</v>
      </c>
    </row>
    <row r="24" spans="1:11" x14ac:dyDescent="0.15">
      <c r="A24">
        <v>230</v>
      </c>
      <c r="B24">
        <v>0.1965857658666029</v>
      </c>
      <c r="C24">
        <v>0.1597852862779186</v>
      </c>
      <c r="D24">
        <v>0.34564731480292338</v>
      </c>
      <c r="E24">
        <v>0.47796212709025909</v>
      </c>
      <c r="F24">
        <v>0.1924837732186695</v>
      </c>
      <c r="G24">
        <v>0.1618504176280704</v>
      </c>
      <c r="H24">
        <v>0.85747699335987337</v>
      </c>
      <c r="I24">
        <v>0.34168452546347389</v>
      </c>
      <c r="J24">
        <f t="shared" si="0"/>
        <v>0.23705674800030521</v>
      </c>
      <c r="K24">
        <f t="shared" si="1"/>
        <v>7</v>
      </c>
    </row>
    <row r="25" spans="1:11" x14ac:dyDescent="0.15">
      <c r="A25">
        <v>240</v>
      </c>
      <c r="B25">
        <v>0.2029131731451361</v>
      </c>
      <c r="C25">
        <v>0.16722068080631211</v>
      </c>
      <c r="D25">
        <v>0.16215845882761071</v>
      </c>
      <c r="E25">
        <v>0.1850254065270435</v>
      </c>
      <c r="F25">
        <v>0.65342586442493233</v>
      </c>
      <c r="G25">
        <v>0.85915394943922974</v>
      </c>
      <c r="H25">
        <v>0.16189414507405281</v>
      </c>
      <c r="I25">
        <v>0.34168452546347389</v>
      </c>
      <c r="J25">
        <f t="shared" si="0"/>
        <v>0.26826124194586304</v>
      </c>
      <c r="K25">
        <f t="shared" si="1"/>
        <v>6</v>
      </c>
    </row>
    <row r="26" spans="1:11" x14ac:dyDescent="0.15">
      <c r="A26">
        <v>250</v>
      </c>
      <c r="B26">
        <v>0.18799364729286</v>
      </c>
      <c r="C26">
        <v>0.49209674004245479</v>
      </c>
      <c r="D26">
        <v>0.17070946819387739</v>
      </c>
      <c r="E26">
        <v>0.45171201854126558</v>
      </c>
      <c r="F26">
        <v>0.1653748856036813</v>
      </c>
      <c r="G26">
        <v>0.16187429383975779</v>
      </c>
      <c r="H26">
        <v>0.76203062473042027</v>
      </c>
      <c r="I26">
        <v>0.34168452546347389</v>
      </c>
      <c r="J26">
        <f t="shared" si="0"/>
        <v>0.21636308486356076</v>
      </c>
      <c r="K26">
        <f t="shared" si="1"/>
        <v>7</v>
      </c>
    </row>
    <row r="27" spans="1:11" x14ac:dyDescent="0.15">
      <c r="A27">
        <v>260</v>
      </c>
      <c r="B27">
        <v>0.23993366560720611</v>
      </c>
      <c r="C27">
        <v>0.1627364345898677</v>
      </c>
      <c r="D27">
        <v>0.1615482733525197</v>
      </c>
      <c r="E27">
        <v>0.69066116552746992</v>
      </c>
      <c r="F27">
        <v>0.57997639623244268</v>
      </c>
      <c r="G27">
        <v>0.34463839238680288</v>
      </c>
      <c r="H27">
        <v>0.21229735054800819</v>
      </c>
      <c r="I27">
        <v>0.34168452546347389</v>
      </c>
      <c r="J27">
        <f t="shared" si="0"/>
        <v>0.19644781327391328</v>
      </c>
      <c r="K27">
        <f t="shared" si="1"/>
        <v>4</v>
      </c>
    </row>
    <row r="28" spans="1:11" x14ac:dyDescent="0.15">
      <c r="A28">
        <v>270</v>
      </c>
      <c r="B28">
        <v>0.15439225227829401</v>
      </c>
      <c r="C28">
        <v>0.160143987387631</v>
      </c>
      <c r="D28">
        <v>0.34849376562987389</v>
      </c>
      <c r="E28">
        <v>0.17768765226075009</v>
      </c>
      <c r="F28">
        <v>0.85702420295644588</v>
      </c>
      <c r="G28">
        <v>0.47078591245327228</v>
      </c>
      <c r="H28">
        <v>0.22326390527805021</v>
      </c>
      <c r="I28">
        <v>0.34168452546347389</v>
      </c>
      <c r="J28">
        <f t="shared" si="0"/>
        <v>0.23641437511829069</v>
      </c>
      <c r="K28">
        <f t="shared" si="1"/>
        <v>5</v>
      </c>
    </row>
    <row r="29" spans="1:11" x14ac:dyDescent="0.15">
      <c r="A29">
        <v>280</v>
      </c>
      <c r="B29">
        <v>0.43903432695265809</v>
      </c>
      <c r="C29">
        <v>0.15735439243177091</v>
      </c>
      <c r="D29">
        <v>0.23318825890258429</v>
      </c>
      <c r="E29">
        <v>0.1618347372587623</v>
      </c>
      <c r="F29">
        <v>1.0383390405797479</v>
      </c>
      <c r="G29">
        <v>0.16277357894805861</v>
      </c>
      <c r="H29">
        <v>0.199267343170735</v>
      </c>
      <c r="I29">
        <v>0.34168452546347389</v>
      </c>
      <c r="J29">
        <f t="shared" si="0"/>
        <v>0.29885286919809517</v>
      </c>
      <c r="K29">
        <f t="shared" si="1"/>
        <v>5</v>
      </c>
    </row>
    <row r="30" spans="1:11" x14ac:dyDescent="0.15">
      <c r="A30">
        <v>290</v>
      </c>
      <c r="B30">
        <v>0.1574470789019638</v>
      </c>
      <c r="C30">
        <v>0.16006099035348381</v>
      </c>
      <c r="D30">
        <v>0.5843304619659645</v>
      </c>
      <c r="E30">
        <v>0.70757198344867178</v>
      </c>
      <c r="F30">
        <v>0.21294772899877401</v>
      </c>
      <c r="G30">
        <v>0.40760588327751068</v>
      </c>
      <c r="H30">
        <v>0.16182755129794871</v>
      </c>
      <c r="I30">
        <v>0.34168452546347389</v>
      </c>
      <c r="J30">
        <f t="shared" si="0"/>
        <v>0.21144014586011051</v>
      </c>
      <c r="K30">
        <f t="shared" si="1"/>
        <v>4</v>
      </c>
    </row>
    <row r="31" spans="1:11" x14ac:dyDescent="0.15">
      <c r="A31">
        <v>300</v>
      </c>
      <c r="B31">
        <v>0.39125938876078692</v>
      </c>
      <c r="C31">
        <v>0.16508387443751391</v>
      </c>
      <c r="D31">
        <v>0.16294840371598721</v>
      </c>
      <c r="E31">
        <v>0.68835035201231098</v>
      </c>
      <c r="F31">
        <v>0.47183875672274439</v>
      </c>
      <c r="G31">
        <v>0.35040863686100049</v>
      </c>
      <c r="H31">
        <v>0.1619022657339734</v>
      </c>
      <c r="I31">
        <v>0.34168452546347389</v>
      </c>
      <c r="J31">
        <f t="shared" si="0"/>
        <v>0.18326684232704213</v>
      </c>
      <c r="K31">
        <f t="shared" si="1"/>
        <v>4</v>
      </c>
    </row>
    <row r="32" spans="1:11" x14ac:dyDescent="0.15">
      <c r="A32">
        <v>310</v>
      </c>
      <c r="B32">
        <v>0.33028009196134528</v>
      </c>
      <c r="C32">
        <v>0.53286788994286627</v>
      </c>
      <c r="D32">
        <v>0.68528237722531671</v>
      </c>
      <c r="E32">
        <v>0.30936915584805419</v>
      </c>
      <c r="F32">
        <v>0.19703731713486</v>
      </c>
      <c r="G32">
        <v>0.17058118884703499</v>
      </c>
      <c r="H32">
        <v>0.16637365728483941</v>
      </c>
      <c r="I32">
        <v>0.34168452546347389</v>
      </c>
      <c r="J32">
        <f t="shared" si="0"/>
        <v>0.18389359267404981</v>
      </c>
      <c r="K32">
        <f t="shared" si="1"/>
        <v>3</v>
      </c>
    </row>
    <row r="33" spans="1:11" x14ac:dyDescent="0.15">
      <c r="A33">
        <v>320</v>
      </c>
      <c r="B33">
        <v>0.15067361884468761</v>
      </c>
      <c r="C33">
        <v>0.4071022298731708</v>
      </c>
      <c r="D33">
        <v>0.99444144412738922</v>
      </c>
      <c r="E33">
        <v>0.2811768870981991</v>
      </c>
      <c r="F33">
        <v>0.21239346964742811</v>
      </c>
      <c r="G33">
        <v>0.18391690778516209</v>
      </c>
      <c r="H33">
        <v>0.1620871208682802</v>
      </c>
      <c r="I33">
        <v>0.34168452546347389</v>
      </c>
      <c r="J33">
        <f t="shared" si="0"/>
        <v>0.27887002546013767</v>
      </c>
      <c r="K33">
        <f t="shared" si="1"/>
        <v>3</v>
      </c>
    </row>
    <row r="34" spans="1:11" x14ac:dyDescent="0.15">
      <c r="A34">
        <v>330</v>
      </c>
      <c r="B34">
        <v>0.32156336081450609</v>
      </c>
      <c r="C34">
        <v>0.46861133209662381</v>
      </c>
      <c r="D34">
        <v>0.1691124532752539</v>
      </c>
      <c r="E34">
        <v>0.1748013906820878</v>
      </c>
      <c r="F34">
        <v>0.2214475672652268</v>
      </c>
      <c r="G34">
        <v>0.8677610447777715</v>
      </c>
      <c r="H34">
        <v>0.16849452933284709</v>
      </c>
      <c r="I34">
        <v>0.34168452546347389</v>
      </c>
      <c r="J34">
        <f t="shared" si="0"/>
        <v>0.23765358382469778</v>
      </c>
      <c r="K34">
        <f t="shared" si="1"/>
        <v>6</v>
      </c>
    </row>
    <row r="35" spans="1:11" x14ac:dyDescent="0.15">
      <c r="A35">
        <v>340</v>
      </c>
      <c r="B35">
        <v>0.3307592800831437</v>
      </c>
      <c r="C35">
        <v>0.69011348219627111</v>
      </c>
      <c r="D35">
        <v>0.21320932589016819</v>
      </c>
      <c r="E35">
        <v>0.1671886718135889</v>
      </c>
      <c r="F35">
        <v>0.1839797992976967</v>
      </c>
      <c r="G35">
        <v>0.22547389966537421</v>
      </c>
      <c r="H35">
        <v>0.58106721929807448</v>
      </c>
      <c r="I35">
        <v>0.34168452546347389</v>
      </c>
      <c r="J35">
        <f t="shared" si="0"/>
        <v>0.19425923145332216</v>
      </c>
      <c r="K35">
        <f t="shared" si="1"/>
        <v>2</v>
      </c>
    </row>
    <row r="36" spans="1:11" x14ac:dyDescent="0.15">
      <c r="A36">
        <v>350</v>
      </c>
      <c r="B36">
        <v>0.45944712630657952</v>
      </c>
      <c r="C36">
        <v>0.15660466269849979</v>
      </c>
      <c r="D36">
        <v>0.43206552841310841</v>
      </c>
      <c r="E36">
        <v>0.85722495307524749</v>
      </c>
      <c r="F36">
        <v>0.1618330822208357</v>
      </c>
      <c r="G36">
        <v>0.16278874007853669</v>
      </c>
      <c r="H36">
        <v>0.16182758545150949</v>
      </c>
      <c r="I36">
        <v>0.34168452546347389</v>
      </c>
      <c r="J36">
        <f t="shared" si="0"/>
        <v>0.24459062197013628</v>
      </c>
      <c r="K36">
        <f t="shared" si="1"/>
        <v>4</v>
      </c>
    </row>
    <row r="37" spans="1:11" x14ac:dyDescent="0.15">
      <c r="A37">
        <v>360</v>
      </c>
      <c r="B37">
        <v>0.14641816078682551</v>
      </c>
      <c r="C37">
        <v>0.267875490157301</v>
      </c>
      <c r="D37">
        <v>0.18795633846802989</v>
      </c>
      <c r="E37">
        <v>0.47075318945915301</v>
      </c>
      <c r="F37">
        <v>0.28409554384622537</v>
      </c>
      <c r="G37">
        <v>0.16668752732965261</v>
      </c>
      <c r="H37">
        <v>0.86800542819712978</v>
      </c>
      <c r="I37">
        <v>0.34168452546347389</v>
      </c>
      <c r="J37">
        <f t="shared" si="0"/>
        <v>0.23749343906225773</v>
      </c>
      <c r="K37">
        <f t="shared" si="1"/>
        <v>7</v>
      </c>
    </row>
    <row r="38" spans="1:11" x14ac:dyDescent="0.15">
      <c r="A38">
        <v>370</v>
      </c>
      <c r="B38">
        <v>0.1457781882430311</v>
      </c>
      <c r="C38">
        <v>0.17322195256412989</v>
      </c>
      <c r="D38">
        <v>0.68130503866862269</v>
      </c>
      <c r="E38">
        <v>0.70842583922778424</v>
      </c>
      <c r="F38">
        <v>0.16642092046081969</v>
      </c>
      <c r="G38">
        <v>0.1698529565809348</v>
      </c>
      <c r="H38">
        <v>0.34678678249899503</v>
      </c>
      <c r="I38">
        <v>0.341684525463474</v>
      </c>
      <c r="J38">
        <f t="shared" si="0"/>
        <v>0.23203129960426686</v>
      </c>
      <c r="K38">
        <f t="shared" si="1"/>
        <v>4</v>
      </c>
    </row>
    <row r="39" spans="1:11" x14ac:dyDescent="0.15">
      <c r="A39">
        <v>380</v>
      </c>
      <c r="B39">
        <v>0.57791726705744728</v>
      </c>
      <c r="C39">
        <v>0.1552976077904604</v>
      </c>
      <c r="D39">
        <v>0.18799625167244299</v>
      </c>
      <c r="E39">
        <v>0.88237813056213155</v>
      </c>
      <c r="F39">
        <v>0.22675693986536971</v>
      </c>
      <c r="G39">
        <v>0.16183342983831339</v>
      </c>
      <c r="H39">
        <v>0.1996120514581517</v>
      </c>
      <c r="I39">
        <v>0.34168452546347389</v>
      </c>
      <c r="J39">
        <f t="shared" si="0"/>
        <v>0.25974025645827542</v>
      </c>
      <c r="K39">
        <f t="shared" si="1"/>
        <v>4</v>
      </c>
    </row>
    <row r="40" spans="1:11" x14ac:dyDescent="0.15">
      <c r="A40">
        <v>390</v>
      </c>
      <c r="B40">
        <v>0.14546873568450211</v>
      </c>
      <c r="C40">
        <v>0.16287874778461739</v>
      </c>
      <c r="D40">
        <v>0.50621799157070135</v>
      </c>
      <c r="E40">
        <v>0.83045262577598267</v>
      </c>
      <c r="F40">
        <v>0.169627343909666</v>
      </c>
      <c r="G40">
        <v>0.2329693355320995</v>
      </c>
      <c r="H40">
        <v>0.34417689798674811</v>
      </c>
      <c r="I40">
        <v>0.34168452546347389</v>
      </c>
      <c r="J40">
        <f t="shared" si="0"/>
        <v>0.23233797359177694</v>
      </c>
      <c r="K40">
        <f t="shared" si="1"/>
        <v>4</v>
      </c>
    </row>
    <row r="41" spans="1:11" x14ac:dyDescent="0.15">
      <c r="A41">
        <v>400</v>
      </c>
      <c r="B41">
        <v>0.146030984039835</v>
      </c>
      <c r="C41">
        <v>0.49183013620679439</v>
      </c>
      <c r="D41">
        <v>0.16614371138912659</v>
      </c>
      <c r="E41">
        <v>0.16188447300077849</v>
      </c>
      <c r="F41">
        <v>0.16618376016363809</v>
      </c>
      <c r="G41">
        <v>0.95287033814049682</v>
      </c>
      <c r="H41">
        <v>0.30684827530364778</v>
      </c>
      <c r="I41">
        <v>0.34168452546347389</v>
      </c>
      <c r="J41">
        <f t="shared" si="0"/>
        <v>0.27503995282043447</v>
      </c>
      <c r="K41">
        <f t="shared" si="1"/>
        <v>6</v>
      </c>
    </row>
    <row r="42" spans="1:11" x14ac:dyDescent="0.15">
      <c r="A42">
        <v>410</v>
      </c>
      <c r="B42">
        <v>0.2784112119667872</v>
      </c>
      <c r="C42">
        <v>0.68299168683148659</v>
      </c>
      <c r="D42">
        <v>0.163766408182978</v>
      </c>
      <c r="E42">
        <v>0.4080449316987943</v>
      </c>
      <c r="F42">
        <v>0.16182336878010101</v>
      </c>
      <c r="G42">
        <v>0.2074726444501338</v>
      </c>
      <c r="H42">
        <v>0.48928142633403632</v>
      </c>
      <c r="I42">
        <v>0.34168452546347389</v>
      </c>
      <c r="J42">
        <f t="shared" si="0"/>
        <v>0.18075253817996909</v>
      </c>
      <c r="K42">
        <f t="shared" si="1"/>
        <v>2</v>
      </c>
    </row>
    <row r="43" spans="1:11" x14ac:dyDescent="0.15">
      <c r="A43">
        <v>420</v>
      </c>
      <c r="B43">
        <v>0.68948099842534527</v>
      </c>
      <c r="C43">
        <v>0.34955711194027661</v>
      </c>
      <c r="D43">
        <v>0.26837007013059277</v>
      </c>
      <c r="E43">
        <v>0.28495441100948521</v>
      </c>
      <c r="F43">
        <v>0.16198318244471119</v>
      </c>
      <c r="G43">
        <v>0.47403765937592612</v>
      </c>
      <c r="H43">
        <v>0.16340824491798009</v>
      </c>
      <c r="I43">
        <v>0.34168452546347389</v>
      </c>
      <c r="J43">
        <f t="shared" si="0"/>
        <v>0.17370337459243657</v>
      </c>
      <c r="K43">
        <f t="shared" si="1"/>
        <v>1</v>
      </c>
    </row>
    <row r="44" spans="1:11" x14ac:dyDescent="0.15">
      <c r="A44">
        <v>430</v>
      </c>
      <c r="B44">
        <v>0.34138221357752591</v>
      </c>
      <c r="C44">
        <v>0.1579468462855606</v>
      </c>
      <c r="D44">
        <v>0.1641702146204716</v>
      </c>
      <c r="E44">
        <v>0.35176240871534831</v>
      </c>
      <c r="F44">
        <v>0.47251778086027107</v>
      </c>
      <c r="G44">
        <v>0.7421766676216407</v>
      </c>
      <c r="H44">
        <v>0.16183554656349911</v>
      </c>
      <c r="I44">
        <v>0.34168452546347389</v>
      </c>
      <c r="J44">
        <f t="shared" si="0"/>
        <v>0.19828892062074871</v>
      </c>
      <c r="K44">
        <f t="shared" si="1"/>
        <v>6</v>
      </c>
    </row>
    <row r="45" spans="1:11" x14ac:dyDescent="0.15">
      <c r="A45">
        <v>440</v>
      </c>
      <c r="B45">
        <v>0.46093097640541669</v>
      </c>
      <c r="C45">
        <v>0.1646114806311493</v>
      </c>
      <c r="D45">
        <v>0.2471353016678221</v>
      </c>
      <c r="E45">
        <v>0.19986543415545441</v>
      </c>
      <c r="F45">
        <v>0.26937046140615462</v>
      </c>
      <c r="G45">
        <v>0.87043785643680249</v>
      </c>
      <c r="H45">
        <v>0.17944016754151759</v>
      </c>
      <c r="I45">
        <v>0.34168452546347389</v>
      </c>
      <c r="J45">
        <f t="shared" si="0"/>
        <v>0.23475197555889138</v>
      </c>
      <c r="K45">
        <f t="shared" si="1"/>
        <v>6</v>
      </c>
    </row>
    <row r="46" spans="1:11" x14ac:dyDescent="0.15">
      <c r="A46">
        <v>450</v>
      </c>
      <c r="B46">
        <v>0.25599250659144479</v>
      </c>
      <c r="C46">
        <v>0.1594790012094891</v>
      </c>
      <c r="D46">
        <v>0.4837138754502211</v>
      </c>
      <c r="E46">
        <v>0.16195140231507929</v>
      </c>
      <c r="F46">
        <v>0.68551127740859008</v>
      </c>
      <c r="G46">
        <v>0.30070858991476263</v>
      </c>
      <c r="H46">
        <v>0.3444350253547302</v>
      </c>
      <c r="I46">
        <v>0.34168452546347389</v>
      </c>
      <c r="J46">
        <f t="shared" si="0"/>
        <v>0.17440582185492379</v>
      </c>
      <c r="K46">
        <f t="shared" si="1"/>
        <v>5</v>
      </c>
    </row>
    <row r="47" spans="1:11" x14ac:dyDescent="0.15">
      <c r="A47">
        <v>460</v>
      </c>
      <c r="B47">
        <v>0.1455859414915571</v>
      </c>
      <c r="C47">
        <v>0.1605383574154105</v>
      </c>
      <c r="D47">
        <v>0.16185192541628871</v>
      </c>
      <c r="E47">
        <v>0.72300141713100641</v>
      </c>
      <c r="F47">
        <v>0.68283363865135616</v>
      </c>
      <c r="G47">
        <v>0.226774185870878</v>
      </c>
      <c r="H47">
        <v>0.2912062122678204</v>
      </c>
      <c r="I47">
        <v>0.34168452546347389</v>
      </c>
      <c r="J47">
        <f t="shared" si="0"/>
        <v>0.23334404042781684</v>
      </c>
      <c r="K47">
        <f t="shared" si="1"/>
        <v>4</v>
      </c>
    </row>
    <row r="48" spans="1:11" x14ac:dyDescent="0.15">
      <c r="A48">
        <v>470</v>
      </c>
      <c r="B48">
        <v>0.3300891952325225</v>
      </c>
      <c r="C48">
        <v>0.1849466324636061</v>
      </c>
      <c r="D48">
        <v>0.1640990626236577</v>
      </c>
      <c r="E48">
        <v>0.59552776281196862</v>
      </c>
      <c r="F48">
        <v>0.79334093919637072</v>
      </c>
      <c r="G48">
        <v>0.16195250618386189</v>
      </c>
      <c r="H48">
        <v>0.16183557973232959</v>
      </c>
      <c r="I48">
        <v>0.34168452546347389</v>
      </c>
      <c r="J48">
        <f t="shared" si="0"/>
        <v>0.23583195065427154</v>
      </c>
      <c r="K48">
        <f t="shared" si="1"/>
        <v>5</v>
      </c>
    </row>
    <row r="49" spans="1:11" x14ac:dyDescent="0.15">
      <c r="A49">
        <v>480</v>
      </c>
      <c r="B49">
        <v>0.45926791020801339</v>
      </c>
      <c r="C49">
        <v>0.68568061551399639</v>
      </c>
      <c r="D49">
        <v>0.1632057889596657</v>
      </c>
      <c r="E49">
        <v>0.38318445000125179</v>
      </c>
      <c r="F49">
        <v>0.18392056015475769</v>
      </c>
      <c r="G49">
        <v>0.16182616338905351</v>
      </c>
      <c r="H49">
        <v>0.35470619001757869</v>
      </c>
      <c r="I49">
        <v>0.34168452546347389</v>
      </c>
      <c r="J49">
        <f t="shared" si="0"/>
        <v>0.17854336342606739</v>
      </c>
      <c r="K49">
        <f t="shared" si="1"/>
        <v>2</v>
      </c>
    </row>
    <row r="50" spans="1:11" x14ac:dyDescent="0.15">
      <c r="A50">
        <v>490</v>
      </c>
      <c r="B50">
        <v>0.1459910044859947</v>
      </c>
      <c r="C50">
        <v>0.6922624799190884</v>
      </c>
      <c r="D50">
        <v>0.4708796557176681</v>
      </c>
      <c r="E50">
        <v>0.16599053138220751</v>
      </c>
      <c r="F50">
        <v>0.47133272463286119</v>
      </c>
      <c r="G50">
        <v>0.28240829067694628</v>
      </c>
      <c r="H50">
        <v>0.16292699142955089</v>
      </c>
      <c r="I50">
        <v>0.34168452546347389</v>
      </c>
      <c r="J50">
        <f t="shared" si="0"/>
        <v>0.1931088520101307</v>
      </c>
      <c r="K50">
        <f t="shared" si="1"/>
        <v>2</v>
      </c>
    </row>
    <row r="51" spans="1:11" x14ac:dyDescent="0.15">
      <c r="A51">
        <v>500</v>
      </c>
      <c r="B51">
        <v>0.35418745962346931</v>
      </c>
      <c r="C51">
        <v>0.1587388723515096</v>
      </c>
      <c r="D51">
        <v>0.1646464584082345</v>
      </c>
      <c r="E51">
        <v>0.48384011040017461</v>
      </c>
      <c r="F51">
        <v>0.30699512488248809</v>
      </c>
      <c r="G51">
        <v>0.1695838232306339</v>
      </c>
      <c r="H51">
        <v>0.7537998293478072</v>
      </c>
      <c r="I51">
        <v>0.34168452546347389</v>
      </c>
      <c r="J51">
        <f t="shared" si="0"/>
        <v>0.20207394431173117</v>
      </c>
      <c r="K51">
        <f t="shared" si="1"/>
        <v>7</v>
      </c>
    </row>
    <row r="52" spans="1:11" x14ac:dyDescent="0.15">
      <c r="A52">
        <v>510</v>
      </c>
      <c r="B52">
        <v>0.49395288287992228</v>
      </c>
      <c r="C52">
        <v>0.3277579991325042</v>
      </c>
      <c r="D52">
        <v>0.1611748244702981</v>
      </c>
      <c r="E52">
        <v>0.20399464240350859</v>
      </c>
      <c r="F52">
        <v>0.16201088876441411</v>
      </c>
      <c r="G52">
        <v>0.34515776555020949</v>
      </c>
      <c r="H52">
        <v>0.69774267504346044</v>
      </c>
      <c r="I52">
        <v>0.34168452546347389</v>
      </c>
      <c r="J52">
        <f t="shared" si="0"/>
        <v>0.18283245330057671</v>
      </c>
      <c r="K52">
        <f t="shared" si="1"/>
        <v>7</v>
      </c>
    </row>
    <row r="53" spans="1:11" x14ac:dyDescent="0.15">
      <c r="A53">
        <v>520</v>
      </c>
      <c r="B53">
        <v>0.16783979062028079</v>
      </c>
      <c r="C53">
        <v>0.223658695584107</v>
      </c>
      <c r="D53">
        <v>0.271865047806986</v>
      </c>
      <c r="E53">
        <v>0.2002571242026418</v>
      </c>
      <c r="F53">
        <v>0.68547454626211457</v>
      </c>
      <c r="G53">
        <v>0.36327039910812431</v>
      </c>
      <c r="H53">
        <v>0.47942607466006271</v>
      </c>
      <c r="I53">
        <v>0.34168452546347389</v>
      </c>
      <c r="J53">
        <f t="shared" si="0"/>
        <v>0.17182167681134639</v>
      </c>
      <c r="K53">
        <f t="shared" si="1"/>
        <v>5</v>
      </c>
    </row>
    <row r="54" spans="1:11" x14ac:dyDescent="0.15">
      <c r="A54">
        <v>530</v>
      </c>
      <c r="B54">
        <v>0.14549134982224041</v>
      </c>
      <c r="C54">
        <v>0.27056804697509579</v>
      </c>
      <c r="D54">
        <v>0.17475804793144559</v>
      </c>
      <c r="E54">
        <v>0.65850771806038966</v>
      </c>
      <c r="F54">
        <v>0.19159524493951219</v>
      </c>
      <c r="G54">
        <v>0.72298417599967502</v>
      </c>
      <c r="H54">
        <v>0.22788709451595829</v>
      </c>
      <c r="I54">
        <v>0.34168452546347389</v>
      </c>
      <c r="J54">
        <f t="shared" si="0"/>
        <v>0.2244538676326599</v>
      </c>
      <c r="K54">
        <f t="shared" si="1"/>
        <v>6</v>
      </c>
    </row>
    <row r="55" spans="1:11" x14ac:dyDescent="0.15">
      <c r="A55">
        <v>540</v>
      </c>
      <c r="B55">
        <v>0.33543137943404028</v>
      </c>
      <c r="C55">
        <v>0.53183607791538723</v>
      </c>
      <c r="D55">
        <v>0.27626003451465442</v>
      </c>
      <c r="E55">
        <v>0.1634928433760465</v>
      </c>
      <c r="F55">
        <v>0.19930017581176501</v>
      </c>
      <c r="G55">
        <v>0.1839228876952311</v>
      </c>
      <c r="H55">
        <v>0.70154827949719245</v>
      </c>
      <c r="I55">
        <v>0.34168452546347389</v>
      </c>
      <c r="J55">
        <f t="shared" si="0"/>
        <v>0.18780434848171729</v>
      </c>
      <c r="K55">
        <f t="shared" si="1"/>
        <v>7</v>
      </c>
    </row>
    <row r="56" spans="1:11" x14ac:dyDescent="0.15">
      <c r="A56">
        <v>550</v>
      </c>
      <c r="B56">
        <v>0.47406390372597812</v>
      </c>
      <c r="C56">
        <v>0.6809053554770077</v>
      </c>
      <c r="D56">
        <v>0.3429882879974076</v>
      </c>
      <c r="E56">
        <v>0.16269060368326221</v>
      </c>
      <c r="F56">
        <v>0.29866238874819701</v>
      </c>
      <c r="G56">
        <v>0.2704623045973048</v>
      </c>
      <c r="H56">
        <v>0.16201883401515971</v>
      </c>
      <c r="I56">
        <v>0.34168452546347389</v>
      </c>
      <c r="J56">
        <f t="shared" si="0"/>
        <v>0.17064535689615029</v>
      </c>
      <c r="K56">
        <f t="shared" si="1"/>
        <v>2</v>
      </c>
    </row>
    <row r="57" spans="1:11" x14ac:dyDescent="0.15">
      <c r="A57">
        <v>560</v>
      </c>
      <c r="B57">
        <v>0.20985842110705591</v>
      </c>
      <c r="C57">
        <v>0.18880632283012169</v>
      </c>
      <c r="D57">
        <v>0.1746762723418579</v>
      </c>
      <c r="E57">
        <v>0.34731724797497993</v>
      </c>
      <c r="F57">
        <v>0.99442955490363083</v>
      </c>
      <c r="G57">
        <v>0.26937319631779771</v>
      </c>
      <c r="H57">
        <v>0.2073306627688733</v>
      </c>
      <c r="I57">
        <v>0.34168452546347389</v>
      </c>
      <c r="J57">
        <f t="shared" si="0"/>
        <v>0.27203710697687233</v>
      </c>
      <c r="K57">
        <f t="shared" si="1"/>
        <v>5</v>
      </c>
    </row>
    <row r="58" spans="1:11" x14ac:dyDescent="0.15">
      <c r="A58">
        <v>570</v>
      </c>
      <c r="B58">
        <v>0.56816907647615655</v>
      </c>
      <c r="C58">
        <v>0.3378876361466665</v>
      </c>
      <c r="D58">
        <v>0.1613101108963334</v>
      </c>
      <c r="E58">
        <v>0.23824659844496321</v>
      </c>
      <c r="F58">
        <v>0.1689124430228886</v>
      </c>
      <c r="G58">
        <v>0.7553676095520403</v>
      </c>
      <c r="H58">
        <v>0.1618982037052685</v>
      </c>
      <c r="I58">
        <v>0.34168452546347389</v>
      </c>
      <c r="J58">
        <f t="shared" si="0"/>
        <v>0.21641593894808056</v>
      </c>
      <c r="K58">
        <f t="shared" si="1"/>
        <v>6</v>
      </c>
    </row>
    <row r="59" spans="1:11" x14ac:dyDescent="0.15">
      <c r="A59">
        <v>580</v>
      </c>
      <c r="B59">
        <v>0.26759232352775347</v>
      </c>
      <c r="C59">
        <v>0.15878563630769971</v>
      </c>
      <c r="D59">
        <v>0.35170815433850428</v>
      </c>
      <c r="E59">
        <v>0.47996953180513918</v>
      </c>
      <c r="F59">
        <v>0.7081212297452727</v>
      </c>
      <c r="G59">
        <v>0.2002001448216468</v>
      </c>
      <c r="H59">
        <v>0.2254146576983011</v>
      </c>
      <c r="I59">
        <v>0.34168452546347389</v>
      </c>
      <c r="J59">
        <f t="shared" si="0"/>
        <v>0.17967321309114706</v>
      </c>
      <c r="K59">
        <f t="shared" si="1"/>
        <v>5</v>
      </c>
    </row>
    <row r="60" spans="1:11" x14ac:dyDescent="0.15">
      <c r="A60">
        <v>590</v>
      </c>
      <c r="B60">
        <v>0.50470787627346869</v>
      </c>
      <c r="C60">
        <v>0.15888306865799101</v>
      </c>
      <c r="D60">
        <v>0.88503737377835967</v>
      </c>
      <c r="E60">
        <v>0.33459065031265089</v>
      </c>
      <c r="F60">
        <v>0.18397510761045671</v>
      </c>
      <c r="G60">
        <v>0.16183498496096699</v>
      </c>
      <c r="H60">
        <v>0.1627626166504233</v>
      </c>
      <c r="I60">
        <v>0.34168452546347389</v>
      </c>
      <c r="J60">
        <f t="shared" si="0"/>
        <v>0.25199398901784664</v>
      </c>
      <c r="K60">
        <f t="shared" si="1"/>
        <v>3</v>
      </c>
    </row>
    <row r="61" spans="1:11" x14ac:dyDescent="0.15">
      <c r="A61">
        <v>600</v>
      </c>
      <c r="B61">
        <v>0.15166376023816511</v>
      </c>
      <c r="C61">
        <v>0.31833201550099222</v>
      </c>
      <c r="D61">
        <v>0.69290608356555394</v>
      </c>
      <c r="E61">
        <v>0.1838175791513858</v>
      </c>
      <c r="F61">
        <v>0.65305477451682625</v>
      </c>
      <c r="G61">
        <v>0.22954240608432289</v>
      </c>
      <c r="H61">
        <v>0.16247505918707111</v>
      </c>
      <c r="I61">
        <v>0.34168452546347389</v>
      </c>
      <c r="J61">
        <f t="shared" si="0"/>
        <v>0.2159944133832381</v>
      </c>
      <c r="K61">
        <f t="shared" si="1"/>
        <v>3</v>
      </c>
    </row>
    <row r="62" spans="1:11" x14ac:dyDescent="0.15">
      <c r="A62">
        <v>610</v>
      </c>
      <c r="B62">
        <v>0.14795495730183439</v>
      </c>
      <c r="C62">
        <v>0.16025982742401421</v>
      </c>
      <c r="D62">
        <v>0.52566905874559788</v>
      </c>
      <c r="E62">
        <v>0.70758086735859049</v>
      </c>
      <c r="F62">
        <v>0.35271862001611659</v>
      </c>
      <c r="G62">
        <v>0.225363051303509</v>
      </c>
      <c r="H62">
        <v>0.27224529609465481</v>
      </c>
      <c r="I62">
        <v>0.34168452546347389</v>
      </c>
      <c r="J62">
        <f t="shared" si="0"/>
        <v>0.19147948465520234</v>
      </c>
      <c r="K62">
        <f t="shared" si="1"/>
        <v>4</v>
      </c>
    </row>
    <row r="63" spans="1:11" x14ac:dyDescent="0.15">
      <c r="A63">
        <v>620</v>
      </c>
      <c r="B63">
        <v>0.1471065586919221</v>
      </c>
      <c r="C63">
        <v>0.1602249021927265</v>
      </c>
      <c r="D63">
        <v>0.38207037139764372</v>
      </c>
      <c r="E63">
        <v>0.68848271339225398</v>
      </c>
      <c r="F63">
        <v>0.24735766110745569</v>
      </c>
      <c r="G63">
        <v>0.60018395526021329</v>
      </c>
      <c r="H63">
        <v>0.1663655162021018</v>
      </c>
      <c r="I63">
        <v>0.34168452546347389</v>
      </c>
      <c r="J63">
        <f t="shared" si="0"/>
        <v>0.20672426330946392</v>
      </c>
      <c r="K63">
        <f t="shared" si="1"/>
        <v>4</v>
      </c>
    </row>
    <row r="64" spans="1:11" x14ac:dyDescent="0.15">
      <c r="A64">
        <v>630</v>
      </c>
      <c r="B64">
        <v>0.18707946618181051</v>
      </c>
      <c r="C64">
        <v>0.17363284734181419</v>
      </c>
      <c r="D64">
        <v>0.16318172306091419</v>
      </c>
      <c r="E64">
        <v>0.45969731659800461</v>
      </c>
      <c r="F64">
        <v>0.7755892253644584</v>
      </c>
      <c r="G64">
        <v>0.47078069766010322</v>
      </c>
      <c r="H64">
        <v>0.16183040203721211</v>
      </c>
      <c r="I64">
        <v>0.34168452546347389</v>
      </c>
      <c r="J64">
        <f t="shared" si="0"/>
        <v>0.21883489412187845</v>
      </c>
      <c r="K64">
        <f t="shared" si="1"/>
        <v>5</v>
      </c>
    </row>
    <row r="65" spans="1:11" x14ac:dyDescent="0.15">
      <c r="A65">
        <v>640</v>
      </c>
      <c r="B65">
        <v>0.15930838564493929</v>
      </c>
      <c r="C65">
        <v>0.1821577419973596</v>
      </c>
      <c r="D65">
        <v>0.26949378406563868</v>
      </c>
      <c r="E65">
        <v>0.76020285058215298</v>
      </c>
      <c r="F65">
        <v>0.38153725867144689</v>
      </c>
      <c r="G65">
        <v>0.1679811510435307</v>
      </c>
      <c r="H65">
        <v>0.47111050623924899</v>
      </c>
      <c r="I65">
        <v>0.34168452546347389</v>
      </c>
      <c r="J65">
        <f t="shared" si="0"/>
        <v>0.20269298731637742</v>
      </c>
      <c r="K65">
        <f t="shared" si="1"/>
        <v>4</v>
      </c>
    </row>
    <row r="66" spans="1:11" x14ac:dyDescent="0.15">
      <c r="A66">
        <v>650</v>
      </c>
      <c r="B66">
        <v>0.1467409474635844</v>
      </c>
      <c r="C66">
        <v>0.1601675869436425</v>
      </c>
      <c r="D66">
        <v>0.1616822581797322</v>
      </c>
      <c r="E66">
        <v>0.86786829441268132</v>
      </c>
      <c r="F66">
        <v>0.27744277330668038</v>
      </c>
      <c r="G66">
        <v>0.59397146829107128</v>
      </c>
      <c r="H66">
        <v>0.18391834964692519</v>
      </c>
      <c r="I66">
        <v>0.34168452546347389</v>
      </c>
      <c r="J66">
        <f t="shared" si="0"/>
        <v>0.2599141185026701</v>
      </c>
      <c r="K66">
        <f t="shared" si="1"/>
        <v>4</v>
      </c>
    </row>
    <row r="67" spans="1:11" x14ac:dyDescent="0.15">
      <c r="A67">
        <v>660</v>
      </c>
      <c r="B67">
        <v>0.1586861866721806</v>
      </c>
      <c r="C67">
        <v>0.16270361854267759</v>
      </c>
      <c r="D67">
        <v>0.18392451167847729</v>
      </c>
      <c r="E67">
        <v>0.17417575410812969</v>
      </c>
      <c r="F67">
        <v>0.4718216857864036</v>
      </c>
      <c r="G67">
        <v>0.51543538730004779</v>
      </c>
      <c r="H67">
        <v>0.7250445341564008</v>
      </c>
      <c r="I67">
        <v>0.34168452546347389</v>
      </c>
      <c r="J67">
        <f t="shared" ref="J67:J100" si="3">_xlfn.STDEV.P(B67:H67)</f>
        <v>0.21130881471164834</v>
      </c>
      <c r="K67">
        <f t="shared" ref="K67:K100" si="4">MATCH(MAX(B67:H67),B67:H67,0)</f>
        <v>7</v>
      </c>
    </row>
    <row r="68" spans="1:11" x14ac:dyDescent="0.15">
      <c r="A68">
        <v>670</v>
      </c>
      <c r="B68">
        <v>0.1497794117728484</v>
      </c>
      <c r="C68">
        <v>0.1605892495287051</v>
      </c>
      <c r="D68">
        <v>0.1616943064036282</v>
      </c>
      <c r="E68">
        <v>0.16188420163323769</v>
      </c>
      <c r="F68">
        <v>0.49740447338061972</v>
      </c>
      <c r="G68">
        <v>1.026921235386854</v>
      </c>
      <c r="H68">
        <v>0.23351880013842449</v>
      </c>
      <c r="I68">
        <v>0.34168452546347389</v>
      </c>
      <c r="J68">
        <f t="shared" si="3"/>
        <v>0.3023350983769505</v>
      </c>
      <c r="K68">
        <f t="shared" si="4"/>
        <v>6</v>
      </c>
    </row>
    <row r="69" spans="1:11" x14ac:dyDescent="0.15">
      <c r="A69">
        <v>680</v>
      </c>
      <c r="B69">
        <v>0.1595672213738677</v>
      </c>
      <c r="C69">
        <v>0.16094655546504349</v>
      </c>
      <c r="D69">
        <v>0.29136326088317738</v>
      </c>
      <c r="E69">
        <v>0.17752681091397821</v>
      </c>
      <c r="F69">
        <v>0.57218869596148336</v>
      </c>
      <c r="G69">
        <v>0.86831867968330545</v>
      </c>
      <c r="H69">
        <v>0.16188045396346171</v>
      </c>
      <c r="I69">
        <v>0.34168452546347389</v>
      </c>
      <c r="J69">
        <f t="shared" si="3"/>
        <v>0.25582307510657437</v>
      </c>
      <c r="K69">
        <f t="shared" si="4"/>
        <v>6</v>
      </c>
    </row>
    <row r="70" spans="1:11" x14ac:dyDescent="0.15">
      <c r="A70">
        <v>690</v>
      </c>
      <c r="B70">
        <v>0.33092776510541072</v>
      </c>
      <c r="C70">
        <v>0.24530290517941489</v>
      </c>
      <c r="D70">
        <v>0.1613854072212616</v>
      </c>
      <c r="E70">
        <v>0.26934633957004711</v>
      </c>
      <c r="F70">
        <v>0.1784701006030518</v>
      </c>
      <c r="G70">
        <v>0.16668827409907089</v>
      </c>
      <c r="H70">
        <v>1.03967088646606</v>
      </c>
      <c r="I70">
        <v>0.34168452546347389</v>
      </c>
      <c r="J70">
        <f t="shared" si="3"/>
        <v>0.29071176358797052</v>
      </c>
      <c r="K70">
        <f t="shared" si="4"/>
        <v>7</v>
      </c>
    </row>
    <row r="71" spans="1:11" x14ac:dyDescent="0.15">
      <c r="A71">
        <v>700</v>
      </c>
      <c r="B71">
        <v>0.14722041265459271</v>
      </c>
      <c r="C71">
        <v>0.16109504628188581</v>
      </c>
      <c r="D71">
        <v>0.85640340803190362</v>
      </c>
      <c r="E71">
        <v>0.1994915530210728</v>
      </c>
      <c r="F71">
        <v>0.1822562002475199</v>
      </c>
      <c r="G71">
        <v>0.19171080166541449</v>
      </c>
      <c r="H71">
        <v>0.65361425634192805</v>
      </c>
      <c r="I71">
        <v>0.34168452546347389</v>
      </c>
      <c r="J71">
        <f t="shared" si="3"/>
        <v>0.26747306576365154</v>
      </c>
      <c r="K71">
        <f t="shared" si="4"/>
        <v>3</v>
      </c>
    </row>
    <row r="72" spans="1:11" x14ac:dyDescent="0.15">
      <c r="A72">
        <v>710</v>
      </c>
      <c r="B72">
        <v>0.26792039409103729</v>
      </c>
      <c r="C72">
        <v>0.2211116057441665</v>
      </c>
      <c r="D72">
        <v>0.47055456466744638</v>
      </c>
      <c r="E72">
        <v>0.34405282186543978</v>
      </c>
      <c r="F72">
        <v>0.17519406920894839</v>
      </c>
      <c r="G72">
        <v>0.2258312149570009</v>
      </c>
      <c r="H72">
        <v>0.68712700771027779</v>
      </c>
      <c r="I72">
        <v>0.34168452546347389</v>
      </c>
      <c r="J72">
        <f t="shared" si="3"/>
        <v>0.16778542504343044</v>
      </c>
      <c r="K72">
        <f t="shared" si="4"/>
        <v>7</v>
      </c>
    </row>
    <row r="73" spans="1:11" x14ac:dyDescent="0.15">
      <c r="A73">
        <v>720</v>
      </c>
      <c r="B73">
        <v>0.1455363175878587</v>
      </c>
      <c r="C73">
        <v>0.25024289013609269</v>
      </c>
      <c r="D73">
        <v>0.1628487677060296</v>
      </c>
      <c r="E73">
        <v>0.16707749074513131</v>
      </c>
      <c r="F73">
        <v>0.27706388477836802</v>
      </c>
      <c r="G73">
        <v>0.73594721161671284</v>
      </c>
      <c r="H73">
        <v>0.65307511567412424</v>
      </c>
      <c r="I73">
        <v>0.34168452546347389</v>
      </c>
      <c r="J73">
        <f t="shared" si="3"/>
        <v>0.2286258732755426</v>
      </c>
      <c r="K73">
        <f t="shared" si="4"/>
        <v>6</v>
      </c>
    </row>
    <row r="74" spans="1:11" x14ac:dyDescent="0.15">
      <c r="A74">
        <v>730</v>
      </c>
      <c r="B74">
        <v>0.45889842737566211</v>
      </c>
      <c r="C74">
        <v>0.16170412113014559</v>
      </c>
      <c r="D74">
        <v>0.20031730634016451</v>
      </c>
      <c r="E74">
        <v>0.68635998835185696</v>
      </c>
      <c r="F74">
        <v>0.26959076483072453</v>
      </c>
      <c r="G74">
        <v>0.36624103187724971</v>
      </c>
      <c r="H74">
        <v>0.24868003833851379</v>
      </c>
      <c r="I74">
        <v>0.34168452546347389</v>
      </c>
      <c r="J74">
        <f t="shared" si="3"/>
        <v>0.16876368814759293</v>
      </c>
      <c r="K74">
        <f t="shared" si="4"/>
        <v>4</v>
      </c>
    </row>
    <row r="75" spans="1:11" x14ac:dyDescent="0.15">
      <c r="A75">
        <v>740</v>
      </c>
      <c r="B75">
        <v>0.2057568237978033</v>
      </c>
      <c r="C75">
        <v>0.15979526606103989</v>
      </c>
      <c r="D75">
        <v>0.27407978412648659</v>
      </c>
      <c r="E75">
        <v>0.47076214523467153</v>
      </c>
      <c r="F75">
        <v>0.17583986425486109</v>
      </c>
      <c r="G75">
        <v>0.42007958891394109</v>
      </c>
      <c r="H75">
        <v>0.68547820585551356</v>
      </c>
      <c r="I75">
        <v>0.34168452546347389</v>
      </c>
      <c r="J75">
        <f t="shared" si="3"/>
        <v>0.179139135089948</v>
      </c>
      <c r="K75">
        <f t="shared" si="4"/>
        <v>7</v>
      </c>
    </row>
    <row r="76" spans="1:11" x14ac:dyDescent="0.15">
      <c r="A76">
        <v>750</v>
      </c>
      <c r="B76">
        <v>1.1733567983982229</v>
      </c>
      <c r="C76">
        <v>0.14901496459481001</v>
      </c>
      <c r="D76">
        <v>0.1691006619201203</v>
      </c>
      <c r="E76">
        <v>0.2037771500215953</v>
      </c>
      <c r="F76">
        <v>0.16192707025372649</v>
      </c>
      <c r="G76">
        <v>0.16399187351212291</v>
      </c>
      <c r="H76">
        <v>0.37062315954371938</v>
      </c>
      <c r="I76">
        <v>0.34168452546347389</v>
      </c>
      <c r="J76">
        <f t="shared" si="3"/>
        <v>0.34689002563884141</v>
      </c>
      <c r="K76">
        <f t="shared" si="4"/>
        <v>1</v>
      </c>
    </row>
    <row r="77" spans="1:11" x14ac:dyDescent="0.15">
      <c r="A77">
        <v>760</v>
      </c>
      <c r="B77">
        <v>0.20596432627628969</v>
      </c>
      <c r="C77">
        <v>0.99543665145824645</v>
      </c>
      <c r="D77">
        <v>0.1606192499968602</v>
      </c>
      <c r="E77">
        <v>0.41875411766815218</v>
      </c>
      <c r="F77">
        <v>0.1666767292993786</v>
      </c>
      <c r="G77">
        <v>0.26947951000337561</v>
      </c>
      <c r="H77">
        <v>0.1748610935420146</v>
      </c>
      <c r="I77">
        <v>0.34168452546347389</v>
      </c>
      <c r="J77">
        <f t="shared" si="3"/>
        <v>0.279848816620268</v>
      </c>
      <c r="K77">
        <f t="shared" si="4"/>
        <v>2</v>
      </c>
    </row>
    <row r="78" spans="1:11" x14ac:dyDescent="0.15">
      <c r="A78">
        <v>770</v>
      </c>
      <c r="B78">
        <v>0.26998345933162921</v>
      </c>
      <c r="C78">
        <v>1.000266539637263</v>
      </c>
      <c r="D78">
        <v>0.2240139780460228</v>
      </c>
      <c r="E78">
        <v>0.1662935214799324</v>
      </c>
      <c r="F78">
        <v>0.34535270677455848</v>
      </c>
      <c r="G78">
        <v>0.22137412838407891</v>
      </c>
      <c r="H78">
        <v>0.16450734459083269</v>
      </c>
      <c r="I78">
        <v>0.34168452546347389</v>
      </c>
      <c r="J78">
        <f t="shared" si="3"/>
        <v>0.27499596747875477</v>
      </c>
      <c r="K78">
        <f t="shared" si="4"/>
        <v>2</v>
      </c>
    </row>
    <row r="79" spans="1:11" x14ac:dyDescent="0.15">
      <c r="A79">
        <v>780</v>
      </c>
      <c r="B79">
        <v>0.15886129176759131</v>
      </c>
      <c r="C79">
        <v>0.40611118252513878</v>
      </c>
      <c r="D79">
        <v>0.2698962781412379</v>
      </c>
      <c r="E79">
        <v>1.003651103123645</v>
      </c>
      <c r="F79">
        <v>0.1911140773364893</v>
      </c>
      <c r="G79">
        <v>0.16255521757551589</v>
      </c>
      <c r="H79">
        <v>0.1996025277746992</v>
      </c>
      <c r="I79">
        <v>0.34168452546347389</v>
      </c>
      <c r="J79">
        <f t="shared" si="3"/>
        <v>0.28179893900557929</v>
      </c>
      <c r="K79">
        <f t="shared" si="4"/>
        <v>4</v>
      </c>
    </row>
    <row r="80" spans="1:11" x14ac:dyDescent="0.15">
      <c r="A80">
        <v>790</v>
      </c>
      <c r="B80">
        <v>0.14546966470512579</v>
      </c>
      <c r="C80">
        <v>0.68450274330563177</v>
      </c>
      <c r="D80">
        <v>0.23487470375740091</v>
      </c>
      <c r="E80">
        <v>0.47919726934527668</v>
      </c>
      <c r="F80">
        <v>0.2253452899884377</v>
      </c>
      <c r="G80">
        <v>0.4605745187309121</v>
      </c>
      <c r="H80">
        <v>0.16182748841153219</v>
      </c>
      <c r="I80">
        <v>0.34168452546347389</v>
      </c>
      <c r="J80">
        <f t="shared" si="3"/>
        <v>0.18760174260416201</v>
      </c>
      <c r="K80">
        <f t="shared" si="4"/>
        <v>2</v>
      </c>
    </row>
    <row r="81" spans="1:11" x14ac:dyDescent="0.15">
      <c r="A81">
        <v>800</v>
      </c>
      <c r="B81">
        <v>0.1457162050570531</v>
      </c>
      <c r="C81">
        <v>0.66602554062953312</v>
      </c>
      <c r="D81">
        <v>0.69259889688957443</v>
      </c>
      <c r="E81">
        <v>0.163817720113071</v>
      </c>
      <c r="F81">
        <v>0.2697174610935838</v>
      </c>
      <c r="G81">
        <v>0.25197319938319918</v>
      </c>
      <c r="H81">
        <v>0.20194265507830281</v>
      </c>
      <c r="I81">
        <v>0.341684525463474</v>
      </c>
      <c r="J81">
        <f t="shared" si="3"/>
        <v>0.21749658255464405</v>
      </c>
      <c r="K81">
        <f t="shared" si="4"/>
        <v>3</v>
      </c>
    </row>
    <row r="82" spans="1:11" x14ac:dyDescent="0.15">
      <c r="A82">
        <v>810</v>
      </c>
      <c r="B82">
        <v>0.86048873551845506</v>
      </c>
      <c r="C82">
        <v>0.51194764086818645</v>
      </c>
      <c r="D82">
        <v>0.18258588291400629</v>
      </c>
      <c r="E82">
        <v>0.16272786696898081</v>
      </c>
      <c r="F82">
        <v>0.23508838371420959</v>
      </c>
      <c r="G82">
        <v>0.26991276907441791</v>
      </c>
      <c r="H82">
        <v>0.16904039918606109</v>
      </c>
      <c r="I82">
        <v>0.34168452546347389</v>
      </c>
      <c r="J82">
        <f t="shared" si="3"/>
        <v>0.23958449666864631</v>
      </c>
      <c r="K82">
        <f t="shared" si="4"/>
        <v>1</v>
      </c>
    </row>
    <row r="83" spans="1:11" x14ac:dyDescent="0.15">
      <c r="A83">
        <v>820</v>
      </c>
      <c r="B83">
        <v>0.2549584850192097</v>
      </c>
      <c r="C83">
        <v>0.72075754099106193</v>
      </c>
      <c r="D83">
        <v>0.23155632545632709</v>
      </c>
      <c r="E83">
        <v>0.1749080097770743</v>
      </c>
      <c r="F83">
        <v>0.47330704937655199</v>
      </c>
      <c r="G83">
        <v>0.37395304922630018</v>
      </c>
      <c r="H83">
        <v>0.16235121839779201</v>
      </c>
      <c r="I83">
        <v>0.34168452546347389</v>
      </c>
      <c r="J83">
        <f t="shared" si="3"/>
        <v>0.18581348761741251</v>
      </c>
      <c r="K83">
        <f t="shared" si="4"/>
        <v>2</v>
      </c>
    </row>
    <row r="84" spans="1:11" x14ac:dyDescent="0.15">
      <c r="A84">
        <v>830</v>
      </c>
      <c r="B84">
        <v>0.15388019600970201</v>
      </c>
      <c r="C84">
        <v>0.2457656921852355</v>
      </c>
      <c r="D84">
        <v>0.1615512287694503</v>
      </c>
      <c r="E84">
        <v>0.16184202497958711</v>
      </c>
      <c r="F84">
        <v>0.5965470159531846</v>
      </c>
      <c r="G84">
        <v>0.34412438187924849</v>
      </c>
      <c r="H84">
        <v>0.72808113846790912</v>
      </c>
      <c r="I84">
        <v>0.34168452546347389</v>
      </c>
      <c r="J84">
        <f t="shared" si="3"/>
        <v>0.21498352189227365</v>
      </c>
      <c r="K84">
        <f t="shared" si="4"/>
        <v>7</v>
      </c>
    </row>
    <row r="85" spans="1:11" x14ac:dyDescent="0.15">
      <c r="A85">
        <v>840</v>
      </c>
      <c r="B85">
        <v>0.99161230693508517</v>
      </c>
      <c r="C85">
        <v>0.25843308441184232</v>
      </c>
      <c r="D85">
        <v>0.22780365698525681</v>
      </c>
      <c r="E85">
        <v>0.3490634101763897</v>
      </c>
      <c r="F85">
        <v>0.16371682667386639</v>
      </c>
      <c r="G85">
        <v>0.23931173989995011</v>
      </c>
      <c r="H85">
        <v>0.16185065316192651</v>
      </c>
      <c r="I85">
        <v>0.34168452546347389</v>
      </c>
      <c r="J85">
        <f t="shared" si="3"/>
        <v>0.27172810317201168</v>
      </c>
      <c r="K85">
        <f t="shared" si="4"/>
        <v>1</v>
      </c>
    </row>
    <row r="86" spans="1:11" x14ac:dyDescent="0.15">
      <c r="A86">
        <v>850</v>
      </c>
      <c r="B86">
        <v>0.173378924520527</v>
      </c>
      <c r="C86">
        <v>0.46951581300448658</v>
      </c>
      <c r="D86">
        <v>0.68556061413590963</v>
      </c>
      <c r="E86">
        <v>0.33430435351271581</v>
      </c>
      <c r="F86">
        <v>0.20700784943003589</v>
      </c>
      <c r="G86">
        <v>0.34712268224131698</v>
      </c>
      <c r="H86">
        <v>0.17490144139932531</v>
      </c>
      <c r="I86">
        <v>0.34168452546347389</v>
      </c>
      <c r="J86">
        <f t="shared" si="3"/>
        <v>0.17277434599100652</v>
      </c>
      <c r="K86">
        <f t="shared" si="4"/>
        <v>3</v>
      </c>
    </row>
    <row r="87" spans="1:11" x14ac:dyDescent="0.15">
      <c r="A87">
        <v>860</v>
      </c>
      <c r="B87">
        <v>0.67798262610327598</v>
      </c>
      <c r="C87">
        <v>0.1541207721459345</v>
      </c>
      <c r="D87">
        <v>0.1610878225118105</v>
      </c>
      <c r="E87">
        <v>0.4810148272020886</v>
      </c>
      <c r="F87">
        <v>0.47079466368374978</v>
      </c>
      <c r="G87">
        <v>0.26423840030373308</v>
      </c>
      <c r="H87">
        <v>0.18255256629372479</v>
      </c>
      <c r="I87">
        <v>0.34168452546347389</v>
      </c>
      <c r="J87">
        <f t="shared" si="3"/>
        <v>0.18833669950945597</v>
      </c>
      <c r="K87">
        <f t="shared" si="4"/>
        <v>1</v>
      </c>
    </row>
    <row r="88" spans="1:11" x14ac:dyDescent="0.15">
      <c r="A88">
        <v>870</v>
      </c>
      <c r="B88">
        <v>0.30582139757264848</v>
      </c>
      <c r="C88">
        <v>0.74896236812971306</v>
      </c>
      <c r="D88">
        <v>0.162271236720541</v>
      </c>
      <c r="E88">
        <v>0.35631090573310398</v>
      </c>
      <c r="F88">
        <v>0.4944470186503751</v>
      </c>
      <c r="G88">
        <v>0.1618268956681474</v>
      </c>
      <c r="H88">
        <v>0.16215185576978799</v>
      </c>
      <c r="I88">
        <v>0.34168452546347389</v>
      </c>
      <c r="J88">
        <f t="shared" si="3"/>
        <v>0.20265438208717371</v>
      </c>
      <c r="K88">
        <f t="shared" si="4"/>
        <v>2</v>
      </c>
    </row>
    <row r="89" spans="1:11" x14ac:dyDescent="0.15">
      <c r="A89">
        <v>880</v>
      </c>
      <c r="B89">
        <v>0.15867041335898391</v>
      </c>
      <c r="C89">
        <v>0.70838303930573121</v>
      </c>
      <c r="D89">
        <v>0.1985774762508305</v>
      </c>
      <c r="E89">
        <v>0.3562509016777286</v>
      </c>
      <c r="F89">
        <v>0.26966095215697972</v>
      </c>
      <c r="G89">
        <v>0.47226647529479948</v>
      </c>
      <c r="H89">
        <v>0.2279824201992636</v>
      </c>
      <c r="I89">
        <v>0.34168452546347389</v>
      </c>
      <c r="J89">
        <f t="shared" si="3"/>
        <v>0.17881394225322605</v>
      </c>
      <c r="K89">
        <f t="shared" si="4"/>
        <v>2</v>
      </c>
    </row>
    <row r="90" spans="1:11" x14ac:dyDescent="0.15">
      <c r="A90">
        <v>890</v>
      </c>
      <c r="B90">
        <v>0.147396552739052</v>
      </c>
      <c r="C90">
        <v>0.1824602881726502</v>
      </c>
      <c r="D90">
        <v>0.3072669360210738</v>
      </c>
      <c r="E90">
        <v>0.72511710450147326</v>
      </c>
      <c r="F90">
        <v>0.16465457957467219</v>
      </c>
      <c r="G90">
        <v>0.17939480817606759</v>
      </c>
      <c r="H90">
        <v>0.6855014090593281</v>
      </c>
      <c r="I90">
        <v>0.34168452546347389</v>
      </c>
      <c r="J90">
        <f t="shared" si="3"/>
        <v>0.23518773374876231</v>
      </c>
      <c r="K90">
        <f t="shared" si="4"/>
        <v>4</v>
      </c>
    </row>
    <row r="91" spans="1:11" x14ac:dyDescent="0.15">
      <c r="A91">
        <v>900</v>
      </c>
      <c r="B91">
        <v>0.26917330839813391</v>
      </c>
      <c r="C91">
        <v>0.47582073851815809</v>
      </c>
      <c r="D91">
        <v>0.16382939772738681</v>
      </c>
      <c r="E91">
        <v>0.2627234491892142</v>
      </c>
      <c r="F91">
        <v>0.86835658133059357</v>
      </c>
      <c r="G91">
        <v>0.1884734062151936</v>
      </c>
      <c r="H91">
        <v>0.1634147968656369</v>
      </c>
      <c r="I91">
        <v>0.34168452546347389</v>
      </c>
      <c r="J91">
        <f t="shared" si="3"/>
        <v>0.2371722990053293</v>
      </c>
      <c r="K91">
        <f t="shared" si="4"/>
        <v>5</v>
      </c>
    </row>
    <row r="92" spans="1:11" x14ac:dyDescent="0.15">
      <c r="A92">
        <v>910</v>
      </c>
      <c r="B92">
        <v>0.146526763073868</v>
      </c>
      <c r="C92">
        <v>0.1620689399286471</v>
      </c>
      <c r="D92">
        <v>0.52112746079242256</v>
      </c>
      <c r="E92">
        <v>0.16176810518566259</v>
      </c>
      <c r="F92">
        <v>0.70044440302850752</v>
      </c>
      <c r="G92">
        <v>0.4522138732303983</v>
      </c>
      <c r="H92">
        <v>0.24764213300481119</v>
      </c>
      <c r="I92">
        <v>0.34168452546347389</v>
      </c>
      <c r="J92">
        <f t="shared" si="3"/>
        <v>0.20166710694345372</v>
      </c>
      <c r="K92">
        <f t="shared" si="4"/>
        <v>5</v>
      </c>
    </row>
    <row r="93" spans="1:11" x14ac:dyDescent="0.15">
      <c r="A93">
        <v>920</v>
      </c>
      <c r="B93">
        <v>0.15330097251882979</v>
      </c>
      <c r="C93">
        <v>0.72201222767730888</v>
      </c>
      <c r="D93">
        <v>0.1619351482535128</v>
      </c>
      <c r="E93">
        <v>0.24124375869102679</v>
      </c>
      <c r="F93">
        <v>0.47613097711500779</v>
      </c>
      <c r="G93">
        <v>0.47078122206943251</v>
      </c>
      <c r="H93">
        <v>0.1663873719191987</v>
      </c>
      <c r="I93">
        <v>0.34168452546347389</v>
      </c>
      <c r="J93">
        <f t="shared" si="3"/>
        <v>0.20283934804438333</v>
      </c>
      <c r="K93">
        <f t="shared" si="4"/>
        <v>2</v>
      </c>
    </row>
    <row r="94" spans="1:11" x14ac:dyDescent="0.15">
      <c r="A94">
        <v>930</v>
      </c>
      <c r="B94">
        <v>0.14566710135470451</v>
      </c>
      <c r="C94">
        <v>0.30334770332788941</v>
      </c>
      <c r="D94">
        <v>0.1718238420388343</v>
      </c>
      <c r="E94">
        <v>0.4779788553809039</v>
      </c>
      <c r="F94">
        <v>0.22527327462143351</v>
      </c>
      <c r="G94">
        <v>0.161952578852638</v>
      </c>
      <c r="H94">
        <v>0.90574832266791361</v>
      </c>
      <c r="I94">
        <v>0.34168452546347389</v>
      </c>
      <c r="J94">
        <f t="shared" si="3"/>
        <v>0.25392475204242232</v>
      </c>
      <c r="K94">
        <f t="shared" si="4"/>
        <v>7</v>
      </c>
    </row>
    <row r="95" spans="1:11" x14ac:dyDescent="0.15">
      <c r="A95">
        <v>940</v>
      </c>
      <c r="B95">
        <v>0.3930847313012853</v>
      </c>
      <c r="C95">
        <v>0.53027015868122973</v>
      </c>
      <c r="D95">
        <v>0.1627135718094862</v>
      </c>
      <c r="E95">
        <v>0.16178298827604529</v>
      </c>
      <c r="F95">
        <v>0.26937003684273891</v>
      </c>
      <c r="G95">
        <v>0.69950746013046328</v>
      </c>
      <c r="H95">
        <v>0.17506273120306839</v>
      </c>
      <c r="I95">
        <v>0.34168452546347389</v>
      </c>
      <c r="J95">
        <f t="shared" si="3"/>
        <v>0.19406594891989706</v>
      </c>
      <c r="K95">
        <f t="shared" si="4"/>
        <v>6</v>
      </c>
    </row>
    <row r="96" spans="1:11" x14ac:dyDescent="0.15">
      <c r="A96">
        <v>950</v>
      </c>
      <c r="B96">
        <v>0.2621820398717325</v>
      </c>
      <c r="C96">
        <v>0.36360311139234591</v>
      </c>
      <c r="D96">
        <v>0.23797478373704381</v>
      </c>
      <c r="E96">
        <v>0.1995271746690841</v>
      </c>
      <c r="F96">
        <v>0.68607519546871842</v>
      </c>
      <c r="G96">
        <v>0.16999403143417269</v>
      </c>
      <c r="H96">
        <v>0.4724353416712197</v>
      </c>
      <c r="I96">
        <v>0.34168452546347389</v>
      </c>
      <c r="J96">
        <f t="shared" si="3"/>
        <v>0.17027030099391421</v>
      </c>
      <c r="K96">
        <f t="shared" si="4"/>
        <v>5</v>
      </c>
    </row>
    <row r="97" spans="1:11" x14ac:dyDescent="0.15">
      <c r="A97">
        <v>960</v>
      </c>
      <c r="B97">
        <v>0.71374806782528821</v>
      </c>
      <c r="C97">
        <v>0.15641827202008629</v>
      </c>
      <c r="D97">
        <v>0.43742661419797491</v>
      </c>
      <c r="E97">
        <v>0.16171378782471149</v>
      </c>
      <c r="F97">
        <v>0.28501848473351571</v>
      </c>
      <c r="G97">
        <v>0.4710391824327041</v>
      </c>
      <c r="H97">
        <v>0.1664272692100365</v>
      </c>
      <c r="I97">
        <v>0.34168452546347389</v>
      </c>
      <c r="J97">
        <f t="shared" si="3"/>
        <v>0.19455797942382699</v>
      </c>
      <c r="K97">
        <f t="shared" si="4"/>
        <v>1</v>
      </c>
    </row>
    <row r="98" spans="1:11" x14ac:dyDescent="0.15">
      <c r="A98">
        <v>970</v>
      </c>
      <c r="B98">
        <v>0.25443488785510587</v>
      </c>
      <c r="C98">
        <v>0.161641213062901</v>
      </c>
      <c r="D98">
        <v>0.72327135224002381</v>
      </c>
      <c r="E98">
        <v>0.2040300051688628</v>
      </c>
      <c r="F98">
        <v>0.53478223365370425</v>
      </c>
      <c r="G98">
        <v>0.35180439210637499</v>
      </c>
      <c r="H98">
        <v>0.1618275941573446</v>
      </c>
      <c r="I98">
        <v>0.34168452546347389</v>
      </c>
      <c r="J98">
        <f t="shared" si="3"/>
        <v>0.19796212454404558</v>
      </c>
      <c r="K98">
        <f t="shared" si="4"/>
        <v>3</v>
      </c>
    </row>
    <row r="99" spans="1:11" x14ac:dyDescent="0.15">
      <c r="A99">
        <v>980</v>
      </c>
      <c r="B99">
        <v>0.15868021528147749</v>
      </c>
      <c r="C99">
        <v>0.68659704043887249</v>
      </c>
      <c r="D99">
        <v>0.2063938160801525</v>
      </c>
      <c r="E99">
        <v>0.2255200009071103</v>
      </c>
      <c r="F99">
        <v>0.18844356303539031</v>
      </c>
      <c r="G99">
        <v>0.16193768948199611</v>
      </c>
      <c r="H99">
        <v>0.76421935301931787</v>
      </c>
      <c r="I99">
        <v>0.34168452546347389</v>
      </c>
      <c r="J99">
        <f t="shared" si="3"/>
        <v>0.24453465762299725</v>
      </c>
      <c r="K99">
        <f t="shared" si="4"/>
        <v>7</v>
      </c>
    </row>
    <row r="100" spans="1:11" x14ac:dyDescent="0.15">
      <c r="A100">
        <v>990</v>
      </c>
      <c r="B100">
        <v>0.26838225806991961</v>
      </c>
      <c r="C100">
        <v>0.1615747526373813</v>
      </c>
      <c r="D100">
        <v>0.16953044021137059</v>
      </c>
      <c r="E100">
        <v>0.22525942051737641</v>
      </c>
      <c r="F100">
        <v>0.16183728633082581</v>
      </c>
      <c r="G100">
        <v>0.51526879823965921</v>
      </c>
      <c r="H100">
        <v>0.88993872223778425</v>
      </c>
      <c r="I100">
        <v>0.34168452546347389</v>
      </c>
      <c r="J100">
        <f t="shared" si="3"/>
        <v>0.25186838407127249</v>
      </c>
      <c r="K100">
        <f t="shared" si="4"/>
        <v>7</v>
      </c>
    </row>
  </sheetData>
  <phoneticPr fontId="1"/>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0.14701708813020409</v>
      </c>
      <c r="C2">
        <v>0.15430742767599909</v>
      </c>
      <c r="D2">
        <v>0.35947907057667161</v>
      </c>
      <c r="E2">
        <v>0.1890694514818774</v>
      </c>
      <c r="F2">
        <v>0.1560356420936469</v>
      </c>
      <c r="G2">
        <v>1.12734853527158</v>
      </c>
      <c r="H2">
        <v>0.16197081217617521</v>
      </c>
      <c r="I2">
        <v>0.3278897182008792</v>
      </c>
      <c r="J2">
        <f>_xlfn.STDEV.P(B2:H2)</f>
        <v>0.33366192911200077</v>
      </c>
      <c r="K2">
        <f>MATCH(MAX(B2:H2),B2:H2,0)</f>
        <v>6</v>
      </c>
      <c r="M2" s="2" t="s">
        <v>1</v>
      </c>
      <c r="N2" s="2">
        <f>COUNTIF($K$2:$K$101,RIGHT(M2,1))</f>
        <v>9</v>
      </c>
    </row>
    <row r="3" spans="1:14" x14ac:dyDescent="0.15">
      <c r="A3">
        <v>20</v>
      </c>
      <c r="B3">
        <v>0.139852564513474</v>
      </c>
      <c r="C3">
        <v>0.1537072013388078</v>
      </c>
      <c r="D3">
        <v>0.18897735245954089</v>
      </c>
      <c r="E3">
        <v>0.2343136815791996</v>
      </c>
      <c r="F3">
        <v>0.74106014218064198</v>
      </c>
      <c r="G3">
        <v>0.16043856784121599</v>
      </c>
      <c r="H3">
        <v>0.67692093242472173</v>
      </c>
      <c r="I3">
        <v>0.32789577747680021</v>
      </c>
      <c r="J3">
        <f t="shared" ref="J3:J66" si="0">_xlfn.STDEV.P(B3:H3)</f>
        <v>0.2432879292369732</v>
      </c>
      <c r="K3">
        <f t="shared" ref="K3:K66" si="1">MATCH(MAX(B3:H3),B3:H3,0)</f>
        <v>5</v>
      </c>
      <c r="M3" s="2" t="s">
        <v>2</v>
      </c>
      <c r="N3" s="2">
        <f t="shared" ref="N3:N8" si="2">COUNTIF($K$2:$K$101,RIGHT(M3,1))</f>
        <v>18</v>
      </c>
    </row>
    <row r="4" spans="1:14" x14ac:dyDescent="0.15">
      <c r="A4">
        <v>30</v>
      </c>
      <c r="B4">
        <v>0.50057384569578456</v>
      </c>
      <c r="C4">
        <v>0.1586803691007263</v>
      </c>
      <c r="D4">
        <v>0.1560985984804065</v>
      </c>
      <c r="E4">
        <v>0.2134929785600396</v>
      </c>
      <c r="F4">
        <v>0.67006739565879581</v>
      </c>
      <c r="G4">
        <v>0.1666767690962101</v>
      </c>
      <c r="H4">
        <v>0.42968066847094821</v>
      </c>
      <c r="I4">
        <v>0.32789580358041581</v>
      </c>
      <c r="J4">
        <f t="shared" si="0"/>
        <v>0.19067061717378381</v>
      </c>
      <c r="K4">
        <f t="shared" si="1"/>
        <v>5</v>
      </c>
      <c r="M4" s="2" t="s">
        <v>3</v>
      </c>
      <c r="N4" s="2">
        <f t="shared" si="2"/>
        <v>8</v>
      </c>
    </row>
    <row r="5" spans="1:14" x14ac:dyDescent="0.15">
      <c r="A5">
        <v>40</v>
      </c>
      <c r="B5">
        <v>0.50190057360606022</v>
      </c>
      <c r="C5">
        <v>0.90326423848892279</v>
      </c>
      <c r="D5">
        <v>0.15921133313899549</v>
      </c>
      <c r="E5">
        <v>0.15514956865344551</v>
      </c>
      <c r="F5">
        <v>0.15749984185778279</v>
      </c>
      <c r="G5">
        <v>0.26280069274619339</v>
      </c>
      <c r="H5">
        <v>0.1554443773586992</v>
      </c>
      <c r="I5">
        <v>0.3278958036928713</v>
      </c>
      <c r="J5">
        <f t="shared" si="0"/>
        <v>0.26257892956543116</v>
      </c>
      <c r="K5">
        <f t="shared" si="1"/>
        <v>2</v>
      </c>
      <c r="M5" s="2" t="s">
        <v>4</v>
      </c>
      <c r="N5" s="2">
        <f t="shared" si="2"/>
        <v>16</v>
      </c>
    </row>
    <row r="6" spans="1:14" x14ac:dyDescent="0.15">
      <c r="A6">
        <v>50</v>
      </c>
      <c r="B6">
        <v>0.14212693067959589</v>
      </c>
      <c r="C6">
        <v>0.21585048681050931</v>
      </c>
      <c r="D6">
        <v>0.17467738517248221</v>
      </c>
      <c r="E6">
        <v>0.1552764852740012</v>
      </c>
      <c r="F6">
        <v>0.16317549452007449</v>
      </c>
      <c r="G6">
        <v>0.43036746149480282</v>
      </c>
      <c r="H6">
        <v>1.013796381902025</v>
      </c>
      <c r="I6">
        <v>0.3278958036933558</v>
      </c>
      <c r="J6">
        <f t="shared" si="0"/>
        <v>0.29481964563719409</v>
      </c>
      <c r="K6">
        <f t="shared" si="1"/>
        <v>7</v>
      </c>
      <c r="M6" s="2" t="s">
        <v>5</v>
      </c>
      <c r="N6" s="2">
        <f t="shared" si="2"/>
        <v>14</v>
      </c>
    </row>
    <row r="7" spans="1:14" x14ac:dyDescent="0.15">
      <c r="A7">
        <v>60</v>
      </c>
      <c r="B7">
        <v>0.13961610508556821</v>
      </c>
      <c r="C7">
        <v>0.66940849443865957</v>
      </c>
      <c r="D7">
        <v>0.38494960363260861</v>
      </c>
      <c r="E7">
        <v>0.1594452213481683</v>
      </c>
      <c r="F7">
        <v>0.46094050599013048</v>
      </c>
      <c r="G7">
        <v>0.16674642247582239</v>
      </c>
      <c r="H7">
        <v>0.3141642728825475</v>
      </c>
      <c r="I7">
        <v>0.32789580369335791</v>
      </c>
      <c r="J7">
        <f t="shared" si="0"/>
        <v>0.18030508607132584</v>
      </c>
      <c r="K7">
        <f t="shared" si="1"/>
        <v>2</v>
      </c>
      <c r="M7" s="2" t="s">
        <v>6</v>
      </c>
      <c r="N7" s="2">
        <f t="shared" si="2"/>
        <v>11</v>
      </c>
    </row>
    <row r="8" spans="1:14" x14ac:dyDescent="0.15">
      <c r="A8">
        <v>70</v>
      </c>
      <c r="B8">
        <v>0.13960837351683561</v>
      </c>
      <c r="C8">
        <v>0.27390429019836099</v>
      </c>
      <c r="D8">
        <v>0.72899587100228291</v>
      </c>
      <c r="E8">
        <v>0.46784425306994298</v>
      </c>
      <c r="F8">
        <v>0.36225929711001548</v>
      </c>
      <c r="G8">
        <v>0.15920346329293761</v>
      </c>
      <c r="H8">
        <v>0.16345507766312961</v>
      </c>
      <c r="I8">
        <v>0.32789580369335791</v>
      </c>
      <c r="J8">
        <f t="shared" si="0"/>
        <v>0.19839094886360503</v>
      </c>
      <c r="K8">
        <f t="shared" si="1"/>
        <v>3</v>
      </c>
      <c r="M8" s="2" t="s">
        <v>7</v>
      </c>
      <c r="N8" s="2">
        <f t="shared" si="2"/>
        <v>23</v>
      </c>
    </row>
    <row r="9" spans="1:14" x14ac:dyDescent="0.15">
      <c r="A9">
        <v>80</v>
      </c>
      <c r="B9">
        <v>0.71529070821190044</v>
      </c>
      <c r="C9">
        <v>0.30606442200957629</v>
      </c>
      <c r="D9">
        <v>0.155085460570869</v>
      </c>
      <c r="E9">
        <v>0.45377834669114769</v>
      </c>
      <c r="F9">
        <v>0.1694176731739728</v>
      </c>
      <c r="G9">
        <v>0.33522722484668799</v>
      </c>
      <c r="H9">
        <v>0.1604067903493509</v>
      </c>
      <c r="I9">
        <v>0.32789580369335791</v>
      </c>
      <c r="J9">
        <f t="shared" si="0"/>
        <v>0.18878668528067494</v>
      </c>
      <c r="K9">
        <f t="shared" si="1"/>
        <v>1</v>
      </c>
    </row>
    <row r="10" spans="1:14" x14ac:dyDescent="0.15">
      <c r="A10">
        <v>90</v>
      </c>
      <c r="B10">
        <v>0.76403349032216505</v>
      </c>
      <c r="C10">
        <v>0.15321561665840519</v>
      </c>
      <c r="D10">
        <v>0.32793988443765471</v>
      </c>
      <c r="E10">
        <v>0.45376198077112861</v>
      </c>
      <c r="F10">
        <v>0.23813843800848999</v>
      </c>
      <c r="G10">
        <v>0.19130695174776621</v>
      </c>
      <c r="H10">
        <v>0.16687426390789539</v>
      </c>
      <c r="I10">
        <v>0.32789580369335791</v>
      </c>
      <c r="J10">
        <f t="shared" si="0"/>
        <v>0.20326350995731124</v>
      </c>
      <c r="K10">
        <f t="shared" si="1"/>
        <v>1</v>
      </c>
    </row>
    <row r="11" spans="1:14" x14ac:dyDescent="0.15">
      <c r="A11">
        <v>100</v>
      </c>
      <c r="B11">
        <v>0.24657805545538941</v>
      </c>
      <c r="C11">
        <v>0.17211626926535009</v>
      </c>
      <c r="D11">
        <v>0.4549159170588134</v>
      </c>
      <c r="E11">
        <v>0.7743101571016584</v>
      </c>
      <c r="F11">
        <v>0.3292249233981539</v>
      </c>
      <c r="G11">
        <v>0.15534443931100439</v>
      </c>
      <c r="H11">
        <v>0.16278086426313571</v>
      </c>
      <c r="I11">
        <v>0.32789580369335791</v>
      </c>
      <c r="J11">
        <f t="shared" si="0"/>
        <v>0.20816834080202354</v>
      </c>
      <c r="K11">
        <f t="shared" si="1"/>
        <v>4</v>
      </c>
    </row>
    <row r="12" spans="1:14" x14ac:dyDescent="0.15">
      <c r="A12">
        <v>110</v>
      </c>
      <c r="B12">
        <v>0.1398531389299511</v>
      </c>
      <c r="C12">
        <v>0.67872062364548302</v>
      </c>
      <c r="D12">
        <v>0.15453567683542069</v>
      </c>
      <c r="E12">
        <v>0.38836752355688248</v>
      </c>
      <c r="F12">
        <v>0.28966046361788428</v>
      </c>
      <c r="G12">
        <v>0.1750484163806969</v>
      </c>
      <c r="H12">
        <v>0.4690847828871868</v>
      </c>
      <c r="I12">
        <v>0.32789580369335791</v>
      </c>
      <c r="J12">
        <f t="shared" si="0"/>
        <v>0.18396709854831791</v>
      </c>
      <c r="K12">
        <f t="shared" si="1"/>
        <v>2</v>
      </c>
    </row>
    <row r="13" spans="1:14" x14ac:dyDescent="0.15">
      <c r="A13">
        <v>120</v>
      </c>
      <c r="B13">
        <v>0.13961247663841489</v>
      </c>
      <c r="C13">
        <v>0.27619280401206631</v>
      </c>
      <c r="D13">
        <v>0.45584933395407251</v>
      </c>
      <c r="E13">
        <v>0.155231085172581</v>
      </c>
      <c r="F13">
        <v>0.908711770386462</v>
      </c>
      <c r="G13">
        <v>0.1929934109697703</v>
      </c>
      <c r="H13">
        <v>0.16667974472013819</v>
      </c>
      <c r="I13">
        <v>0.32789580369335791</v>
      </c>
      <c r="J13">
        <f t="shared" si="0"/>
        <v>0.25797161603279756</v>
      </c>
      <c r="K13">
        <f t="shared" si="1"/>
        <v>5</v>
      </c>
    </row>
    <row r="14" spans="1:14" x14ac:dyDescent="0.15">
      <c r="A14">
        <v>130</v>
      </c>
      <c r="B14">
        <v>0.50143627396264778</v>
      </c>
      <c r="C14">
        <v>0.2953789083646533</v>
      </c>
      <c r="D14">
        <v>0.66952739139129636</v>
      </c>
      <c r="E14">
        <v>0.15742258447723301</v>
      </c>
      <c r="F14">
        <v>0.3540696638635219</v>
      </c>
      <c r="G14">
        <v>0.1552955563308577</v>
      </c>
      <c r="H14">
        <v>0.1621402474632952</v>
      </c>
      <c r="I14">
        <v>0.32789580369335791</v>
      </c>
      <c r="J14">
        <f t="shared" si="0"/>
        <v>0.18318520068614721</v>
      </c>
      <c r="K14">
        <f t="shared" si="1"/>
        <v>3</v>
      </c>
    </row>
    <row r="15" spans="1:14" x14ac:dyDescent="0.15">
      <c r="A15">
        <v>140</v>
      </c>
      <c r="B15">
        <v>0.13960228462352389</v>
      </c>
      <c r="C15">
        <v>0.34517109988130429</v>
      </c>
      <c r="D15">
        <v>0.67053122259959375</v>
      </c>
      <c r="E15">
        <v>0.23434652858667351</v>
      </c>
      <c r="F15">
        <v>0.55812053253730065</v>
      </c>
      <c r="G15">
        <v>0.19174734223717749</v>
      </c>
      <c r="H15">
        <v>0.1557516153879315</v>
      </c>
      <c r="I15">
        <v>0.32789580369335791</v>
      </c>
      <c r="J15">
        <f t="shared" si="0"/>
        <v>0.19386181869701744</v>
      </c>
      <c r="K15">
        <f t="shared" si="1"/>
        <v>3</v>
      </c>
    </row>
    <row r="16" spans="1:14" x14ac:dyDescent="0.15">
      <c r="A16">
        <v>150</v>
      </c>
      <c r="B16">
        <v>0.21025837142107201</v>
      </c>
      <c r="C16">
        <v>0.38179030666013319</v>
      </c>
      <c r="D16">
        <v>0.16769829916017981</v>
      </c>
      <c r="E16">
        <v>0.45395122699307999</v>
      </c>
      <c r="F16">
        <v>0.1553166436910414</v>
      </c>
      <c r="G16">
        <v>0.77094741927761257</v>
      </c>
      <c r="H16">
        <v>0.15530835865038611</v>
      </c>
      <c r="I16">
        <v>0.32789580369335791</v>
      </c>
      <c r="J16">
        <f t="shared" si="0"/>
        <v>0.21184938040604176</v>
      </c>
      <c r="K16">
        <f t="shared" si="1"/>
        <v>6</v>
      </c>
    </row>
    <row r="17" spans="1:11" x14ac:dyDescent="0.15">
      <c r="A17">
        <v>160</v>
      </c>
      <c r="B17">
        <v>0.97523302632809883</v>
      </c>
      <c r="C17">
        <v>0.14464973308122009</v>
      </c>
      <c r="D17">
        <v>0.15462246439851129</v>
      </c>
      <c r="E17">
        <v>0.21344851269818019</v>
      </c>
      <c r="F17">
        <v>0.33150574243371489</v>
      </c>
      <c r="G17">
        <v>0.20870925168740079</v>
      </c>
      <c r="H17">
        <v>0.26710189522637928</v>
      </c>
      <c r="I17">
        <v>0.32789580369335791</v>
      </c>
      <c r="J17">
        <f t="shared" si="0"/>
        <v>0.2708876414080304</v>
      </c>
      <c r="K17">
        <f t="shared" si="1"/>
        <v>1</v>
      </c>
    </row>
    <row r="18" spans="1:11" x14ac:dyDescent="0.15">
      <c r="A18">
        <v>170</v>
      </c>
      <c r="B18">
        <v>0.24635356028669941</v>
      </c>
      <c r="C18">
        <v>0.1524976296751826</v>
      </c>
      <c r="D18">
        <v>0.1620627336652323</v>
      </c>
      <c r="E18">
        <v>0.26691135400229588</v>
      </c>
      <c r="F18">
        <v>0.98364221600965684</v>
      </c>
      <c r="G18">
        <v>0.1553258990478216</v>
      </c>
      <c r="H18">
        <v>0.32847723316661659</v>
      </c>
      <c r="I18">
        <v>0.32789580369335791</v>
      </c>
      <c r="J18">
        <f t="shared" si="0"/>
        <v>0.2747511690974932</v>
      </c>
      <c r="K18">
        <f t="shared" si="1"/>
        <v>5</v>
      </c>
    </row>
    <row r="19" spans="1:11" x14ac:dyDescent="0.15">
      <c r="A19">
        <v>180</v>
      </c>
      <c r="B19">
        <v>0.31500420457698042</v>
      </c>
      <c r="C19">
        <v>0.66742195047925068</v>
      </c>
      <c r="D19">
        <v>0.31664409037293589</v>
      </c>
      <c r="E19">
        <v>0.18896887920534919</v>
      </c>
      <c r="F19">
        <v>0.45811158674542529</v>
      </c>
      <c r="G19">
        <v>0.1668590989355978</v>
      </c>
      <c r="H19">
        <v>0.182260815537966</v>
      </c>
      <c r="I19">
        <v>0.32789580369335791</v>
      </c>
      <c r="J19">
        <f t="shared" si="0"/>
        <v>0.16859503860244415</v>
      </c>
      <c r="K19">
        <f t="shared" si="1"/>
        <v>2</v>
      </c>
    </row>
    <row r="20" spans="1:11" x14ac:dyDescent="0.15">
      <c r="A20">
        <v>190</v>
      </c>
      <c r="B20">
        <v>0.14672866025944251</v>
      </c>
      <c r="C20">
        <v>0.46396625950104192</v>
      </c>
      <c r="D20">
        <v>0.2179370104235232</v>
      </c>
      <c r="E20">
        <v>0.1565223908730575</v>
      </c>
      <c r="F20">
        <v>0.7727241527358375</v>
      </c>
      <c r="G20">
        <v>0.3284995928756283</v>
      </c>
      <c r="H20">
        <v>0.2088925591849744</v>
      </c>
      <c r="I20">
        <v>0.32789580369335791</v>
      </c>
      <c r="J20">
        <f t="shared" si="0"/>
        <v>0.20867982396810247</v>
      </c>
      <c r="K20">
        <f t="shared" si="1"/>
        <v>5</v>
      </c>
    </row>
    <row r="21" spans="1:11" x14ac:dyDescent="0.15">
      <c r="A21">
        <v>200</v>
      </c>
      <c r="B21">
        <v>0.24608684497532229</v>
      </c>
      <c r="C21">
        <v>0.15249953696100549</v>
      </c>
      <c r="D21">
        <v>1.0025429527878029</v>
      </c>
      <c r="E21">
        <v>0.32835328283671228</v>
      </c>
      <c r="F21">
        <v>0.21525620761614281</v>
      </c>
      <c r="G21">
        <v>0.1750586978002919</v>
      </c>
      <c r="H21">
        <v>0.17547310287622739</v>
      </c>
      <c r="I21">
        <v>0.3278958036933578</v>
      </c>
      <c r="J21">
        <f t="shared" si="0"/>
        <v>0.28078590737051901</v>
      </c>
      <c r="K21">
        <f t="shared" si="1"/>
        <v>3</v>
      </c>
    </row>
    <row r="22" spans="1:11" x14ac:dyDescent="0.15">
      <c r="A22">
        <v>210</v>
      </c>
      <c r="B22">
        <v>0.13980612378172791</v>
      </c>
      <c r="C22">
        <v>0.67183212300843775</v>
      </c>
      <c r="D22">
        <v>0.53229292080928592</v>
      </c>
      <c r="E22">
        <v>0.26295415343643069</v>
      </c>
      <c r="F22">
        <v>0.16673416033742749</v>
      </c>
      <c r="G22">
        <v>0.36250790717062181</v>
      </c>
      <c r="H22">
        <v>0.15914323730957369</v>
      </c>
      <c r="I22">
        <v>0.32789580369335791</v>
      </c>
      <c r="J22">
        <f t="shared" si="0"/>
        <v>0.19098018615032059</v>
      </c>
      <c r="K22">
        <f t="shared" si="1"/>
        <v>2</v>
      </c>
    </row>
    <row r="23" spans="1:11" x14ac:dyDescent="0.15">
      <c r="A23">
        <v>220</v>
      </c>
      <c r="B23">
        <v>0.1397256015602589</v>
      </c>
      <c r="C23">
        <v>0.15450654427944649</v>
      </c>
      <c r="D23">
        <v>0.1604976849439268</v>
      </c>
      <c r="E23">
        <v>0.53228438885383189</v>
      </c>
      <c r="F23">
        <v>0.2670959976844427</v>
      </c>
      <c r="G23">
        <v>0.15531316420818719</v>
      </c>
      <c r="H23">
        <v>0.88584724432341111</v>
      </c>
      <c r="I23">
        <v>0.32789580369335791</v>
      </c>
      <c r="J23">
        <f t="shared" si="0"/>
        <v>0.26187780086990586</v>
      </c>
      <c r="K23">
        <f t="shared" si="1"/>
        <v>7</v>
      </c>
    </row>
    <row r="24" spans="1:11" x14ac:dyDescent="0.15">
      <c r="A24">
        <v>230</v>
      </c>
      <c r="B24">
        <v>0.16074924513909081</v>
      </c>
      <c r="C24">
        <v>0.2572896380945825</v>
      </c>
      <c r="D24">
        <v>0.1592495921139897</v>
      </c>
      <c r="E24">
        <v>0.73489746809662571</v>
      </c>
      <c r="F24">
        <v>0.15553207732548641</v>
      </c>
      <c r="G24">
        <v>0.16671144229301191</v>
      </c>
      <c r="H24">
        <v>0.66084116279071825</v>
      </c>
      <c r="I24">
        <v>0.32789580369335791</v>
      </c>
      <c r="J24">
        <f t="shared" si="0"/>
        <v>0.23711280221993375</v>
      </c>
      <c r="K24">
        <f t="shared" si="1"/>
        <v>4</v>
      </c>
    </row>
    <row r="25" spans="1:11" x14ac:dyDescent="0.15">
      <c r="A25">
        <v>240</v>
      </c>
      <c r="B25">
        <v>0.1408428336975516</v>
      </c>
      <c r="C25">
        <v>1.026827523701916</v>
      </c>
      <c r="D25">
        <v>0.33520467631169087</v>
      </c>
      <c r="E25">
        <v>0.15516001808261251</v>
      </c>
      <c r="F25">
        <v>0.16667745993209479</v>
      </c>
      <c r="G25">
        <v>0.17871605833228249</v>
      </c>
      <c r="H25">
        <v>0.29184205579535688</v>
      </c>
      <c r="I25">
        <v>0.3278958036933578</v>
      </c>
      <c r="J25">
        <f t="shared" si="0"/>
        <v>0.29348430417911586</v>
      </c>
      <c r="K25">
        <f t="shared" si="1"/>
        <v>2</v>
      </c>
    </row>
    <row r="26" spans="1:11" x14ac:dyDescent="0.15">
      <c r="A26">
        <v>250</v>
      </c>
      <c r="B26">
        <v>0.13964792475363089</v>
      </c>
      <c r="C26">
        <v>0.1649707180797203</v>
      </c>
      <c r="D26">
        <v>0.1551683877515134</v>
      </c>
      <c r="E26">
        <v>0.56693320538194136</v>
      </c>
      <c r="F26">
        <v>0.77051545641961328</v>
      </c>
      <c r="G26">
        <v>0.16666305336863321</v>
      </c>
      <c r="H26">
        <v>0.33137188009845298</v>
      </c>
      <c r="I26">
        <v>0.32789580369335791</v>
      </c>
      <c r="J26">
        <f t="shared" si="0"/>
        <v>0.23017872774230194</v>
      </c>
      <c r="K26">
        <f t="shared" si="1"/>
        <v>5</v>
      </c>
    </row>
    <row r="27" spans="1:11" x14ac:dyDescent="0.15">
      <c r="A27">
        <v>260</v>
      </c>
      <c r="B27">
        <v>0.68727316408507277</v>
      </c>
      <c r="C27">
        <v>0.15428512490473401</v>
      </c>
      <c r="D27">
        <v>0.25495688283742768</v>
      </c>
      <c r="E27">
        <v>0.15723888481133191</v>
      </c>
      <c r="F27">
        <v>0.1666822702314186</v>
      </c>
      <c r="G27">
        <v>0.15574548185833309</v>
      </c>
      <c r="H27">
        <v>0.71908881712518735</v>
      </c>
      <c r="I27">
        <v>0.32789580369335791</v>
      </c>
      <c r="J27">
        <f t="shared" si="0"/>
        <v>0.2397600394223236</v>
      </c>
      <c r="K27">
        <f t="shared" si="1"/>
        <v>7</v>
      </c>
    </row>
    <row r="28" spans="1:11" x14ac:dyDescent="0.15">
      <c r="A28">
        <v>270</v>
      </c>
      <c r="B28">
        <v>0.14627550379589149</v>
      </c>
      <c r="C28">
        <v>0.47226486220083241</v>
      </c>
      <c r="D28">
        <v>0.32795785973016423</v>
      </c>
      <c r="E28">
        <v>0.7706747731716671</v>
      </c>
      <c r="F28">
        <v>0.1727061906954781</v>
      </c>
      <c r="G28">
        <v>0.2135519318544305</v>
      </c>
      <c r="H28">
        <v>0.1918395044050413</v>
      </c>
      <c r="I28">
        <v>0.32789580369335791</v>
      </c>
      <c r="J28">
        <f t="shared" si="0"/>
        <v>0.2089262452356902</v>
      </c>
      <c r="K28">
        <f t="shared" si="1"/>
        <v>4</v>
      </c>
    </row>
    <row r="29" spans="1:11" x14ac:dyDescent="0.15">
      <c r="A29">
        <v>280</v>
      </c>
      <c r="B29">
        <v>0.14030042496700071</v>
      </c>
      <c r="C29">
        <v>1.0133343808163591</v>
      </c>
      <c r="D29">
        <v>0.15427042293969601</v>
      </c>
      <c r="E29">
        <v>0.25561991934331368</v>
      </c>
      <c r="F29">
        <v>0.2340327431750833</v>
      </c>
      <c r="G29">
        <v>0.1566115963768151</v>
      </c>
      <c r="H29">
        <v>0.34110113823523758</v>
      </c>
      <c r="I29">
        <v>0.32789580369335791</v>
      </c>
      <c r="J29">
        <f t="shared" si="0"/>
        <v>0.28752902464536423</v>
      </c>
      <c r="K29">
        <f t="shared" si="1"/>
        <v>2</v>
      </c>
    </row>
    <row r="30" spans="1:11" x14ac:dyDescent="0.15">
      <c r="A30">
        <v>290</v>
      </c>
      <c r="B30">
        <v>0.56425943455531868</v>
      </c>
      <c r="C30">
        <v>0.16028946669419841</v>
      </c>
      <c r="D30">
        <v>0.16740441673385101</v>
      </c>
      <c r="E30">
        <v>0.90144942763541303</v>
      </c>
      <c r="F30">
        <v>0.15659617732002371</v>
      </c>
      <c r="G30">
        <v>0.15544111003824221</v>
      </c>
      <c r="H30">
        <v>0.18983059287645809</v>
      </c>
      <c r="I30">
        <v>0.32789580369335791</v>
      </c>
      <c r="J30">
        <f t="shared" si="0"/>
        <v>0.27172125444470124</v>
      </c>
      <c r="K30">
        <f t="shared" si="1"/>
        <v>4</v>
      </c>
    </row>
    <row r="31" spans="1:11" x14ac:dyDescent="0.15">
      <c r="A31">
        <v>300</v>
      </c>
      <c r="B31">
        <v>0.17485969750435651</v>
      </c>
      <c r="C31">
        <v>0.25387941664751801</v>
      </c>
      <c r="D31">
        <v>0.1570117616644707</v>
      </c>
      <c r="E31">
        <v>0.51253691165531468</v>
      </c>
      <c r="F31">
        <v>0.70401523720792747</v>
      </c>
      <c r="G31">
        <v>0.1553548577977113</v>
      </c>
      <c r="H31">
        <v>0.33761274337620661</v>
      </c>
      <c r="I31">
        <v>0.32789580369335791</v>
      </c>
      <c r="J31">
        <f t="shared" si="0"/>
        <v>0.19402606419648349</v>
      </c>
      <c r="K31">
        <f t="shared" si="1"/>
        <v>5</v>
      </c>
    </row>
    <row r="32" spans="1:11" x14ac:dyDescent="0.15">
      <c r="A32">
        <v>310</v>
      </c>
      <c r="B32">
        <v>0.2000495134296208</v>
      </c>
      <c r="C32">
        <v>0.38030431643714702</v>
      </c>
      <c r="D32">
        <v>0.96900364868069078</v>
      </c>
      <c r="E32">
        <v>0.25968474074834819</v>
      </c>
      <c r="F32">
        <v>0.15759286671055761</v>
      </c>
      <c r="G32">
        <v>0.17328347982693201</v>
      </c>
      <c r="H32">
        <v>0.15535206002020849</v>
      </c>
      <c r="I32">
        <v>0.32789580369335791</v>
      </c>
      <c r="J32">
        <f t="shared" si="0"/>
        <v>0.27188304961395643</v>
      </c>
      <c r="K32">
        <f t="shared" si="1"/>
        <v>3</v>
      </c>
    </row>
    <row r="33" spans="1:11" x14ac:dyDescent="0.15">
      <c r="A33">
        <v>320</v>
      </c>
      <c r="B33">
        <v>0.1398525804878622</v>
      </c>
      <c r="C33">
        <v>0.16533546236060229</v>
      </c>
      <c r="D33">
        <v>0.34097551980654389</v>
      </c>
      <c r="E33">
        <v>0.54595239930461104</v>
      </c>
      <c r="F33">
        <v>0.2580295286493714</v>
      </c>
      <c r="G33">
        <v>0.17490352603411899</v>
      </c>
      <c r="H33">
        <v>0.67022160921039542</v>
      </c>
      <c r="I33">
        <v>0.32789580369335791</v>
      </c>
      <c r="J33">
        <f t="shared" si="0"/>
        <v>0.19085550509133381</v>
      </c>
      <c r="K33">
        <f t="shared" si="1"/>
        <v>7</v>
      </c>
    </row>
    <row r="34" spans="1:11" x14ac:dyDescent="0.15">
      <c r="A34">
        <v>330</v>
      </c>
      <c r="B34">
        <v>0.1396076037731746</v>
      </c>
      <c r="C34">
        <v>0.46225378566489228</v>
      </c>
      <c r="D34">
        <v>0.21992251415608241</v>
      </c>
      <c r="E34">
        <v>0.46574291141650309</v>
      </c>
      <c r="F34">
        <v>0.15528730090132761</v>
      </c>
      <c r="G34">
        <v>0.17711245152380359</v>
      </c>
      <c r="H34">
        <v>0.6753440584177216</v>
      </c>
      <c r="I34">
        <v>0.32789580369335791</v>
      </c>
      <c r="J34">
        <f t="shared" si="0"/>
        <v>0.19176405672015034</v>
      </c>
      <c r="K34">
        <f t="shared" si="1"/>
        <v>7</v>
      </c>
    </row>
    <row r="35" spans="1:11" x14ac:dyDescent="0.15">
      <c r="A35">
        <v>340</v>
      </c>
      <c r="B35">
        <v>0.26637552433481482</v>
      </c>
      <c r="C35">
        <v>0.15226897908503889</v>
      </c>
      <c r="D35">
        <v>0.1572678071864114</v>
      </c>
      <c r="E35">
        <v>0.19566393417932809</v>
      </c>
      <c r="F35">
        <v>0.2141351858076822</v>
      </c>
      <c r="G35">
        <v>0.34083103003651999</v>
      </c>
      <c r="H35">
        <v>0.96872816522370997</v>
      </c>
      <c r="I35">
        <v>0.32789580369335791</v>
      </c>
      <c r="J35">
        <f t="shared" si="0"/>
        <v>0.26859518681155842</v>
      </c>
      <c r="K35">
        <f t="shared" si="1"/>
        <v>7</v>
      </c>
    </row>
    <row r="36" spans="1:11" x14ac:dyDescent="0.15">
      <c r="A36">
        <v>350</v>
      </c>
      <c r="B36">
        <v>0.3492238595487222</v>
      </c>
      <c r="C36">
        <v>0.66716656812389685</v>
      </c>
      <c r="D36">
        <v>0.57959841282978297</v>
      </c>
      <c r="E36">
        <v>0.22608211406070239</v>
      </c>
      <c r="F36">
        <v>0.15758750806656829</v>
      </c>
      <c r="G36">
        <v>0.15529765944836221</v>
      </c>
      <c r="H36">
        <v>0.16031450377546999</v>
      </c>
      <c r="I36">
        <v>0.32789580369335791</v>
      </c>
      <c r="J36">
        <f t="shared" si="0"/>
        <v>0.19862322387764297</v>
      </c>
      <c r="K36">
        <f t="shared" si="1"/>
        <v>2</v>
      </c>
    </row>
    <row r="37" spans="1:11" x14ac:dyDescent="0.15">
      <c r="A37">
        <v>360</v>
      </c>
      <c r="B37">
        <v>0.14165675957624671</v>
      </c>
      <c r="C37">
        <v>0.45308624548755461</v>
      </c>
      <c r="D37">
        <v>0.15487255573946149</v>
      </c>
      <c r="E37">
        <v>0.16188695887065449</v>
      </c>
      <c r="F37">
        <v>0.8328812997286239</v>
      </c>
      <c r="G37">
        <v>0.33083891381602543</v>
      </c>
      <c r="H37">
        <v>0.2200478926349386</v>
      </c>
      <c r="I37">
        <v>0.32789580369335791</v>
      </c>
      <c r="J37">
        <f t="shared" si="0"/>
        <v>0.23130184181374294</v>
      </c>
      <c r="K37">
        <f t="shared" si="1"/>
        <v>5</v>
      </c>
    </row>
    <row r="38" spans="1:11" x14ac:dyDescent="0.15">
      <c r="A38">
        <v>370</v>
      </c>
      <c r="B38">
        <v>0.40879356992978849</v>
      </c>
      <c r="C38">
        <v>0.150672292521283</v>
      </c>
      <c r="D38">
        <v>0.1548590502688301</v>
      </c>
      <c r="E38">
        <v>0.68971374527836238</v>
      </c>
      <c r="F38">
        <v>0.46050870433457619</v>
      </c>
      <c r="G38">
        <v>0.16691291590512899</v>
      </c>
      <c r="H38">
        <v>0.26381034761553601</v>
      </c>
      <c r="I38">
        <v>0.32789580369335791</v>
      </c>
      <c r="J38">
        <f t="shared" si="0"/>
        <v>0.18762240942935307</v>
      </c>
      <c r="K38">
        <f t="shared" si="1"/>
        <v>4</v>
      </c>
    </row>
    <row r="39" spans="1:11" x14ac:dyDescent="0.15">
      <c r="A39">
        <v>380</v>
      </c>
      <c r="B39">
        <v>0.4492547101453136</v>
      </c>
      <c r="C39">
        <v>0.16165888536559669</v>
      </c>
      <c r="D39">
        <v>0.32875187872130801</v>
      </c>
      <c r="E39">
        <v>0.20861776142474359</v>
      </c>
      <c r="F39">
        <v>0.16261832185396091</v>
      </c>
      <c r="G39">
        <v>0.82907045256727518</v>
      </c>
      <c r="H39">
        <v>0.15529861577530721</v>
      </c>
      <c r="I39">
        <v>0.32789580369335791</v>
      </c>
      <c r="J39">
        <f t="shared" si="0"/>
        <v>0.22830842089985501</v>
      </c>
      <c r="K39">
        <f t="shared" si="1"/>
        <v>6</v>
      </c>
    </row>
    <row r="40" spans="1:11" x14ac:dyDescent="0.15">
      <c r="A40">
        <v>390</v>
      </c>
      <c r="B40">
        <v>0.162042226811354</v>
      </c>
      <c r="C40">
        <v>0.68045177348330865</v>
      </c>
      <c r="D40">
        <v>0.1545017625425153</v>
      </c>
      <c r="E40">
        <v>0.43393906353154921</v>
      </c>
      <c r="F40">
        <v>0.15574236144789669</v>
      </c>
      <c r="G40">
        <v>0.48844855993347408</v>
      </c>
      <c r="H40">
        <v>0.22014487810340741</v>
      </c>
      <c r="I40">
        <v>0.32789580369335791</v>
      </c>
      <c r="J40">
        <f t="shared" si="0"/>
        <v>0.19277597821659964</v>
      </c>
      <c r="K40">
        <f t="shared" si="1"/>
        <v>2</v>
      </c>
    </row>
    <row r="41" spans="1:11" x14ac:dyDescent="0.15">
      <c r="A41">
        <v>400</v>
      </c>
      <c r="B41">
        <v>0.19384318982192539</v>
      </c>
      <c r="C41">
        <v>0.67034754178999678</v>
      </c>
      <c r="D41">
        <v>0.31318716747031577</v>
      </c>
      <c r="E41">
        <v>0.16178769959214501</v>
      </c>
      <c r="F41">
        <v>0.34465867344909829</v>
      </c>
      <c r="G41">
        <v>0.15534538032549089</v>
      </c>
      <c r="H41">
        <v>0.45610097340453309</v>
      </c>
      <c r="I41">
        <v>0.3278958036933578</v>
      </c>
      <c r="J41">
        <f t="shared" si="0"/>
        <v>0.17301641143724858</v>
      </c>
      <c r="K41">
        <f t="shared" si="1"/>
        <v>2</v>
      </c>
    </row>
    <row r="42" spans="1:11" x14ac:dyDescent="0.15">
      <c r="A42">
        <v>410</v>
      </c>
      <c r="B42">
        <v>0.1986031136202481</v>
      </c>
      <c r="C42">
        <v>0.45242881273088492</v>
      </c>
      <c r="D42">
        <v>0.3499842439588754</v>
      </c>
      <c r="E42">
        <v>0.1592790531229164</v>
      </c>
      <c r="F42">
        <v>0.1740273240208153</v>
      </c>
      <c r="G42">
        <v>0.28952418756102</v>
      </c>
      <c r="H42">
        <v>0.6714238908387451</v>
      </c>
      <c r="I42">
        <v>0.32789580369335791</v>
      </c>
      <c r="J42">
        <f t="shared" si="0"/>
        <v>0.17083994783409567</v>
      </c>
      <c r="K42">
        <f t="shared" si="1"/>
        <v>7</v>
      </c>
    </row>
    <row r="43" spans="1:11" x14ac:dyDescent="0.15">
      <c r="A43">
        <v>420</v>
      </c>
      <c r="B43">
        <v>0.14138899530692581</v>
      </c>
      <c r="C43">
        <v>0.15371200540828669</v>
      </c>
      <c r="D43">
        <v>0.46255510673700401</v>
      </c>
      <c r="E43">
        <v>0.34781256927300819</v>
      </c>
      <c r="F43">
        <v>0.15532927628895529</v>
      </c>
      <c r="G43">
        <v>0.70203301327094636</v>
      </c>
      <c r="H43">
        <v>0.33243965956837901</v>
      </c>
      <c r="I43">
        <v>0.32789580369335791</v>
      </c>
      <c r="J43">
        <f t="shared" si="0"/>
        <v>0.1902754001080669</v>
      </c>
      <c r="K43">
        <f t="shared" si="1"/>
        <v>6</v>
      </c>
    </row>
    <row r="44" spans="1:11" x14ac:dyDescent="0.15">
      <c r="A44">
        <v>430</v>
      </c>
      <c r="B44">
        <v>0.14347279282373751</v>
      </c>
      <c r="C44">
        <v>0.15543280073458879</v>
      </c>
      <c r="D44">
        <v>0.40846194737303748</v>
      </c>
      <c r="E44">
        <v>0.15525592967805141</v>
      </c>
      <c r="F44">
        <v>0.56581422193226993</v>
      </c>
      <c r="G44">
        <v>0.161891693959479</v>
      </c>
      <c r="H44">
        <v>0.70494123935234121</v>
      </c>
      <c r="I44">
        <v>0.32789580369335791</v>
      </c>
      <c r="J44">
        <f t="shared" si="0"/>
        <v>0.21592874574475596</v>
      </c>
      <c r="K44">
        <f t="shared" si="1"/>
        <v>7</v>
      </c>
    </row>
    <row r="45" spans="1:11" x14ac:dyDescent="0.15">
      <c r="A45">
        <v>440</v>
      </c>
      <c r="B45">
        <v>0.32570389185888121</v>
      </c>
      <c r="C45">
        <v>0.1741841857576141</v>
      </c>
      <c r="D45">
        <v>0.31361194552436022</v>
      </c>
      <c r="E45">
        <v>0.15541539897477771</v>
      </c>
      <c r="F45">
        <v>0.20044493321641299</v>
      </c>
      <c r="G45">
        <v>0.67179065639964264</v>
      </c>
      <c r="H45">
        <v>0.4541196141218164</v>
      </c>
      <c r="I45">
        <v>0.32789580369335791</v>
      </c>
      <c r="J45">
        <f t="shared" si="0"/>
        <v>0.17072343089849773</v>
      </c>
      <c r="K45">
        <f t="shared" si="1"/>
        <v>6</v>
      </c>
    </row>
    <row r="46" spans="1:11" x14ac:dyDescent="0.15">
      <c r="A46">
        <v>450</v>
      </c>
      <c r="B46">
        <v>0.1511137124679047</v>
      </c>
      <c r="C46">
        <v>0.67563167867738971</v>
      </c>
      <c r="D46">
        <v>0.32974229939096839</v>
      </c>
      <c r="E46">
        <v>0.18923667266904079</v>
      </c>
      <c r="F46">
        <v>0.3139818697091824</v>
      </c>
      <c r="G46">
        <v>0.16160285483850409</v>
      </c>
      <c r="H46">
        <v>0.473961538100515</v>
      </c>
      <c r="I46">
        <v>0.32789580369335791</v>
      </c>
      <c r="J46">
        <f t="shared" si="0"/>
        <v>0.17751621731041753</v>
      </c>
      <c r="K46">
        <f t="shared" si="1"/>
        <v>2</v>
      </c>
    </row>
    <row r="47" spans="1:11" x14ac:dyDescent="0.15">
      <c r="A47">
        <v>460</v>
      </c>
      <c r="B47">
        <v>0.30420010403165149</v>
      </c>
      <c r="C47">
        <v>0.33185090866501471</v>
      </c>
      <c r="D47">
        <v>0.16625707383867849</v>
      </c>
      <c r="E47">
        <v>0.72562532450702211</v>
      </c>
      <c r="F47">
        <v>0.1558114705053274</v>
      </c>
      <c r="G47">
        <v>0.15765854105950611</v>
      </c>
      <c r="H47">
        <v>0.45386720324630481</v>
      </c>
      <c r="I47">
        <v>0.32789580369335791</v>
      </c>
      <c r="J47">
        <f t="shared" si="0"/>
        <v>0.19248581267818143</v>
      </c>
      <c r="K47">
        <f t="shared" si="1"/>
        <v>4</v>
      </c>
    </row>
    <row r="48" spans="1:11" x14ac:dyDescent="0.15">
      <c r="A48">
        <v>470</v>
      </c>
      <c r="B48">
        <v>0.17593548904366049</v>
      </c>
      <c r="C48">
        <v>0.25769454112868678</v>
      </c>
      <c r="D48">
        <v>0.15744285609908881</v>
      </c>
      <c r="E48">
        <v>0.17497397413019519</v>
      </c>
      <c r="F48">
        <v>0.15588850734912649</v>
      </c>
      <c r="G48">
        <v>0.16667416654837361</v>
      </c>
      <c r="H48">
        <v>1.2066610915543741</v>
      </c>
      <c r="I48">
        <v>0.32789580369335791</v>
      </c>
      <c r="J48">
        <f t="shared" si="0"/>
        <v>0.36021160551293507</v>
      </c>
      <c r="K48">
        <f t="shared" si="1"/>
        <v>7</v>
      </c>
    </row>
    <row r="49" spans="1:11" x14ac:dyDescent="0.15">
      <c r="A49">
        <v>480</v>
      </c>
      <c r="B49">
        <v>0.14260208767531349</v>
      </c>
      <c r="C49">
        <v>0.63262783586451066</v>
      </c>
      <c r="D49">
        <v>0.2131492100810356</v>
      </c>
      <c r="E49">
        <v>0.15531885895529851</v>
      </c>
      <c r="F49">
        <v>0.18922825332846091</v>
      </c>
      <c r="G49">
        <v>0.29224377816036617</v>
      </c>
      <c r="H49">
        <v>0.67010060178852004</v>
      </c>
      <c r="I49">
        <v>0.32789580369335791</v>
      </c>
      <c r="J49">
        <f t="shared" si="0"/>
        <v>0.20967622506952677</v>
      </c>
      <c r="K49">
        <f t="shared" si="1"/>
        <v>7</v>
      </c>
    </row>
    <row r="50" spans="1:11" x14ac:dyDescent="0.15">
      <c r="A50">
        <v>490</v>
      </c>
      <c r="B50">
        <v>0.14853423019690259</v>
      </c>
      <c r="C50">
        <v>0.2162012795673775</v>
      </c>
      <c r="D50">
        <v>0.34061251351215938</v>
      </c>
      <c r="E50">
        <v>0.1891160606198489</v>
      </c>
      <c r="F50">
        <v>0.77193878748162126</v>
      </c>
      <c r="G50">
        <v>0.17499563707926399</v>
      </c>
      <c r="H50">
        <v>0.4538721173963316</v>
      </c>
      <c r="I50">
        <v>0.32789580369335791</v>
      </c>
      <c r="J50">
        <f t="shared" si="0"/>
        <v>0.20718881539704301</v>
      </c>
      <c r="K50">
        <f t="shared" si="1"/>
        <v>5</v>
      </c>
    </row>
    <row r="51" spans="1:11" x14ac:dyDescent="0.15">
      <c r="A51">
        <v>500</v>
      </c>
      <c r="B51">
        <v>0.50099325263714822</v>
      </c>
      <c r="C51">
        <v>0.1841131447304214</v>
      </c>
      <c r="D51">
        <v>0.84376473138309793</v>
      </c>
      <c r="E51">
        <v>0.15644013551731001</v>
      </c>
      <c r="F51">
        <v>0.1591063541179456</v>
      </c>
      <c r="G51">
        <v>0.16189945986756199</v>
      </c>
      <c r="H51">
        <v>0.28895354760002001</v>
      </c>
      <c r="I51">
        <v>0.32789580369335791</v>
      </c>
      <c r="J51">
        <f t="shared" si="0"/>
        <v>0.24015326663133241</v>
      </c>
      <c r="K51">
        <f t="shared" si="1"/>
        <v>3</v>
      </c>
    </row>
    <row r="52" spans="1:11" x14ac:dyDescent="0.15">
      <c r="A52">
        <v>510</v>
      </c>
      <c r="B52">
        <v>0.35036624045282527</v>
      </c>
      <c r="C52">
        <v>0.51251343047324327</v>
      </c>
      <c r="D52">
        <v>0.67596986954368243</v>
      </c>
      <c r="E52">
        <v>0.15559484243302801</v>
      </c>
      <c r="F52">
        <v>0.15529913654006239</v>
      </c>
      <c r="G52">
        <v>0.28669751866732868</v>
      </c>
      <c r="H52">
        <v>0.15882958774333519</v>
      </c>
      <c r="I52">
        <v>0.32789580369335791</v>
      </c>
      <c r="J52">
        <f t="shared" si="0"/>
        <v>0.18727445817454244</v>
      </c>
      <c r="K52">
        <f t="shared" si="1"/>
        <v>3</v>
      </c>
    </row>
    <row r="53" spans="1:11" x14ac:dyDescent="0.15">
      <c r="A53">
        <v>520</v>
      </c>
      <c r="B53">
        <v>0.34860235686920438</v>
      </c>
      <c r="C53">
        <v>0.15135075607724871</v>
      </c>
      <c r="D53">
        <v>0.15489831161268811</v>
      </c>
      <c r="E53">
        <v>0.25359472027401259</v>
      </c>
      <c r="F53">
        <v>0.67029885752104679</v>
      </c>
      <c r="G53">
        <v>0.15559905654960221</v>
      </c>
      <c r="H53">
        <v>0.56092656694970255</v>
      </c>
      <c r="I53">
        <v>0.32789580369335791</v>
      </c>
      <c r="J53">
        <f t="shared" si="0"/>
        <v>0.19576773972394984</v>
      </c>
      <c r="K53">
        <f t="shared" si="1"/>
        <v>5</v>
      </c>
    </row>
    <row r="54" spans="1:11" x14ac:dyDescent="0.15">
      <c r="A54">
        <v>530</v>
      </c>
      <c r="B54">
        <v>0.33483459728296389</v>
      </c>
      <c r="C54">
        <v>0.200531666839151</v>
      </c>
      <c r="D54">
        <v>0.219870163612016</v>
      </c>
      <c r="E54">
        <v>0.45606447096924457</v>
      </c>
      <c r="F54">
        <v>0.15672777938304869</v>
      </c>
      <c r="G54">
        <v>0.15598045182279591</v>
      </c>
      <c r="H54">
        <v>0.77126149594428506</v>
      </c>
      <c r="I54">
        <v>0.32789580369335791</v>
      </c>
      <c r="J54">
        <f t="shared" si="0"/>
        <v>0.2069482455037541</v>
      </c>
      <c r="K54">
        <f t="shared" si="1"/>
        <v>7</v>
      </c>
    </row>
    <row r="55" spans="1:11" x14ac:dyDescent="0.15">
      <c r="A55">
        <v>540</v>
      </c>
      <c r="B55">
        <v>0.14352050998357149</v>
      </c>
      <c r="C55">
        <v>0.28822986426823027</v>
      </c>
      <c r="D55">
        <v>0.15498957323001999</v>
      </c>
      <c r="E55">
        <v>0.93068395774218682</v>
      </c>
      <c r="F55">
        <v>0.45514084510415392</v>
      </c>
      <c r="G55">
        <v>0.16666232376512871</v>
      </c>
      <c r="H55">
        <v>0.15604355176021401</v>
      </c>
      <c r="I55">
        <v>0.32789580369335791</v>
      </c>
      <c r="J55">
        <f t="shared" si="0"/>
        <v>0.26740512095309582</v>
      </c>
      <c r="K55">
        <f t="shared" si="1"/>
        <v>4</v>
      </c>
    </row>
    <row r="56" spans="1:11" x14ac:dyDescent="0.15">
      <c r="A56">
        <v>550</v>
      </c>
      <c r="B56">
        <v>0.20089468023275531</v>
      </c>
      <c r="C56">
        <v>0.15838209576471859</v>
      </c>
      <c r="D56">
        <v>0.1550697354305938</v>
      </c>
      <c r="E56">
        <v>0.77093220008589269</v>
      </c>
      <c r="F56">
        <v>0.22014656550756689</v>
      </c>
      <c r="G56">
        <v>0.46063200761167361</v>
      </c>
      <c r="H56">
        <v>0.32921334122030449</v>
      </c>
      <c r="I56">
        <v>0.32789580369335791</v>
      </c>
      <c r="J56">
        <f t="shared" si="0"/>
        <v>0.20710411977726767</v>
      </c>
      <c r="K56">
        <f t="shared" si="1"/>
        <v>4</v>
      </c>
    </row>
    <row r="57" spans="1:11" x14ac:dyDescent="0.15">
      <c r="A57">
        <v>560</v>
      </c>
      <c r="B57">
        <v>0.17390480952571721</v>
      </c>
      <c r="C57">
        <v>0.84298788275840542</v>
      </c>
      <c r="D57">
        <v>0.15429555880204629</v>
      </c>
      <c r="E57">
        <v>0.48699946369952168</v>
      </c>
      <c r="F57">
        <v>0.15529996581958261</v>
      </c>
      <c r="G57">
        <v>0.2661789149981309</v>
      </c>
      <c r="H57">
        <v>0.215604030250101</v>
      </c>
      <c r="I57">
        <v>0.32789580369335791</v>
      </c>
      <c r="J57">
        <f t="shared" si="0"/>
        <v>0.23624800402439478</v>
      </c>
      <c r="K57">
        <f t="shared" si="1"/>
        <v>2</v>
      </c>
    </row>
    <row r="58" spans="1:11" x14ac:dyDescent="0.15">
      <c r="A58">
        <v>570</v>
      </c>
      <c r="B58">
        <v>0.14029074880257639</v>
      </c>
      <c r="C58">
        <v>0.18883992367029809</v>
      </c>
      <c r="D58">
        <v>0.47174919039220381</v>
      </c>
      <c r="E58">
        <v>0.178675469039069</v>
      </c>
      <c r="F58">
        <v>0.82895603884655644</v>
      </c>
      <c r="G58">
        <v>0.15754555460706701</v>
      </c>
      <c r="H58">
        <v>0.32921370049573462</v>
      </c>
      <c r="I58">
        <v>0.32789580369335791</v>
      </c>
      <c r="J58">
        <f t="shared" si="0"/>
        <v>0.23224832861036235</v>
      </c>
      <c r="K58">
        <f t="shared" si="1"/>
        <v>5</v>
      </c>
    </row>
    <row r="59" spans="1:11" x14ac:dyDescent="0.15">
      <c r="A59">
        <v>580</v>
      </c>
      <c r="B59">
        <v>0.13961513346227941</v>
      </c>
      <c r="C59">
        <v>0.18603901609102069</v>
      </c>
      <c r="D59">
        <v>0.45758102038819481</v>
      </c>
      <c r="E59">
        <v>0.2137575648174328</v>
      </c>
      <c r="F59">
        <v>0.43123093707219368</v>
      </c>
      <c r="G59">
        <v>0.67666475992944985</v>
      </c>
      <c r="H59">
        <v>0.190382194092934</v>
      </c>
      <c r="I59">
        <v>0.32789580369335791</v>
      </c>
      <c r="J59">
        <f t="shared" si="0"/>
        <v>0.18386589811372847</v>
      </c>
      <c r="K59">
        <f t="shared" si="1"/>
        <v>6</v>
      </c>
    </row>
    <row r="60" spans="1:11" x14ac:dyDescent="0.15">
      <c r="A60">
        <v>590</v>
      </c>
      <c r="B60">
        <v>0.14627525870042571</v>
      </c>
      <c r="C60">
        <v>0.15388570736182999</v>
      </c>
      <c r="D60">
        <v>0.15748041659102879</v>
      </c>
      <c r="E60">
        <v>1.0269103735771961</v>
      </c>
      <c r="F60">
        <v>0.18046233235634579</v>
      </c>
      <c r="G60">
        <v>0.47480494208194479</v>
      </c>
      <c r="H60">
        <v>0.1554515951847342</v>
      </c>
      <c r="I60">
        <v>0.32789580369335791</v>
      </c>
      <c r="J60">
        <f t="shared" si="0"/>
        <v>0.30565719302154859</v>
      </c>
      <c r="K60">
        <f t="shared" si="1"/>
        <v>4</v>
      </c>
    </row>
    <row r="61" spans="1:11" x14ac:dyDescent="0.15">
      <c r="A61">
        <v>600</v>
      </c>
      <c r="B61">
        <v>0.14423161208211141</v>
      </c>
      <c r="C61">
        <v>0.30774648590205339</v>
      </c>
      <c r="D61">
        <v>1.0266658883414079</v>
      </c>
      <c r="E61">
        <v>0.1668155319302892</v>
      </c>
      <c r="F61">
        <v>0.16382483298649131</v>
      </c>
      <c r="G61">
        <v>0.1575133514605824</v>
      </c>
      <c r="H61">
        <v>0.3284729231505697</v>
      </c>
      <c r="I61">
        <v>0.32789580369335791</v>
      </c>
      <c r="J61">
        <f t="shared" si="0"/>
        <v>0.29382084239073059</v>
      </c>
      <c r="K61">
        <f t="shared" si="1"/>
        <v>3</v>
      </c>
    </row>
    <row r="62" spans="1:11" x14ac:dyDescent="0.15">
      <c r="A62">
        <v>610</v>
      </c>
      <c r="B62">
        <v>0.428224790333604</v>
      </c>
      <c r="C62">
        <v>0.68549297634247008</v>
      </c>
      <c r="D62">
        <v>0.18856302918756829</v>
      </c>
      <c r="E62">
        <v>0.45979717941989651</v>
      </c>
      <c r="F62">
        <v>0.16212499197122349</v>
      </c>
      <c r="G62">
        <v>0.21492262159473241</v>
      </c>
      <c r="H62">
        <v>0.15614503700401039</v>
      </c>
      <c r="I62">
        <v>0.32789580369335791</v>
      </c>
      <c r="J62">
        <f t="shared" si="0"/>
        <v>0.1868897559555272</v>
      </c>
      <c r="K62">
        <f t="shared" si="1"/>
        <v>2</v>
      </c>
    </row>
    <row r="63" spans="1:11" x14ac:dyDescent="0.15">
      <c r="A63">
        <v>620</v>
      </c>
      <c r="B63">
        <v>0.1409011888174462</v>
      </c>
      <c r="C63">
        <v>0.23195554305049701</v>
      </c>
      <c r="D63">
        <v>0.196625923371092</v>
      </c>
      <c r="E63">
        <v>0.97083994097058401</v>
      </c>
      <c r="F63">
        <v>0.17048230406767301</v>
      </c>
      <c r="G63">
        <v>0.1555499328819612</v>
      </c>
      <c r="H63">
        <v>0.42891579269425179</v>
      </c>
      <c r="I63">
        <v>0.32789580369335791</v>
      </c>
      <c r="J63">
        <f t="shared" si="0"/>
        <v>0.27760908074167728</v>
      </c>
      <c r="K63">
        <f t="shared" si="1"/>
        <v>4</v>
      </c>
    </row>
    <row r="64" spans="1:11" x14ac:dyDescent="0.15">
      <c r="A64">
        <v>630</v>
      </c>
      <c r="B64">
        <v>0.1396842003776432</v>
      </c>
      <c r="C64">
        <v>0.78126536328231788</v>
      </c>
      <c r="D64">
        <v>0.18820575636502301</v>
      </c>
      <c r="E64">
        <v>0.16024348311200909</v>
      </c>
      <c r="F64">
        <v>0.70739742213183887</v>
      </c>
      <c r="G64">
        <v>0.156581785862247</v>
      </c>
      <c r="H64">
        <v>0.16189261472242611</v>
      </c>
      <c r="I64">
        <v>0.32789580369335791</v>
      </c>
      <c r="J64">
        <f t="shared" si="0"/>
        <v>0.26444421635758664</v>
      </c>
      <c r="K64">
        <f t="shared" si="1"/>
        <v>2</v>
      </c>
    </row>
    <row r="65" spans="1:11" x14ac:dyDescent="0.15">
      <c r="A65">
        <v>640</v>
      </c>
      <c r="B65">
        <v>0.44499427393415331</v>
      </c>
      <c r="C65">
        <v>0.87116394480294201</v>
      </c>
      <c r="D65">
        <v>0.15409434812231401</v>
      </c>
      <c r="E65">
        <v>0.32833335721238699</v>
      </c>
      <c r="F65">
        <v>0.15954552217524429</v>
      </c>
      <c r="G65">
        <v>0.18155013558795571</v>
      </c>
      <c r="H65">
        <v>0.15558904401850879</v>
      </c>
      <c r="I65">
        <v>0.32789580369335791</v>
      </c>
      <c r="J65">
        <f t="shared" si="0"/>
        <v>0.24451349760557595</v>
      </c>
      <c r="K65">
        <f t="shared" si="1"/>
        <v>2</v>
      </c>
    </row>
    <row r="66" spans="1:11" x14ac:dyDescent="0.15">
      <c r="A66">
        <v>650</v>
      </c>
      <c r="B66">
        <v>0.245212960233051</v>
      </c>
      <c r="C66">
        <v>0.1525207479378535</v>
      </c>
      <c r="D66">
        <v>0.49936221153138038</v>
      </c>
      <c r="E66">
        <v>0.18497066579387261</v>
      </c>
      <c r="F66">
        <v>0.15531817794955141</v>
      </c>
      <c r="G66">
        <v>0.2138124329615993</v>
      </c>
      <c r="H66">
        <v>0.84407342944619701</v>
      </c>
      <c r="I66">
        <v>0.32789580369335791</v>
      </c>
      <c r="J66">
        <f t="shared" si="0"/>
        <v>0.23804518795421925</v>
      </c>
      <c r="K66">
        <f t="shared" si="1"/>
        <v>7</v>
      </c>
    </row>
    <row r="67" spans="1:11" x14ac:dyDescent="0.15">
      <c r="A67">
        <v>660</v>
      </c>
      <c r="B67">
        <v>0.66227097395164514</v>
      </c>
      <c r="C67">
        <v>0.18387114347881359</v>
      </c>
      <c r="D67">
        <v>0.44791305560681338</v>
      </c>
      <c r="E67">
        <v>0.15925963350458719</v>
      </c>
      <c r="F67">
        <v>0.16240438293396661</v>
      </c>
      <c r="G67">
        <v>0.15531255375588399</v>
      </c>
      <c r="H67">
        <v>0.5242388826217953</v>
      </c>
      <c r="I67">
        <v>0.32789580369335791</v>
      </c>
      <c r="J67">
        <f t="shared" ref="J67:J100" si="3">_xlfn.STDEV.P(B67:H67)</f>
        <v>0.19680125908243001</v>
      </c>
      <c r="K67">
        <f t="shared" ref="K67:K100" si="4">MATCH(MAX(B67:H67),B67:H67,0)</f>
        <v>1</v>
      </c>
    </row>
    <row r="68" spans="1:11" x14ac:dyDescent="0.15">
      <c r="A68">
        <v>670</v>
      </c>
      <c r="B68">
        <v>0.27554589526066647</v>
      </c>
      <c r="C68">
        <v>0.15268388994484861</v>
      </c>
      <c r="D68">
        <v>0.1551839161387483</v>
      </c>
      <c r="E68">
        <v>0.6771177960525625</v>
      </c>
      <c r="F68">
        <v>0.38672933100171419</v>
      </c>
      <c r="G68">
        <v>0.1732600941923487</v>
      </c>
      <c r="H68">
        <v>0.47474970326261662</v>
      </c>
      <c r="I68">
        <v>0.32789580369335791</v>
      </c>
      <c r="J68">
        <f t="shared" si="3"/>
        <v>0.18289918303709454</v>
      </c>
      <c r="K68">
        <f t="shared" si="4"/>
        <v>4</v>
      </c>
    </row>
    <row r="69" spans="1:11" x14ac:dyDescent="0.15">
      <c r="A69">
        <v>680</v>
      </c>
      <c r="B69">
        <v>0.139604574086305</v>
      </c>
      <c r="C69">
        <v>0.20839331860740001</v>
      </c>
      <c r="D69">
        <v>0.15898160656142671</v>
      </c>
      <c r="E69">
        <v>0.2148189439411409</v>
      </c>
      <c r="F69">
        <v>0.1643941978532662</v>
      </c>
      <c r="G69">
        <v>0.95504937862907002</v>
      </c>
      <c r="H69">
        <v>0.45402860617489649</v>
      </c>
      <c r="I69">
        <v>0.32789580369335791</v>
      </c>
      <c r="J69">
        <f t="shared" si="3"/>
        <v>0.27438676530494643</v>
      </c>
      <c r="K69">
        <f t="shared" si="4"/>
        <v>6</v>
      </c>
    </row>
    <row r="70" spans="1:11" x14ac:dyDescent="0.15">
      <c r="A70">
        <v>690</v>
      </c>
      <c r="B70">
        <v>0.24132695299771739</v>
      </c>
      <c r="C70">
        <v>0.49672254531524829</v>
      </c>
      <c r="D70">
        <v>0.15963281750637959</v>
      </c>
      <c r="E70">
        <v>0.2334768946248186</v>
      </c>
      <c r="F70">
        <v>0.67243460546429079</v>
      </c>
      <c r="G70">
        <v>0.33505971843964177</v>
      </c>
      <c r="H70">
        <v>0.1566170915054087</v>
      </c>
      <c r="I70">
        <v>0.32789580369335791</v>
      </c>
      <c r="J70">
        <f t="shared" si="3"/>
        <v>0.17781157858679084</v>
      </c>
      <c r="K70">
        <f t="shared" si="4"/>
        <v>5</v>
      </c>
    </row>
    <row r="71" spans="1:11" x14ac:dyDescent="0.15">
      <c r="A71">
        <v>700</v>
      </c>
      <c r="B71">
        <v>0.14044279176018751</v>
      </c>
      <c r="C71">
        <v>0.15373006477592191</v>
      </c>
      <c r="D71">
        <v>0.210980104406566</v>
      </c>
      <c r="E71">
        <v>0.1552745412599352</v>
      </c>
      <c r="F71">
        <v>0.3902266202737808</v>
      </c>
      <c r="G71">
        <v>0.4540173293753651</v>
      </c>
      <c r="H71">
        <v>0.79059917400174884</v>
      </c>
      <c r="I71">
        <v>0.32789580369335791</v>
      </c>
      <c r="J71">
        <f t="shared" si="3"/>
        <v>0.22130324899493051</v>
      </c>
      <c r="K71">
        <f t="shared" si="4"/>
        <v>7</v>
      </c>
    </row>
    <row r="72" spans="1:11" x14ac:dyDescent="0.15">
      <c r="A72">
        <v>710</v>
      </c>
      <c r="B72">
        <v>0.66484025656219348</v>
      </c>
      <c r="C72">
        <v>0.44828175055308139</v>
      </c>
      <c r="D72">
        <v>0.25538843796645999</v>
      </c>
      <c r="E72">
        <v>0.17539806172372799</v>
      </c>
      <c r="F72">
        <v>0.42064268475355082</v>
      </c>
      <c r="G72">
        <v>0.1558221266585183</v>
      </c>
      <c r="H72">
        <v>0.17489730763597319</v>
      </c>
      <c r="I72">
        <v>0.32789580369335791</v>
      </c>
      <c r="J72">
        <f t="shared" si="3"/>
        <v>0.17653696253249071</v>
      </c>
      <c r="K72">
        <f t="shared" si="4"/>
        <v>1</v>
      </c>
    </row>
    <row r="73" spans="1:11" x14ac:dyDescent="0.15">
      <c r="A73">
        <v>720</v>
      </c>
      <c r="B73">
        <v>0.66150052003621096</v>
      </c>
      <c r="C73">
        <v>0.24834598961095161</v>
      </c>
      <c r="D73">
        <v>0.16070171420295459</v>
      </c>
      <c r="E73">
        <v>0.38666294847881189</v>
      </c>
      <c r="F73">
        <v>0.22225363577688889</v>
      </c>
      <c r="G73">
        <v>0.16193749369132091</v>
      </c>
      <c r="H73">
        <v>0.45386832405636629</v>
      </c>
      <c r="I73">
        <v>0.32789580369335791</v>
      </c>
      <c r="J73">
        <f t="shared" si="3"/>
        <v>0.17054501908416725</v>
      </c>
      <c r="K73">
        <f t="shared" si="4"/>
        <v>1</v>
      </c>
    </row>
    <row r="74" spans="1:11" x14ac:dyDescent="0.15">
      <c r="A74">
        <v>730</v>
      </c>
      <c r="B74">
        <v>0.13993800917226171</v>
      </c>
      <c r="C74">
        <v>0.1689156519117706</v>
      </c>
      <c r="D74">
        <v>0.4875496953579489</v>
      </c>
      <c r="E74">
        <v>0.25571045550410071</v>
      </c>
      <c r="F74">
        <v>0.84546351456810087</v>
      </c>
      <c r="G74">
        <v>0.2139889054314883</v>
      </c>
      <c r="H74">
        <v>0.183704393907834</v>
      </c>
      <c r="I74">
        <v>0.32789580369335791</v>
      </c>
      <c r="J74">
        <f t="shared" si="3"/>
        <v>0.23692831654510504</v>
      </c>
      <c r="K74">
        <f t="shared" si="4"/>
        <v>5</v>
      </c>
    </row>
    <row r="75" spans="1:11" x14ac:dyDescent="0.15">
      <c r="A75">
        <v>740</v>
      </c>
      <c r="B75">
        <v>0.32167116348401198</v>
      </c>
      <c r="C75">
        <v>0.15566371468227741</v>
      </c>
      <c r="D75">
        <v>0.1563042208626074</v>
      </c>
      <c r="E75">
        <v>0.17485635199629709</v>
      </c>
      <c r="F75">
        <v>0.51506383073564954</v>
      </c>
      <c r="G75">
        <v>0.16740944258078649</v>
      </c>
      <c r="H75">
        <v>0.80430190151187553</v>
      </c>
      <c r="I75">
        <v>0.32789580369335791</v>
      </c>
      <c r="J75">
        <f t="shared" si="3"/>
        <v>0.23000555775697545</v>
      </c>
      <c r="K75">
        <f t="shared" si="4"/>
        <v>7</v>
      </c>
    </row>
    <row r="76" spans="1:11" x14ac:dyDescent="0.15">
      <c r="A76">
        <v>750</v>
      </c>
      <c r="B76">
        <v>0.14347110296323939</v>
      </c>
      <c r="C76">
        <v>0.1811951209434621</v>
      </c>
      <c r="D76">
        <v>0.45395990147500231</v>
      </c>
      <c r="E76">
        <v>0.78194887714993278</v>
      </c>
      <c r="F76">
        <v>0.32846496876742992</v>
      </c>
      <c r="G76">
        <v>0.25035224539453371</v>
      </c>
      <c r="H76">
        <v>0.15587840915990511</v>
      </c>
      <c r="I76">
        <v>0.32789580369335791</v>
      </c>
      <c r="J76">
        <f t="shared" si="3"/>
        <v>0.21152278574596819</v>
      </c>
      <c r="K76">
        <f t="shared" si="4"/>
        <v>4</v>
      </c>
    </row>
    <row r="77" spans="1:11" x14ac:dyDescent="0.15">
      <c r="A77">
        <v>760</v>
      </c>
      <c r="B77">
        <v>0.1435564572396909</v>
      </c>
      <c r="C77">
        <v>0.36163875146970131</v>
      </c>
      <c r="D77">
        <v>0.23941202492366889</v>
      </c>
      <c r="E77">
        <v>0.55554601427475403</v>
      </c>
      <c r="F77">
        <v>0.16727461443343869</v>
      </c>
      <c r="G77">
        <v>0.15777035043428059</v>
      </c>
      <c r="H77">
        <v>0.67007241307797061</v>
      </c>
      <c r="I77">
        <v>0.3278958036933578</v>
      </c>
      <c r="J77">
        <f t="shared" si="3"/>
        <v>0.19515570595023662</v>
      </c>
      <c r="K77">
        <f t="shared" si="4"/>
        <v>7</v>
      </c>
    </row>
    <row r="78" spans="1:11" x14ac:dyDescent="0.15">
      <c r="A78">
        <v>770</v>
      </c>
      <c r="B78">
        <v>0.163806656405206</v>
      </c>
      <c r="C78">
        <v>0.37333310960831112</v>
      </c>
      <c r="D78">
        <v>0.25539196840269079</v>
      </c>
      <c r="E78">
        <v>0.16222935341523581</v>
      </c>
      <c r="F78">
        <v>0.45463396894256608</v>
      </c>
      <c r="G78">
        <v>0.15532451839589759</v>
      </c>
      <c r="H78">
        <v>0.73055105068359771</v>
      </c>
      <c r="I78">
        <v>0.32789580369335791</v>
      </c>
      <c r="J78">
        <f t="shared" si="3"/>
        <v>0.19627482004100247</v>
      </c>
      <c r="K78">
        <f t="shared" si="4"/>
        <v>7</v>
      </c>
    </row>
    <row r="79" spans="1:11" x14ac:dyDescent="0.15">
      <c r="A79">
        <v>780</v>
      </c>
      <c r="B79">
        <v>0.1418511119508557</v>
      </c>
      <c r="C79">
        <v>0.2589746617574003</v>
      </c>
      <c r="D79">
        <v>0.32950615018637902</v>
      </c>
      <c r="E79">
        <v>0.70406876927363848</v>
      </c>
      <c r="F79">
        <v>0.23977907318862329</v>
      </c>
      <c r="G79">
        <v>0.15574496905610219</v>
      </c>
      <c r="H79">
        <v>0.46534589044050639</v>
      </c>
      <c r="I79">
        <v>0.32789580369335791</v>
      </c>
      <c r="J79">
        <f t="shared" si="3"/>
        <v>0.18406692835121377</v>
      </c>
      <c r="K79">
        <f t="shared" si="4"/>
        <v>4</v>
      </c>
    </row>
    <row r="80" spans="1:11" x14ac:dyDescent="0.15">
      <c r="A80">
        <v>790</v>
      </c>
      <c r="B80">
        <v>0.140439414071649</v>
      </c>
      <c r="C80">
        <v>0.3130625595914458</v>
      </c>
      <c r="D80">
        <v>0.45738331791942699</v>
      </c>
      <c r="E80">
        <v>0.36880754989461839</v>
      </c>
      <c r="F80">
        <v>0.1751351956237959</v>
      </c>
      <c r="G80">
        <v>0.68509317336752329</v>
      </c>
      <c r="H80">
        <v>0.1553494153850459</v>
      </c>
      <c r="I80">
        <v>0.32789580369335791</v>
      </c>
      <c r="J80">
        <f t="shared" si="3"/>
        <v>0.18302955688570513</v>
      </c>
      <c r="K80">
        <f t="shared" si="4"/>
        <v>6</v>
      </c>
    </row>
    <row r="81" spans="1:11" x14ac:dyDescent="0.15">
      <c r="A81">
        <v>800</v>
      </c>
      <c r="B81">
        <v>0.69536360659098406</v>
      </c>
      <c r="C81">
        <v>0.2253443553327244</v>
      </c>
      <c r="D81">
        <v>0.565353499275697</v>
      </c>
      <c r="E81">
        <v>0.15898256705162639</v>
      </c>
      <c r="F81">
        <v>0.33733594522214388</v>
      </c>
      <c r="G81">
        <v>0.1553153316431688</v>
      </c>
      <c r="H81">
        <v>0.15757532073716049</v>
      </c>
      <c r="I81">
        <v>0.32789580369335791</v>
      </c>
      <c r="J81">
        <f t="shared" si="3"/>
        <v>0.20331166326986569</v>
      </c>
      <c r="K81">
        <f t="shared" si="4"/>
        <v>1</v>
      </c>
    </row>
    <row r="82" spans="1:11" x14ac:dyDescent="0.15">
      <c r="A82">
        <v>810</v>
      </c>
      <c r="B82">
        <v>0.14347087669867409</v>
      </c>
      <c r="C82">
        <v>0.35354249038512547</v>
      </c>
      <c r="D82">
        <v>0.1549000006548012</v>
      </c>
      <c r="E82">
        <v>0.25843383714292673</v>
      </c>
      <c r="F82">
        <v>0.15658802590190571</v>
      </c>
      <c r="G82">
        <v>0.25889852415239423</v>
      </c>
      <c r="H82">
        <v>0.96943687091767805</v>
      </c>
      <c r="I82">
        <v>0.32789580369335791</v>
      </c>
      <c r="J82">
        <f t="shared" si="3"/>
        <v>0.2712681170124831</v>
      </c>
      <c r="K82">
        <f t="shared" si="4"/>
        <v>7</v>
      </c>
    </row>
    <row r="83" spans="1:11" x14ac:dyDescent="0.15">
      <c r="A83">
        <v>820</v>
      </c>
      <c r="B83">
        <v>0.139615502793351</v>
      </c>
      <c r="C83">
        <v>0.48848645020281078</v>
      </c>
      <c r="D83">
        <v>0.1781721501565493</v>
      </c>
      <c r="E83">
        <v>0.26704533529641922</v>
      </c>
      <c r="F83">
        <v>0.90168554520897914</v>
      </c>
      <c r="G83">
        <v>0.1627478138348584</v>
      </c>
      <c r="H83">
        <v>0.15751782836053721</v>
      </c>
      <c r="I83">
        <v>0.32789580369335791</v>
      </c>
      <c r="J83">
        <f t="shared" si="3"/>
        <v>0.25991645907517391</v>
      </c>
      <c r="K83">
        <f t="shared" si="4"/>
        <v>5</v>
      </c>
    </row>
    <row r="84" spans="1:11" x14ac:dyDescent="0.15">
      <c r="A84">
        <v>830</v>
      </c>
      <c r="B84">
        <v>0.16213291913290309</v>
      </c>
      <c r="C84">
        <v>0.1600548379795427</v>
      </c>
      <c r="D84">
        <v>0.15554346496539201</v>
      </c>
      <c r="E84">
        <v>0.49176422883932402</v>
      </c>
      <c r="F84">
        <v>0.16665740968477499</v>
      </c>
      <c r="G84">
        <v>1.003716389610152</v>
      </c>
      <c r="H84">
        <v>0.15540137564141629</v>
      </c>
      <c r="I84">
        <v>0.32789580369335791</v>
      </c>
      <c r="J84">
        <f t="shared" si="3"/>
        <v>0.29873345138977275</v>
      </c>
      <c r="K84">
        <f t="shared" si="4"/>
        <v>6</v>
      </c>
    </row>
    <row r="85" spans="1:11" x14ac:dyDescent="0.15">
      <c r="A85">
        <v>840</v>
      </c>
      <c r="B85">
        <v>0.1789939911822942</v>
      </c>
      <c r="C85">
        <v>0.1535625709920421</v>
      </c>
      <c r="D85">
        <v>0.45378417365941681</v>
      </c>
      <c r="E85">
        <v>0.42929021738790341</v>
      </c>
      <c r="F85">
        <v>0.22249861065400439</v>
      </c>
      <c r="G85">
        <v>0.17490017971302479</v>
      </c>
      <c r="H85">
        <v>0.68224088226481971</v>
      </c>
      <c r="I85">
        <v>0.32789580369335791</v>
      </c>
      <c r="J85">
        <f t="shared" si="3"/>
        <v>0.18468861770940095</v>
      </c>
      <c r="K85">
        <f t="shared" si="4"/>
        <v>7</v>
      </c>
    </row>
    <row r="86" spans="1:11" x14ac:dyDescent="0.15">
      <c r="A86">
        <v>850</v>
      </c>
      <c r="B86">
        <v>0.25298282014279738</v>
      </c>
      <c r="C86">
        <v>0.45267549520176698</v>
      </c>
      <c r="D86">
        <v>0.20806523169081129</v>
      </c>
      <c r="E86">
        <v>0.1621300036769639</v>
      </c>
      <c r="F86">
        <v>0.2135952386660035</v>
      </c>
      <c r="G86">
        <v>0.67710226579504029</v>
      </c>
      <c r="H86">
        <v>0.32871957068012198</v>
      </c>
      <c r="I86">
        <v>0.32789580369335791</v>
      </c>
      <c r="J86">
        <f t="shared" si="3"/>
        <v>0.16819633251059735</v>
      </c>
      <c r="K86">
        <f t="shared" si="4"/>
        <v>6</v>
      </c>
    </row>
    <row r="87" spans="1:11" x14ac:dyDescent="0.15">
      <c r="A87">
        <v>860</v>
      </c>
      <c r="B87">
        <v>0.1416566984716385</v>
      </c>
      <c r="C87">
        <v>0.157664194768357</v>
      </c>
      <c r="D87">
        <v>0.1551790056143578</v>
      </c>
      <c r="E87">
        <v>0.19569868660695</v>
      </c>
      <c r="F87">
        <v>0.64062046018478802</v>
      </c>
      <c r="G87">
        <v>0.1749150986946813</v>
      </c>
      <c r="H87">
        <v>0.82953648151273274</v>
      </c>
      <c r="I87">
        <v>0.32789580369335791</v>
      </c>
      <c r="J87">
        <f t="shared" si="3"/>
        <v>0.2628998048193204</v>
      </c>
      <c r="K87">
        <f t="shared" si="4"/>
        <v>7</v>
      </c>
    </row>
    <row r="88" spans="1:11" x14ac:dyDescent="0.15">
      <c r="A88">
        <v>870</v>
      </c>
      <c r="B88">
        <v>0.70186646326984747</v>
      </c>
      <c r="C88">
        <v>0.73290999931975676</v>
      </c>
      <c r="D88">
        <v>0.15395538600527309</v>
      </c>
      <c r="E88">
        <v>0.15585879627511109</v>
      </c>
      <c r="F88">
        <v>0.1599542642854383</v>
      </c>
      <c r="G88">
        <v>0.15756237253724009</v>
      </c>
      <c r="H88">
        <v>0.23316334416083839</v>
      </c>
      <c r="I88">
        <v>0.32789580369335791</v>
      </c>
      <c r="J88">
        <f t="shared" si="3"/>
        <v>0.24782903987198893</v>
      </c>
      <c r="K88">
        <f t="shared" si="4"/>
        <v>2</v>
      </c>
    </row>
    <row r="89" spans="1:11" x14ac:dyDescent="0.15">
      <c r="A89">
        <v>880</v>
      </c>
      <c r="B89">
        <v>0.1975678533693557</v>
      </c>
      <c r="C89">
        <v>0.66983305438941931</v>
      </c>
      <c r="D89">
        <v>0.55396338143063384</v>
      </c>
      <c r="E89">
        <v>0.16663415401797979</v>
      </c>
      <c r="F89">
        <v>0.16189257210856009</v>
      </c>
      <c r="G89">
        <v>0.2136964200089751</v>
      </c>
      <c r="H89">
        <v>0.33168319052858142</v>
      </c>
      <c r="I89">
        <v>0.32789580369335791</v>
      </c>
      <c r="J89">
        <f t="shared" si="3"/>
        <v>0.18959778624340104</v>
      </c>
      <c r="K89">
        <f t="shared" si="4"/>
        <v>2</v>
      </c>
    </row>
    <row r="90" spans="1:11" x14ac:dyDescent="0.15">
      <c r="A90">
        <v>890</v>
      </c>
      <c r="B90">
        <v>0.51141314417802974</v>
      </c>
      <c r="C90">
        <v>0.14973480762358979</v>
      </c>
      <c r="D90">
        <v>0.45597660098772208</v>
      </c>
      <c r="E90">
        <v>0.15520552006858521</v>
      </c>
      <c r="F90">
        <v>0.16741655202756359</v>
      </c>
      <c r="G90">
        <v>0.1553900638345582</v>
      </c>
      <c r="H90">
        <v>0.70013393713345651</v>
      </c>
      <c r="I90">
        <v>0.32789580369335791</v>
      </c>
      <c r="J90">
        <f t="shared" si="3"/>
        <v>0.20898380933853533</v>
      </c>
      <c r="K90">
        <f t="shared" si="4"/>
        <v>7</v>
      </c>
    </row>
    <row r="91" spans="1:11" x14ac:dyDescent="0.15">
      <c r="A91">
        <v>900</v>
      </c>
      <c r="B91">
        <v>0.15154951025084731</v>
      </c>
      <c r="C91">
        <v>0.45253700139887421</v>
      </c>
      <c r="D91">
        <v>0.39671526261299261</v>
      </c>
      <c r="E91">
        <v>0.70403707398541859</v>
      </c>
      <c r="F91">
        <v>0.15753162007126251</v>
      </c>
      <c r="G91">
        <v>0.25587996999169038</v>
      </c>
      <c r="H91">
        <v>0.17702018754241949</v>
      </c>
      <c r="I91">
        <v>0.3278958036933578</v>
      </c>
      <c r="J91">
        <f t="shared" si="3"/>
        <v>0.18891627148901885</v>
      </c>
      <c r="K91">
        <f t="shared" si="4"/>
        <v>4</v>
      </c>
    </row>
    <row r="92" spans="1:11" x14ac:dyDescent="0.15">
      <c r="A92">
        <v>910</v>
      </c>
      <c r="B92">
        <v>0.56657058637187774</v>
      </c>
      <c r="C92">
        <v>0.1488564740982132</v>
      </c>
      <c r="D92">
        <v>0.18848958357591289</v>
      </c>
      <c r="E92">
        <v>0.73528975784262474</v>
      </c>
      <c r="F92">
        <v>0.33982177565861449</v>
      </c>
      <c r="G92">
        <v>0.15691770178124559</v>
      </c>
      <c r="H92">
        <v>0.1593247465250166</v>
      </c>
      <c r="I92">
        <v>0.32789580369335791</v>
      </c>
      <c r="J92">
        <f t="shared" si="3"/>
        <v>0.21785204775225728</v>
      </c>
      <c r="K92">
        <f t="shared" si="4"/>
        <v>4</v>
      </c>
    </row>
    <row r="93" spans="1:11" x14ac:dyDescent="0.15">
      <c r="A93">
        <v>920</v>
      </c>
      <c r="B93">
        <v>0.66397871399543384</v>
      </c>
      <c r="C93">
        <v>0.44753549994995762</v>
      </c>
      <c r="D93">
        <v>0.22381572068075861</v>
      </c>
      <c r="E93">
        <v>0.2622426452263526</v>
      </c>
      <c r="F93">
        <v>0.18913844363680729</v>
      </c>
      <c r="G93">
        <v>0.16040550351744401</v>
      </c>
      <c r="H93">
        <v>0.34815409884675119</v>
      </c>
      <c r="I93">
        <v>0.32789580369335791</v>
      </c>
      <c r="J93">
        <f t="shared" si="3"/>
        <v>0.16480524634484298</v>
      </c>
      <c r="K93">
        <f t="shared" si="4"/>
        <v>1</v>
      </c>
    </row>
    <row r="94" spans="1:11" x14ac:dyDescent="0.15">
      <c r="A94">
        <v>930</v>
      </c>
      <c r="B94">
        <v>0.19212157225937601</v>
      </c>
      <c r="C94">
        <v>0.25448112910131432</v>
      </c>
      <c r="D94">
        <v>0.15879943762040619</v>
      </c>
      <c r="E94">
        <v>0.15788217864190521</v>
      </c>
      <c r="F94">
        <v>0.15572643415569501</v>
      </c>
      <c r="G94">
        <v>1.14310131677652</v>
      </c>
      <c r="H94">
        <v>0.2331585572982881</v>
      </c>
      <c r="I94">
        <v>0.32789580369335791</v>
      </c>
      <c r="J94">
        <f t="shared" si="3"/>
        <v>0.33477071819207338</v>
      </c>
      <c r="K94">
        <f t="shared" si="4"/>
        <v>6</v>
      </c>
    </row>
    <row r="95" spans="1:11" x14ac:dyDescent="0.15">
      <c r="A95">
        <v>940</v>
      </c>
      <c r="B95">
        <v>0.14571716870985851</v>
      </c>
      <c r="C95">
        <v>0.25446393074843893</v>
      </c>
      <c r="D95">
        <v>0.32871559991890809</v>
      </c>
      <c r="E95">
        <v>0.45382156344025187</v>
      </c>
      <c r="F95">
        <v>0.16203643595060879</v>
      </c>
      <c r="G95">
        <v>0.26777235272457178</v>
      </c>
      <c r="H95">
        <v>0.68274357436086719</v>
      </c>
      <c r="I95">
        <v>0.32789580369335791</v>
      </c>
      <c r="J95">
        <f t="shared" si="3"/>
        <v>0.17381450030521275</v>
      </c>
      <c r="K95">
        <f t="shared" si="4"/>
        <v>7</v>
      </c>
    </row>
    <row r="96" spans="1:11" x14ac:dyDescent="0.15">
      <c r="A96">
        <v>950</v>
      </c>
      <c r="B96">
        <v>0.1597606039170073</v>
      </c>
      <c r="C96">
        <v>0.62583176543845398</v>
      </c>
      <c r="D96">
        <v>0.29761963947122771</v>
      </c>
      <c r="E96">
        <v>0.21346375523686109</v>
      </c>
      <c r="F96">
        <v>0.1725102991094476</v>
      </c>
      <c r="G96">
        <v>0.1559926747921363</v>
      </c>
      <c r="H96">
        <v>0.67009188788837137</v>
      </c>
      <c r="I96">
        <v>0.32789580369335791</v>
      </c>
      <c r="J96">
        <f t="shared" si="3"/>
        <v>0.20765360006441749</v>
      </c>
      <c r="K96">
        <f t="shared" si="4"/>
        <v>7</v>
      </c>
    </row>
    <row r="97" spans="1:11" x14ac:dyDescent="0.15">
      <c r="A97">
        <v>960</v>
      </c>
      <c r="B97">
        <v>0.19863525994063269</v>
      </c>
      <c r="C97">
        <v>0.67553250368811846</v>
      </c>
      <c r="D97">
        <v>0.15829571697246961</v>
      </c>
      <c r="E97">
        <v>0.46604413035072811</v>
      </c>
      <c r="F97">
        <v>0.3298263033737332</v>
      </c>
      <c r="G97">
        <v>0.18933741638597221</v>
      </c>
      <c r="H97">
        <v>0.27759929514185111</v>
      </c>
      <c r="I97">
        <v>0.32789580369335791</v>
      </c>
      <c r="J97">
        <f t="shared" si="3"/>
        <v>0.17202184463573755</v>
      </c>
      <c r="K97">
        <f t="shared" si="4"/>
        <v>2</v>
      </c>
    </row>
    <row r="98" spans="1:11" x14ac:dyDescent="0.15">
      <c r="A98">
        <v>970</v>
      </c>
      <c r="B98">
        <v>0.2330532972541291</v>
      </c>
      <c r="C98">
        <v>0.18408415890734489</v>
      </c>
      <c r="D98">
        <v>0.1574876934534532</v>
      </c>
      <c r="E98">
        <v>0.77559954447344304</v>
      </c>
      <c r="F98">
        <v>0.1560660655122259</v>
      </c>
      <c r="G98">
        <v>0.1618939132333268</v>
      </c>
      <c r="H98">
        <v>0.62708595301958225</v>
      </c>
      <c r="I98">
        <v>0.32789580369335791</v>
      </c>
      <c r="J98">
        <f t="shared" si="3"/>
        <v>0.24075811387048079</v>
      </c>
      <c r="K98">
        <f t="shared" si="4"/>
        <v>4</v>
      </c>
    </row>
    <row r="99" spans="1:11" x14ac:dyDescent="0.15">
      <c r="A99">
        <v>980</v>
      </c>
      <c r="B99">
        <v>0.1511395976794874</v>
      </c>
      <c r="C99">
        <v>0.16401273243600711</v>
      </c>
      <c r="D99">
        <v>0.31387987946368417</v>
      </c>
      <c r="E99">
        <v>0.45613314125036741</v>
      </c>
      <c r="F99">
        <v>0.15529006361958489</v>
      </c>
      <c r="G99">
        <v>0.3627714770850986</v>
      </c>
      <c r="H99">
        <v>0.69204373431927546</v>
      </c>
      <c r="I99">
        <v>0.32789580369335791</v>
      </c>
      <c r="J99">
        <f t="shared" si="3"/>
        <v>0.1845281425555316</v>
      </c>
      <c r="K99">
        <f t="shared" si="4"/>
        <v>7</v>
      </c>
    </row>
    <row r="100" spans="1:11" x14ac:dyDescent="0.15">
      <c r="A100">
        <v>990</v>
      </c>
      <c r="B100">
        <v>0.66105364551965329</v>
      </c>
      <c r="C100">
        <v>0.31936627223562508</v>
      </c>
      <c r="D100">
        <v>0.16340026691210241</v>
      </c>
      <c r="E100">
        <v>0.34881203455642967</v>
      </c>
      <c r="F100">
        <v>0.18907275429859219</v>
      </c>
      <c r="G100">
        <v>0.45401247500374992</v>
      </c>
      <c r="H100">
        <v>0.1595531773273528</v>
      </c>
      <c r="I100">
        <v>0.32789580369335791</v>
      </c>
      <c r="J100">
        <f t="shared" si="3"/>
        <v>0.16990739683267542</v>
      </c>
      <c r="K100">
        <f t="shared" si="4"/>
        <v>1</v>
      </c>
    </row>
  </sheetData>
  <phoneticPr fontId="1"/>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0.13505654476552431</v>
      </c>
      <c r="C2">
        <v>0.84597895741914408</v>
      </c>
      <c r="D2">
        <v>0.20716933677324731</v>
      </c>
      <c r="E2">
        <v>0.53127677047561894</v>
      </c>
      <c r="F2">
        <v>0.18143451190766791</v>
      </c>
      <c r="G2">
        <v>0.15261910514711099</v>
      </c>
      <c r="H2">
        <v>0.1496748208071102</v>
      </c>
      <c r="I2">
        <v>0.31474429247077479</v>
      </c>
      <c r="J2">
        <f>_xlfn.STDEV.P(B2:H2)</f>
        <v>0.2519242078415857</v>
      </c>
      <c r="K2">
        <f>MATCH(MAX(B2:H2),B2:H2,0)</f>
        <v>2</v>
      </c>
      <c r="M2" s="2" t="s">
        <v>1</v>
      </c>
      <c r="N2" s="2">
        <f>COUNTIF($K$2:$K$101,RIGHT(M2,1))</f>
        <v>9</v>
      </c>
    </row>
    <row r="3" spans="1:14" x14ac:dyDescent="0.15">
      <c r="A3">
        <v>20</v>
      </c>
      <c r="B3">
        <v>0.42576229556580669</v>
      </c>
      <c r="C3">
        <v>0.14445958002592221</v>
      </c>
      <c r="D3">
        <v>0.17915492965392621</v>
      </c>
      <c r="E3">
        <v>0.15471776458356989</v>
      </c>
      <c r="F3">
        <v>0.43847704595452242</v>
      </c>
      <c r="G3">
        <v>0.71159705866510825</v>
      </c>
      <c r="H3">
        <v>0.14907014574186639</v>
      </c>
      <c r="I3">
        <v>0.31474840288438888</v>
      </c>
      <c r="J3">
        <f t="shared" ref="J3:J66" si="0">_xlfn.STDEV.P(B3:H3)</f>
        <v>0.20197760849630109</v>
      </c>
      <c r="K3">
        <f t="shared" ref="K3:K66" si="1">MATCH(MAX(B3:H3),B3:H3,0)</f>
        <v>6</v>
      </c>
      <c r="M3" s="2" t="s">
        <v>2</v>
      </c>
      <c r="N3" s="2">
        <f t="shared" ref="N3:N8" si="2">COUNTIF($K$2:$K$101,RIGHT(M3,1))</f>
        <v>16</v>
      </c>
    </row>
    <row r="4" spans="1:14" x14ac:dyDescent="0.15">
      <c r="A4">
        <v>30</v>
      </c>
      <c r="B4">
        <v>0.25972150734478511</v>
      </c>
      <c r="C4">
        <v>0.36426814453521927</v>
      </c>
      <c r="D4">
        <v>0.43705992823450213</v>
      </c>
      <c r="E4">
        <v>0.16955854877593399</v>
      </c>
      <c r="F4">
        <v>0.1565306278382835</v>
      </c>
      <c r="G4">
        <v>0.66485937676622309</v>
      </c>
      <c r="H4">
        <v>0.15124079086324621</v>
      </c>
      <c r="I4">
        <v>0.3147484177654562</v>
      </c>
      <c r="J4">
        <f t="shared" si="0"/>
        <v>0.17560738048974034</v>
      </c>
      <c r="K4">
        <f t="shared" si="1"/>
        <v>6</v>
      </c>
      <c r="M4" s="2" t="s">
        <v>3</v>
      </c>
      <c r="N4" s="2">
        <f t="shared" si="2"/>
        <v>17</v>
      </c>
    </row>
    <row r="5" spans="1:14" x14ac:dyDescent="0.15">
      <c r="A5">
        <v>40</v>
      </c>
      <c r="B5">
        <v>0.52484397669545835</v>
      </c>
      <c r="C5">
        <v>0.14350713032484591</v>
      </c>
      <c r="D5">
        <v>0.65569175483546938</v>
      </c>
      <c r="E5">
        <v>0.34570033741736528</v>
      </c>
      <c r="F5">
        <v>0.15471332313554051</v>
      </c>
      <c r="G5">
        <v>0.14906911847140891</v>
      </c>
      <c r="H5">
        <v>0.22971328385522599</v>
      </c>
      <c r="I5">
        <v>0.31474841781933061</v>
      </c>
      <c r="J5">
        <f t="shared" si="0"/>
        <v>0.1893432025849606</v>
      </c>
      <c r="K5">
        <f t="shared" si="1"/>
        <v>3</v>
      </c>
      <c r="M5" s="2" t="s">
        <v>4</v>
      </c>
      <c r="N5" s="2">
        <f t="shared" si="2"/>
        <v>18</v>
      </c>
    </row>
    <row r="6" spans="1:14" x14ac:dyDescent="0.15">
      <c r="A6">
        <v>50</v>
      </c>
      <c r="B6">
        <v>0.18808846901579501</v>
      </c>
      <c r="C6">
        <v>0.46947878550039152</v>
      </c>
      <c r="D6">
        <v>0.3287682090215478</v>
      </c>
      <c r="E6">
        <v>0.65490244218736238</v>
      </c>
      <c r="F6">
        <v>0.2427453450022887</v>
      </c>
      <c r="G6">
        <v>0.15153327641036851</v>
      </c>
      <c r="H6">
        <v>0.16772239759892549</v>
      </c>
      <c r="I6">
        <v>0.31474841781952573</v>
      </c>
      <c r="J6">
        <f t="shared" si="0"/>
        <v>0.17292682996608968</v>
      </c>
      <c r="K6">
        <f t="shared" si="1"/>
        <v>4</v>
      </c>
      <c r="M6" s="2" t="s">
        <v>5</v>
      </c>
      <c r="N6" s="2">
        <f t="shared" si="2"/>
        <v>15</v>
      </c>
    </row>
    <row r="7" spans="1:14" x14ac:dyDescent="0.15">
      <c r="A7">
        <v>60</v>
      </c>
      <c r="B7">
        <v>0.13411381636558559</v>
      </c>
      <c r="C7">
        <v>0.26196686339110831</v>
      </c>
      <c r="D7">
        <v>0.32073981989390621</v>
      </c>
      <c r="E7">
        <v>0.70991990352408263</v>
      </c>
      <c r="F7">
        <v>0.43742248463713568</v>
      </c>
      <c r="G7">
        <v>0.15896082541729381</v>
      </c>
      <c r="H7">
        <v>0.1801152115075722</v>
      </c>
      <c r="I7">
        <v>0.31474841781952628</v>
      </c>
      <c r="J7">
        <f t="shared" si="0"/>
        <v>0.18862508263785366</v>
      </c>
      <c r="K7">
        <f t="shared" si="1"/>
        <v>4</v>
      </c>
      <c r="M7" s="2" t="s">
        <v>6</v>
      </c>
      <c r="N7" s="2">
        <f t="shared" si="2"/>
        <v>12</v>
      </c>
    </row>
    <row r="8" spans="1:14" x14ac:dyDescent="0.15">
      <c r="A8">
        <v>70</v>
      </c>
      <c r="B8">
        <v>0.1440174679687784</v>
      </c>
      <c r="C8">
        <v>0.1782983836633818</v>
      </c>
      <c r="D8">
        <v>0.14888058051855141</v>
      </c>
      <c r="E8">
        <v>0.2667961933834202</v>
      </c>
      <c r="F8">
        <v>0.14937054654927459</v>
      </c>
      <c r="G8">
        <v>0.43749635352598082</v>
      </c>
      <c r="H8">
        <v>0.87837939912729746</v>
      </c>
      <c r="I8">
        <v>0.31474841781952639</v>
      </c>
      <c r="J8">
        <f t="shared" si="0"/>
        <v>0.25005028164450166</v>
      </c>
      <c r="K8">
        <f t="shared" si="1"/>
        <v>7</v>
      </c>
      <c r="M8" s="2" t="s">
        <v>7</v>
      </c>
      <c r="N8" s="2">
        <f t="shared" si="2"/>
        <v>12</v>
      </c>
    </row>
    <row r="9" spans="1:14" x14ac:dyDescent="0.15">
      <c r="A9">
        <v>80</v>
      </c>
      <c r="B9">
        <v>0.1355331935526515</v>
      </c>
      <c r="C9">
        <v>0.1798424671079431</v>
      </c>
      <c r="D9">
        <v>0.71146904904539132</v>
      </c>
      <c r="E9">
        <v>0.25279465246083438</v>
      </c>
      <c r="F9">
        <v>0.31342740161137761</v>
      </c>
      <c r="G9">
        <v>0.17211986488215811</v>
      </c>
      <c r="H9">
        <v>0.43805229607632862</v>
      </c>
      <c r="I9">
        <v>0.31474841781952639</v>
      </c>
      <c r="J9">
        <f t="shared" si="0"/>
        <v>0.18787980048758718</v>
      </c>
      <c r="K9">
        <f t="shared" si="1"/>
        <v>3</v>
      </c>
    </row>
    <row r="10" spans="1:14" x14ac:dyDescent="0.15">
      <c r="A10">
        <v>90</v>
      </c>
      <c r="B10">
        <v>0.1397173405072466</v>
      </c>
      <c r="C10">
        <v>0.3674661652988141</v>
      </c>
      <c r="D10">
        <v>0.78867145226680513</v>
      </c>
      <c r="E10">
        <v>0.45520527398462929</v>
      </c>
      <c r="F10">
        <v>0.15228848083313681</v>
      </c>
      <c r="G10">
        <v>0.14966588496661271</v>
      </c>
      <c r="H10">
        <v>0.1502243268794396</v>
      </c>
      <c r="I10">
        <v>0.31474841781952628</v>
      </c>
      <c r="J10">
        <f t="shared" si="0"/>
        <v>0.22629306542822014</v>
      </c>
      <c r="K10">
        <f t="shared" si="1"/>
        <v>3</v>
      </c>
    </row>
    <row r="11" spans="1:14" x14ac:dyDescent="0.15">
      <c r="A11">
        <v>100</v>
      </c>
      <c r="B11">
        <v>0.1340223390709179</v>
      </c>
      <c r="C11">
        <v>0.95310084859083277</v>
      </c>
      <c r="D11">
        <v>0.24272918511459821</v>
      </c>
      <c r="E11">
        <v>0.1489859412641589</v>
      </c>
      <c r="F11">
        <v>0.2006564835382792</v>
      </c>
      <c r="G11">
        <v>0.37437028342702672</v>
      </c>
      <c r="H11">
        <v>0.1493738437308709</v>
      </c>
      <c r="I11">
        <v>0.31474841781952639</v>
      </c>
      <c r="J11">
        <f t="shared" si="0"/>
        <v>0.27169841368857567</v>
      </c>
      <c r="K11">
        <f t="shared" si="1"/>
        <v>2</v>
      </c>
    </row>
    <row r="12" spans="1:14" x14ac:dyDescent="0.15">
      <c r="A12">
        <v>110</v>
      </c>
      <c r="B12">
        <v>0.30638048479850971</v>
      </c>
      <c r="C12">
        <v>0.14558741863447711</v>
      </c>
      <c r="D12">
        <v>0.4551953596403448</v>
      </c>
      <c r="E12">
        <v>0.15258683537574691</v>
      </c>
      <c r="F12">
        <v>0.65679917182533754</v>
      </c>
      <c r="G12">
        <v>0.30711624018505768</v>
      </c>
      <c r="H12">
        <v>0.1795734142772108</v>
      </c>
      <c r="I12">
        <v>0.31474841781952639</v>
      </c>
      <c r="J12">
        <f t="shared" si="0"/>
        <v>0.17322010699432291</v>
      </c>
      <c r="K12">
        <f t="shared" si="1"/>
        <v>5</v>
      </c>
    </row>
    <row r="13" spans="1:14" x14ac:dyDescent="0.15">
      <c r="A13">
        <v>120</v>
      </c>
      <c r="B13">
        <v>0.21571331231565691</v>
      </c>
      <c r="C13">
        <v>0.14681172343291959</v>
      </c>
      <c r="D13">
        <v>0.15872158114276799</v>
      </c>
      <c r="E13">
        <v>0.43749558532889271</v>
      </c>
      <c r="F13">
        <v>0.40723064678810178</v>
      </c>
      <c r="G13">
        <v>0.18134335998621781</v>
      </c>
      <c r="H13">
        <v>0.65592271574212779</v>
      </c>
      <c r="I13">
        <v>0.31474841781952639</v>
      </c>
      <c r="J13">
        <f t="shared" si="0"/>
        <v>0.17735021850728658</v>
      </c>
      <c r="K13">
        <f t="shared" si="1"/>
        <v>7</v>
      </c>
    </row>
    <row r="14" spans="1:14" x14ac:dyDescent="0.15">
      <c r="A14">
        <v>130</v>
      </c>
      <c r="B14">
        <v>0.1350583407689025</v>
      </c>
      <c r="C14">
        <v>0.17812507235267469</v>
      </c>
      <c r="D14">
        <v>0.16243375882530661</v>
      </c>
      <c r="E14">
        <v>0.1682357118326232</v>
      </c>
      <c r="F14">
        <v>0.53171761485056779</v>
      </c>
      <c r="G14">
        <v>0.65518322600692569</v>
      </c>
      <c r="H14">
        <v>0.37248520009968411</v>
      </c>
      <c r="I14">
        <v>0.31474841781952639</v>
      </c>
      <c r="J14">
        <f t="shared" si="0"/>
        <v>0.19343703951381949</v>
      </c>
      <c r="K14">
        <f t="shared" si="1"/>
        <v>6</v>
      </c>
    </row>
    <row r="15" spans="1:14" x14ac:dyDescent="0.15">
      <c r="A15">
        <v>140</v>
      </c>
      <c r="B15">
        <v>0.13415015875300881</v>
      </c>
      <c r="C15">
        <v>0.25448013546517662</v>
      </c>
      <c r="D15">
        <v>0.94315882759059955</v>
      </c>
      <c r="E15">
        <v>0.16636888017434279</v>
      </c>
      <c r="F15">
        <v>0.34570782093279617</v>
      </c>
      <c r="G15">
        <v>0.15000298669147741</v>
      </c>
      <c r="H15">
        <v>0.20937011512928341</v>
      </c>
      <c r="I15">
        <v>0.31474841781952639</v>
      </c>
      <c r="J15">
        <f t="shared" si="0"/>
        <v>0.26521372937226639</v>
      </c>
      <c r="K15">
        <f t="shared" si="1"/>
        <v>3</v>
      </c>
    </row>
    <row r="16" spans="1:14" x14ac:dyDescent="0.15">
      <c r="A16">
        <v>150</v>
      </c>
      <c r="B16">
        <v>0.31944677257712389</v>
      </c>
      <c r="C16">
        <v>0.65222517539313563</v>
      </c>
      <c r="D16">
        <v>0.32888461876718611</v>
      </c>
      <c r="E16">
        <v>0.1565314719635521</v>
      </c>
      <c r="F16">
        <v>0.14914309018525729</v>
      </c>
      <c r="G16">
        <v>0.15957476146138139</v>
      </c>
      <c r="H16">
        <v>0.43743303438904813</v>
      </c>
      <c r="I16">
        <v>0.31474841781952639</v>
      </c>
      <c r="J16">
        <f t="shared" si="0"/>
        <v>0.17142285807085761</v>
      </c>
      <c r="K16">
        <f t="shared" si="1"/>
        <v>2</v>
      </c>
    </row>
    <row r="17" spans="1:11" x14ac:dyDescent="0.15">
      <c r="A17">
        <v>160</v>
      </c>
      <c r="B17">
        <v>0.31839324543048048</v>
      </c>
      <c r="C17">
        <v>0.2393598830132668</v>
      </c>
      <c r="D17">
        <v>0.66099468013831275</v>
      </c>
      <c r="E17">
        <v>0.52225227697106635</v>
      </c>
      <c r="F17">
        <v>0.14905485111080191</v>
      </c>
      <c r="G17">
        <v>0.15906893525015961</v>
      </c>
      <c r="H17">
        <v>0.15411505282259669</v>
      </c>
      <c r="I17">
        <v>0.31474841781952628</v>
      </c>
      <c r="J17">
        <f t="shared" si="0"/>
        <v>0.18751555324940816</v>
      </c>
      <c r="K17">
        <f t="shared" si="1"/>
        <v>3</v>
      </c>
    </row>
    <row r="18" spans="1:11" x14ac:dyDescent="0.15">
      <c r="A18">
        <v>170</v>
      </c>
      <c r="B18">
        <v>0.13759885650306869</v>
      </c>
      <c r="C18">
        <v>0.25992905538391209</v>
      </c>
      <c r="D18">
        <v>0.15931136842086319</v>
      </c>
      <c r="E18">
        <v>0.15106491198226729</v>
      </c>
      <c r="F18">
        <v>0.23291212483211149</v>
      </c>
      <c r="G18">
        <v>0.82498540251134078</v>
      </c>
      <c r="H18">
        <v>0.43743720510312112</v>
      </c>
      <c r="I18">
        <v>0.31474841781952639</v>
      </c>
      <c r="J18">
        <f t="shared" si="0"/>
        <v>0.22910745884965827</v>
      </c>
      <c r="K18">
        <f t="shared" si="1"/>
        <v>6</v>
      </c>
    </row>
    <row r="19" spans="1:11" x14ac:dyDescent="0.15">
      <c r="A19">
        <v>180</v>
      </c>
      <c r="B19">
        <v>0.13460757588695541</v>
      </c>
      <c r="C19">
        <v>0.2532120233559616</v>
      </c>
      <c r="D19">
        <v>0.20239709797762989</v>
      </c>
      <c r="E19">
        <v>0.83772658385781074</v>
      </c>
      <c r="F19">
        <v>0.1827808591927462</v>
      </c>
      <c r="G19">
        <v>0.15504544738846451</v>
      </c>
      <c r="H19">
        <v>0.43746933707711638</v>
      </c>
      <c r="I19">
        <v>0.31474841781952639</v>
      </c>
      <c r="J19">
        <f t="shared" si="0"/>
        <v>0.23309940593065792</v>
      </c>
      <c r="K19">
        <f t="shared" si="1"/>
        <v>4</v>
      </c>
    </row>
    <row r="20" spans="1:11" x14ac:dyDescent="0.15">
      <c r="A20">
        <v>190</v>
      </c>
      <c r="B20">
        <v>0.42612137226201768</v>
      </c>
      <c r="C20">
        <v>0.17578632389749041</v>
      </c>
      <c r="D20">
        <v>0.34077417255309472</v>
      </c>
      <c r="E20">
        <v>0.6550497950607026</v>
      </c>
      <c r="F20">
        <v>0.15108647419715659</v>
      </c>
      <c r="G20">
        <v>0.30213750352755681</v>
      </c>
      <c r="H20">
        <v>0.152283283238666</v>
      </c>
      <c r="I20">
        <v>0.31474841781952639</v>
      </c>
      <c r="J20">
        <f t="shared" si="0"/>
        <v>0.16967866803126405</v>
      </c>
      <c r="K20">
        <f t="shared" si="1"/>
        <v>4</v>
      </c>
    </row>
    <row r="21" spans="1:11" x14ac:dyDescent="0.15">
      <c r="A21">
        <v>200</v>
      </c>
      <c r="B21">
        <v>0.231571356435259</v>
      </c>
      <c r="C21">
        <v>0.1779620596995263</v>
      </c>
      <c r="D21">
        <v>0.14876877174380981</v>
      </c>
      <c r="E21">
        <v>0.66058432667875677</v>
      </c>
      <c r="F21">
        <v>0.44768936040123247</v>
      </c>
      <c r="G21">
        <v>0.38420675031402118</v>
      </c>
      <c r="H21">
        <v>0.15245629946407899</v>
      </c>
      <c r="I21">
        <v>0.31474841781952639</v>
      </c>
      <c r="J21">
        <f t="shared" si="0"/>
        <v>0.17793142175082596</v>
      </c>
      <c r="K21">
        <f t="shared" si="1"/>
        <v>4</v>
      </c>
    </row>
    <row r="22" spans="1:11" x14ac:dyDescent="0.15">
      <c r="A22">
        <v>210</v>
      </c>
      <c r="B22">
        <v>0.358961741812164</v>
      </c>
      <c r="C22">
        <v>0.14683764409948649</v>
      </c>
      <c r="D22">
        <v>0.17943838195266401</v>
      </c>
      <c r="E22">
        <v>0.43739163735709752</v>
      </c>
      <c r="F22">
        <v>0.15906889691053769</v>
      </c>
      <c r="G22">
        <v>0.16645595950347969</v>
      </c>
      <c r="H22">
        <v>0.7550846631012551</v>
      </c>
      <c r="I22">
        <v>0.31474841781952639</v>
      </c>
      <c r="J22">
        <f t="shared" si="0"/>
        <v>0.20826555383083548</v>
      </c>
      <c r="K22">
        <f t="shared" si="1"/>
        <v>7</v>
      </c>
    </row>
    <row r="23" spans="1:11" x14ac:dyDescent="0.15">
      <c r="A23">
        <v>220</v>
      </c>
      <c r="B23">
        <v>0.13400096036498491</v>
      </c>
      <c r="C23">
        <v>0.47777305803438308</v>
      </c>
      <c r="D23">
        <v>0.65838669160020558</v>
      </c>
      <c r="E23">
        <v>0.24481704874577809</v>
      </c>
      <c r="F23">
        <v>0.14936359155851889</v>
      </c>
      <c r="G23">
        <v>0.22545953010148539</v>
      </c>
      <c r="H23">
        <v>0.31343804433132871</v>
      </c>
      <c r="I23">
        <v>0.31474841781952639</v>
      </c>
      <c r="J23">
        <f t="shared" si="0"/>
        <v>0.17629143873019942</v>
      </c>
      <c r="K23">
        <f t="shared" si="1"/>
        <v>3</v>
      </c>
    </row>
    <row r="24" spans="1:11" x14ac:dyDescent="0.15">
      <c r="A24">
        <v>230</v>
      </c>
      <c r="B24">
        <v>0.59668219195359906</v>
      </c>
      <c r="C24">
        <v>0.29142157916647421</v>
      </c>
      <c r="D24">
        <v>0.14821120449887029</v>
      </c>
      <c r="E24">
        <v>0.17943009732270729</v>
      </c>
      <c r="F24">
        <v>0.14919171578457829</v>
      </c>
      <c r="G24">
        <v>0.66590387121308192</v>
      </c>
      <c r="H24">
        <v>0.1723982647973733</v>
      </c>
      <c r="I24">
        <v>0.31474841781952628</v>
      </c>
      <c r="J24">
        <f t="shared" si="0"/>
        <v>0.20600250545767293</v>
      </c>
      <c r="K24">
        <f t="shared" si="1"/>
        <v>6</v>
      </c>
    </row>
    <row r="25" spans="1:11" x14ac:dyDescent="0.15">
      <c r="A25">
        <v>240</v>
      </c>
      <c r="B25">
        <v>0.64660111176018675</v>
      </c>
      <c r="C25">
        <v>0.28901477501765033</v>
      </c>
      <c r="D25">
        <v>0.1762617109583674</v>
      </c>
      <c r="E25">
        <v>0.43872439655447448</v>
      </c>
      <c r="F25">
        <v>0.18009181109700079</v>
      </c>
      <c r="G25">
        <v>0.15910479147572379</v>
      </c>
      <c r="H25">
        <v>0.31344032787328102</v>
      </c>
      <c r="I25">
        <v>0.31474841781952639</v>
      </c>
      <c r="J25">
        <f t="shared" si="0"/>
        <v>0.16374897748114636</v>
      </c>
      <c r="K25">
        <f t="shared" si="1"/>
        <v>1</v>
      </c>
    </row>
    <row r="26" spans="1:11" x14ac:dyDescent="0.15">
      <c r="A26">
        <v>250</v>
      </c>
      <c r="B26">
        <v>0.1415653513364902</v>
      </c>
      <c r="C26">
        <v>0.65401589961584916</v>
      </c>
      <c r="D26">
        <v>0.69807901983975329</v>
      </c>
      <c r="E26">
        <v>0.18047708651444619</v>
      </c>
      <c r="F26">
        <v>0.14958822221993329</v>
      </c>
      <c r="G26">
        <v>0.15955782737134031</v>
      </c>
      <c r="H26">
        <v>0.2199555178388721</v>
      </c>
      <c r="I26">
        <v>0.31474841781952639</v>
      </c>
      <c r="J26">
        <f t="shared" si="0"/>
        <v>0.23003529016137905</v>
      </c>
      <c r="K26">
        <f t="shared" si="1"/>
        <v>3</v>
      </c>
    </row>
    <row r="27" spans="1:11" x14ac:dyDescent="0.15">
      <c r="A27">
        <v>260</v>
      </c>
      <c r="B27">
        <v>0.83488644302046155</v>
      </c>
      <c r="C27">
        <v>0.19548156974710609</v>
      </c>
      <c r="D27">
        <v>0.43644685403883099</v>
      </c>
      <c r="E27">
        <v>0.14913274724774139</v>
      </c>
      <c r="F27">
        <v>0.2732231540690746</v>
      </c>
      <c r="G27">
        <v>0.16499776854988751</v>
      </c>
      <c r="H27">
        <v>0.14907038806358219</v>
      </c>
      <c r="I27">
        <v>0.31474841781952628</v>
      </c>
      <c r="J27">
        <f t="shared" si="0"/>
        <v>0.23256520439169603</v>
      </c>
      <c r="K27">
        <f t="shared" si="1"/>
        <v>1</v>
      </c>
    </row>
    <row r="28" spans="1:11" x14ac:dyDescent="0.15">
      <c r="A28">
        <v>270</v>
      </c>
      <c r="B28">
        <v>0.23330910077139499</v>
      </c>
      <c r="C28">
        <v>0.24056813909242999</v>
      </c>
      <c r="D28">
        <v>0.43721023734893733</v>
      </c>
      <c r="E28">
        <v>0.65572946191174464</v>
      </c>
      <c r="F28">
        <v>0.31344439465193458</v>
      </c>
      <c r="G28">
        <v>0.17207097749643671</v>
      </c>
      <c r="H28">
        <v>0.1509066134638064</v>
      </c>
      <c r="I28">
        <v>0.31474841781952639</v>
      </c>
      <c r="J28">
        <f t="shared" si="0"/>
        <v>0.16501200609742553</v>
      </c>
      <c r="K28">
        <f t="shared" si="1"/>
        <v>4</v>
      </c>
    </row>
    <row r="29" spans="1:11" x14ac:dyDescent="0.15">
      <c r="A29">
        <v>280</v>
      </c>
      <c r="B29">
        <v>0.17379419458889039</v>
      </c>
      <c r="C29">
        <v>0.4366213117402778</v>
      </c>
      <c r="D29">
        <v>0.2021170182493372</v>
      </c>
      <c r="E29">
        <v>0.168239644238559</v>
      </c>
      <c r="F29">
        <v>0.65497601298271679</v>
      </c>
      <c r="G29">
        <v>0.40852858327434999</v>
      </c>
      <c r="H29">
        <v>0.15896215966255331</v>
      </c>
      <c r="I29">
        <v>0.31474841781952639</v>
      </c>
      <c r="J29">
        <f t="shared" si="0"/>
        <v>0.17634813069539568</v>
      </c>
      <c r="K29">
        <f t="shared" si="1"/>
        <v>5</v>
      </c>
    </row>
    <row r="30" spans="1:11" x14ac:dyDescent="0.15">
      <c r="A30">
        <v>290</v>
      </c>
      <c r="B30">
        <v>0.26032452007337248</v>
      </c>
      <c r="C30">
        <v>0.20395582028408671</v>
      </c>
      <c r="D30">
        <v>0.16607872274953281</v>
      </c>
      <c r="E30">
        <v>0.1490317320062792</v>
      </c>
      <c r="F30">
        <v>0.60199088517160293</v>
      </c>
      <c r="G30">
        <v>0.1490909305714887</v>
      </c>
      <c r="H30">
        <v>0.67276631388032182</v>
      </c>
      <c r="I30">
        <v>0.31474841781952639</v>
      </c>
      <c r="J30">
        <f t="shared" si="0"/>
        <v>0.20802785202787022</v>
      </c>
      <c r="K30">
        <f t="shared" si="1"/>
        <v>7</v>
      </c>
    </row>
    <row r="31" spans="1:11" x14ac:dyDescent="0.15">
      <c r="A31">
        <v>300</v>
      </c>
      <c r="B31">
        <v>0.28588969648090601</v>
      </c>
      <c r="C31">
        <v>0.14582917173105431</v>
      </c>
      <c r="D31">
        <v>0.15257086500947101</v>
      </c>
      <c r="E31">
        <v>0.14948620789360861</v>
      </c>
      <c r="F31">
        <v>0.70093467860009073</v>
      </c>
      <c r="G31">
        <v>0.16672338627709499</v>
      </c>
      <c r="H31">
        <v>0.60180491874445896</v>
      </c>
      <c r="I31">
        <v>0.31474841781952639</v>
      </c>
      <c r="J31">
        <f t="shared" si="0"/>
        <v>0.21922994023351441</v>
      </c>
      <c r="K31">
        <f t="shared" si="1"/>
        <v>5</v>
      </c>
    </row>
    <row r="32" spans="1:11" x14ac:dyDescent="0.15">
      <c r="A32">
        <v>310</v>
      </c>
      <c r="B32">
        <v>0.14407461678371949</v>
      </c>
      <c r="C32">
        <v>0.34366431118035778</v>
      </c>
      <c r="D32">
        <v>0.16924307879129649</v>
      </c>
      <c r="E32">
        <v>0.14903575321084439</v>
      </c>
      <c r="F32">
        <v>0.2451830214182415</v>
      </c>
      <c r="G32">
        <v>0.99707446241170217</v>
      </c>
      <c r="H32">
        <v>0.15496368094052251</v>
      </c>
      <c r="I32">
        <v>0.31474841781952639</v>
      </c>
      <c r="J32">
        <f t="shared" si="0"/>
        <v>0.28649046451123916</v>
      </c>
      <c r="K32">
        <f t="shared" si="1"/>
        <v>6</v>
      </c>
    </row>
    <row r="33" spans="1:11" x14ac:dyDescent="0.15">
      <c r="A33">
        <v>320</v>
      </c>
      <c r="B33">
        <v>0.1340010019499133</v>
      </c>
      <c r="C33">
        <v>0.44618648897845792</v>
      </c>
      <c r="D33">
        <v>0.38372031037723497</v>
      </c>
      <c r="E33">
        <v>0.17966878426385879</v>
      </c>
      <c r="F33">
        <v>0.74876856390671476</v>
      </c>
      <c r="G33">
        <v>0.1552522358572048</v>
      </c>
      <c r="H33">
        <v>0.1556415394033</v>
      </c>
      <c r="I33">
        <v>0.31474841781952628</v>
      </c>
      <c r="J33">
        <f t="shared" si="0"/>
        <v>0.21114542797644972</v>
      </c>
      <c r="K33">
        <f t="shared" si="1"/>
        <v>5</v>
      </c>
    </row>
    <row r="34" spans="1:11" x14ac:dyDescent="0.15">
      <c r="A34">
        <v>330</v>
      </c>
      <c r="B34">
        <v>1.03684491150471</v>
      </c>
      <c r="C34">
        <v>0.1547193004307818</v>
      </c>
      <c r="D34">
        <v>0.1538359765634506</v>
      </c>
      <c r="E34">
        <v>0.1507798151961745</v>
      </c>
      <c r="F34">
        <v>0.31343148646253588</v>
      </c>
      <c r="G34">
        <v>0.16011981721279811</v>
      </c>
      <c r="H34">
        <v>0.23350761736623421</v>
      </c>
      <c r="I34">
        <v>0.31474841781952639</v>
      </c>
      <c r="J34">
        <f t="shared" si="0"/>
        <v>0.30007689183512082</v>
      </c>
      <c r="K34">
        <f t="shared" si="1"/>
        <v>1</v>
      </c>
    </row>
    <row r="35" spans="1:11" x14ac:dyDescent="0.15">
      <c r="A35">
        <v>340</v>
      </c>
      <c r="B35">
        <v>0.13466806534418671</v>
      </c>
      <c r="C35">
        <v>0.15848945561357661</v>
      </c>
      <c r="D35">
        <v>0.31521514610051132</v>
      </c>
      <c r="E35">
        <v>0.65496127294311302</v>
      </c>
      <c r="F35">
        <v>0.14909633591447879</v>
      </c>
      <c r="G35">
        <v>0.63598436555499427</v>
      </c>
      <c r="H35">
        <v>0.15482428326582401</v>
      </c>
      <c r="I35">
        <v>0.31474841781952639</v>
      </c>
      <c r="J35">
        <f t="shared" si="0"/>
        <v>0.21672882213681732</v>
      </c>
      <c r="K35">
        <f t="shared" si="1"/>
        <v>4</v>
      </c>
    </row>
    <row r="36" spans="1:11" x14ac:dyDescent="0.15">
      <c r="A36">
        <v>350</v>
      </c>
      <c r="B36">
        <v>0.23096841209198021</v>
      </c>
      <c r="C36">
        <v>0.65307524392146499</v>
      </c>
      <c r="D36">
        <v>0.62157158867579609</v>
      </c>
      <c r="E36">
        <v>0.1644558174096015</v>
      </c>
      <c r="F36">
        <v>0.20290864217881549</v>
      </c>
      <c r="G36">
        <v>0.1496676197245142</v>
      </c>
      <c r="H36">
        <v>0.180591600734512</v>
      </c>
      <c r="I36">
        <v>0.31474841781952639</v>
      </c>
      <c r="J36">
        <f t="shared" si="0"/>
        <v>0.20562459254588364</v>
      </c>
      <c r="K36">
        <f t="shared" si="1"/>
        <v>2</v>
      </c>
    </row>
    <row r="37" spans="1:11" x14ac:dyDescent="0.15">
      <c r="A37">
        <v>360</v>
      </c>
      <c r="B37">
        <v>0.4260587984978057</v>
      </c>
      <c r="C37">
        <v>0.31874563656569521</v>
      </c>
      <c r="D37">
        <v>0.17895203546870911</v>
      </c>
      <c r="E37">
        <v>0.15206555667895089</v>
      </c>
      <c r="F37">
        <v>0.15006361024620379</v>
      </c>
      <c r="G37">
        <v>0.16643396591342219</v>
      </c>
      <c r="H37">
        <v>0.81091932136589773</v>
      </c>
      <c r="I37">
        <v>0.31474841781952639</v>
      </c>
      <c r="J37">
        <f t="shared" si="0"/>
        <v>0.22444094908670756</v>
      </c>
      <c r="K37">
        <f t="shared" si="1"/>
        <v>7</v>
      </c>
    </row>
    <row r="38" spans="1:11" x14ac:dyDescent="0.15">
      <c r="A38">
        <v>370</v>
      </c>
      <c r="B38">
        <v>0.1532338095711914</v>
      </c>
      <c r="C38">
        <v>0.15058534180512009</v>
      </c>
      <c r="D38">
        <v>0.4373120980948848</v>
      </c>
      <c r="E38">
        <v>0.70840418786802206</v>
      </c>
      <c r="F38">
        <v>0.15100708189571579</v>
      </c>
      <c r="G38">
        <v>0.43790595360550538</v>
      </c>
      <c r="H38">
        <v>0.164790451896245</v>
      </c>
      <c r="I38">
        <v>0.31474841781952628</v>
      </c>
      <c r="J38">
        <f t="shared" si="0"/>
        <v>0.20265720546002805</v>
      </c>
      <c r="K38">
        <f t="shared" si="1"/>
        <v>4</v>
      </c>
    </row>
    <row r="39" spans="1:11" x14ac:dyDescent="0.15">
      <c r="A39">
        <v>380</v>
      </c>
      <c r="B39">
        <v>0.1649627158748542</v>
      </c>
      <c r="C39">
        <v>0.20251263917842419</v>
      </c>
      <c r="D39">
        <v>0.65478250893732493</v>
      </c>
      <c r="E39">
        <v>0.16696712267957761</v>
      </c>
      <c r="F39">
        <v>0.53235509443495621</v>
      </c>
      <c r="G39">
        <v>0.15511541635940579</v>
      </c>
      <c r="H39">
        <v>0.32654342727214181</v>
      </c>
      <c r="I39">
        <v>0.31474841781952639</v>
      </c>
      <c r="J39">
        <f t="shared" si="0"/>
        <v>0.18726207912233861</v>
      </c>
      <c r="K39">
        <f t="shared" si="1"/>
        <v>3</v>
      </c>
    </row>
    <row r="40" spans="1:11" x14ac:dyDescent="0.15">
      <c r="A40">
        <v>390</v>
      </c>
      <c r="B40">
        <v>0.1616109491560403</v>
      </c>
      <c r="C40">
        <v>0.1483179930720965</v>
      </c>
      <c r="D40">
        <v>0.17932805828849749</v>
      </c>
      <c r="E40">
        <v>0.15502814228849029</v>
      </c>
      <c r="F40">
        <v>0.20836639908097571</v>
      </c>
      <c r="G40">
        <v>0.69550709879724504</v>
      </c>
      <c r="H40">
        <v>0.65508028405333929</v>
      </c>
      <c r="I40">
        <v>0.31474841781952639</v>
      </c>
      <c r="J40">
        <f t="shared" si="0"/>
        <v>0.22901013608461732</v>
      </c>
      <c r="K40">
        <f t="shared" si="1"/>
        <v>6</v>
      </c>
    </row>
    <row r="41" spans="1:11" x14ac:dyDescent="0.15">
      <c r="A41">
        <v>400</v>
      </c>
      <c r="B41">
        <v>0.140074696274852</v>
      </c>
      <c r="C41">
        <v>0.91249232339559083</v>
      </c>
      <c r="D41">
        <v>0.19583189322185071</v>
      </c>
      <c r="E41">
        <v>0.14895923064482439</v>
      </c>
      <c r="F41">
        <v>0.20650322922916001</v>
      </c>
      <c r="G41">
        <v>0.45030747298289447</v>
      </c>
      <c r="H41">
        <v>0.14907007898751209</v>
      </c>
      <c r="I41">
        <v>0.31474841781952639</v>
      </c>
      <c r="J41">
        <f t="shared" si="0"/>
        <v>0.26375813333591275</v>
      </c>
      <c r="K41">
        <f t="shared" si="1"/>
        <v>2</v>
      </c>
    </row>
    <row r="42" spans="1:11" x14ac:dyDescent="0.15">
      <c r="A42">
        <v>410</v>
      </c>
      <c r="B42">
        <v>0.18829152604441479</v>
      </c>
      <c r="C42">
        <v>1.107460086613764</v>
      </c>
      <c r="D42">
        <v>0.24143919966255989</v>
      </c>
      <c r="E42">
        <v>0.16481130053396029</v>
      </c>
      <c r="F42">
        <v>0.16644171151799231</v>
      </c>
      <c r="G42">
        <v>0.1857247700134069</v>
      </c>
      <c r="H42">
        <v>0.14907033035058631</v>
      </c>
      <c r="I42">
        <v>0.31474841781952639</v>
      </c>
      <c r="J42">
        <f t="shared" si="0"/>
        <v>0.32477018807177477</v>
      </c>
      <c r="K42">
        <f t="shared" si="1"/>
        <v>2</v>
      </c>
    </row>
    <row r="43" spans="1:11" x14ac:dyDescent="0.15">
      <c r="A43">
        <v>420</v>
      </c>
      <c r="B43">
        <v>0.3005368950860039</v>
      </c>
      <c r="C43">
        <v>0.24240109876892879</v>
      </c>
      <c r="D43">
        <v>0.1492120304760462</v>
      </c>
      <c r="E43">
        <v>0.21253526243696599</v>
      </c>
      <c r="F43">
        <v>0.43742806906949322</v>
      </c>
      <c r="G43">
        <v>0.71171590216077163</v>
      </c>
      <c r="H43">
        <v>0.14940966673847489</v>
      </c>
      <c r="I43">
        <v>0.31474841781952639</v>
      </c>
      <c r="J43">
        <f t="shared" si="0"/>
        <v>0.1864159365061584</v>
      </c>
      <c r="K43">
        <f t="shared" si="1"/>
        <v>6</v>
      </c>
    </row>
    <row r="44" spans="1:11" x14ac:dyDescent="0.15">
      <c r="A44">
        <v>430</v>
      </c>
      <c r="B44">
        <v>0.43038192017088789</v>
      </c>
      <c r="C44">
        <v>0.1441776559139204</v>
      </c>
      <c r="D44">
        <v>0.15856540157583809</v>
      </c>
      <c r="E44">
        <v>0.17947972231068129</v>
      </c>
      <c r="F44">
        <v>0.87916070642411615</v>
      </c>
      <c r="G44">
        <v>0.15135641983059631</v>
      </c>
      <c r="H44">
        <v>0.2601170985106443</v>
      </c>
      <c r="I44">
        <v>0.31474841781952628</v>
      </c>
      <c r="J44">
        <f t="shared" si="0"/>
        <v>0.24882552803545371</v>
      </c>
      <c r="K44">
        <f t="shared" si="1"/>
        <v>5</v>
      </c>
    </row>
    <row r="45" spans="1:11" x14ac:dyDescent="0.15">
      <c r="A45">
        <v>440</v>
      </c>
      <c r="B45">
        <v>0.14573014024518269</v>
      </c>
      <c r="C45">
        <v>0.31770077421787302</v>
      </c>
      <c r="D45">
        <v>0.16605766855764659</v>
      </c>
      <c r="E45">
        <v>0.68859244356945659</v>
      </c>
      <c r="F45">
        <v>0.43743480754067171</v>
      </c>
      <c r="G45">
        <v>0.2049010829381836</v>
      </c>
      <c r="H45">
        <v>0.24282200766767029</v>
      </c>
      <c r="I45">
        <v>0.31474841781952639</v>
      </c>
      <c r="J45">
        <f t="shared" si="0"/>
        <v>0.17838000558524739</v>
      </c>
      <c r="K45">
        <f t="shared" si="1"/>
        <v>4</v>
      </c>
    </row>
    <row r="46" spans="1:11" x14ac:dyDescent="0.15">
      <c r="A46">
        <v>450</v>
      </c>
      <c r="B46">
        <v>0.1419370633279978</v>
      </c>
      <c r="C46">
        <v>0.1648297415432409</v>
      </c>
      <c r="D46">
        <v>0.43833170945815941</v>
      </c>
      <c r="E46">
        <v>0.6654104984853223</v>
      </c>
      <c r="F46">
        <v>0.2024637944073914</v>
      </c>
      <c r="G46">
        <v>0.31705121870075731</v>
      </c>
      <c r="H46">
        <v>0.27321489881381539</v>
      </c>
      <c r="I46">
        <v>0.31474841781952639</v>
      </c>
      <c r="J46">
        <f t="shared" si="0"/>
        <v>0.17109490736114705</v>
      </c>
      <c r="K46">
        <f t="shared" si="1"/>
        <v>4</v>
      </c>
    </row>
    <row r="47" spans="1:11" x14ac:dyDescent="0.15">
      <c r="A47">
        <v>460</v>
      </c>
      <c r="B47">
        <v>0.1824412742404892</v>
      </c>
      <c r="C47">
        <v>0.20622848379249159</v>
      </c>
      <c r="D47">
        <v>0.1487955111773428</v>
      </c>
      <c r="E47">
        <v>0.31451815579836551</v>
      </c>
      <c r="F47">
        <v>0.15895533427918571</v>
      </c>
      <c r="G47">
        <v>0.94354631583471105</v>
      </c>
      <c r="H47">
        <v>0.24875384961409869</v>
      </c>
      <c r="I47">
        <v>0.31474841781952639</v>
      </c>
      <c r="J47">
        <f t="shared" si="0"/>
        <v>0.26208933619414326</v>
      </c>
      <c r="K47">
        <f t="shared" si="1"/>
        <v>6</v>
      </c>
    </row>
    <row r="48" spans="1:11" x14ac:dyDescent="0.15">
      <c r="A48">
        <v>470</v>
      </c>
      <c r="B48">
        <v>0.13519103524011969</v>
      </c>
      <c r="C48">
        <v>0.43627855837454071</v>
      </c>
      <c r="D48">
        <v>0.81935323894152834</v>
      </c>
      <c r="E48">
        <v>0.1540222977628051</v>
      </c>
      <c r="F48">
        <v>0.1950238690832331</v>
      </c>
      <c r="G48">
        <v>0.22001563737533131</v>
      </c>
      <c r="H48">
        <v>0.24335428795912639</v>
      </c>
      <c r="I48">
        <v>0.31474841781952639</v>
      </c>
      <c r="J48">
        <f t="shared" si="0"/>
        <v>0.22547560175563655</v>
      </c>
      <c r="K48">
        <f t="shared" si="1"/>
        <v>3</v>
      </c>
    </row>
    <row r="49" spans="1:11" x14ac:dyDescent="0.15">
      <c r="A49">
        <v>480</v>
      </c>
      <c r="B49">
        <v>0.185776324977456</v>
      </c>
      <c r="C49">
        <v>0.15266653007628231</v>
      </c>
      <c r="D49">
        <v>0.20226016114725989</v>
      </c>
      <c r="E49">
        <v>0.16078375233035361</v>
      </c>
      <c r="F49">
        <v>0.40914253987412208</v>
      </c>
      <c r="G49">
        <v>0.14926295552806609</v>
      </c>
      <c r="H49">
        <v>0.94334666080314444</v>
      </c>
      <c r="I49">
        <v>0.31474841781952639</v>
      </c>
      <c r="J49">
        <f t="shared" si="0"/>
        <v>0.27010434617680729</v>
      </c>
      <c r="K49">
        <f t="shared" si="1"/>
        <v>7</v>
      </c>
    </row>
    <row r="50" spans="1:11" x14ac:dyDescent="0.15">
      <c r="A50">
        <v>490</v>
      </c>
      <c r="B50">
        <v>0.4260940747838301</v>
      </c>
      <c r="C50">
        <v>0.3088060563372832</v>
      </c>
      <c r="D50">
        <v>0.2205352262077647</v>
      </c>
      <c r="E50">
        <v>0.17954503644170239</v>
      </c>
      <c r="F50">
        <v>0.67015580847403</v>
      </c>
      <c r="G50">
        <v>0.14967550686004791</v>
      </c>
      <c r="H50">
        <v>0.2484272156320263</v>
      </c>
      <c r="I50">
        <v>0.31474841781952639</v>
      </c>
      <c r="J50">
        <f t="shared" si="0"/>
        <v>0.16799286886163786</v>
      </c>
      <c r="K50">
        <f t="shared" si="1"/>
        <v>5</v>
      </c>
    </row>
    <row r="51" spans="1:11" x14ac:dyDescent="0.15">
      <c r="A51">
        <v>500</v>
      </c>
      <c r="B51">
        <v>0.52094714630222094</v>
      </c>
      <c r="C51">
        <v>0.30882089377808952</v>
      </c>
      <c r="D51">
        <v>0.73816713556778413</v>
      </c>
      <c r="E51">
        <v>0.15444261969603079</v>
      </c>
      <c r="F51">
        <v>0.15953997186002181</v>
      </c>
      <c r="G51">
        <v>0.16661264644495091</v>
      </c>
      <c r="H51">
        <v>0.1547085110875864</v>
      </c>
      <c r="I51">
        <v>0.31474841781952639</v>
      </c>
      <c r="J51">
        <f t="shared" si="0"/>
        <v>0.21353522654367299</v>
      </c>
      <c r="K51">
        <f t="shared" si="1"/>
        <v>3</v>
      </c>
    </row>
    <row r="52" spans="1:11" x14ac:dyDescent="0.15">
      <c r="A52">
        <v>510</v>
      </c>
      <c r="B52">
        <v>0.23002957358565601</v>
      </c>
      <c r="C52">
        <v>0.43538631871858391</v>
      </c>
      <c r="D52">
        <v>0.14880935386361771</v>
      </c>
      <c r="E52">
        <v>0.19270251714701439</v>
      </c>
      <c r="F52">
        <v>0.1496792094167462</v>
      </c>
      <c r="G52">
        <v>0.2272947407145679</v>
      </c>
      <c r="H52">
        <v>0.81933721129049819</v>
      </c>
      <c r="I52">
        <v>0.31474841781952628</v>
      </c>
      <c r="J52">
        <f t="shared" si="0"/>
        <v>0.22477531645673296</v>
      </c>
      <c r="K52">
        <f t="shared" si="1"/>
        <v>7</v>
      </c>
    </row>
    <row r="53" spans="1:11" x14ac:dyDescent="0.15">
      <c r="A53">
        <v>520</v>
      </c>
      <c r="B53">
        <v>0.1340376269931656</v>
      </c>
      <c r="C53">
        <v>0.67220127389457818</v>
      </c>
      <c r="D53">
        <v>0.14831802719867079</v>
      </c>
      <c r="E53">
        <v>0.1503878325621936</v>
      </c>
      <c r="F53">
        <v>0.35965243629359811</v>
      </c>
      <c r="G53">
        <v>0.53616596145468054</v>
      </c>
      <c r="H53">
        <v>0.20247576633979769</v>
      </c>
      <c r="I53">
        <v>0.31474841781952628</v>
      </c>
      <c r="J53">
        <f t="shared" si="0"/>
        <v>0.19956726718451809</v>
      </c>
      <c r="K53">
        <f t="shared" si="1"/>
        <v>2</v>
      </c>
    </row>
    <row r="54" spans="1:11" x14ac:dyDescent="0.15">
      <c r="A54">
        <v>530</v>
      </c>
      <c r="B54">
        <v>0.42646454958071961</v>
      </c>
      <c r="C54">
        <v>0.65642162542502147</v>
      </c>
      <c r="D54">
        <v>0.3123756885690776</v>
      </c>
      <c r="E54">
        <v>0.15107631859269929</v>
      </c>
      <c r="F54">
        <v>0.2433597295140757</v>
      </c>
      <c r="G54">
        <v>0.20783452240581751</v>
      </c>
      <c r="H54">
        <v>0.20570649064927321</v>
      </c>
      <c r="I54">
        <v>0.31474841781952639</v>
      </c>
      <c r="J54">
        <f t="shared" si="0"/>
        <v>0.16231905465648883</v>
      </c>
      <c r="K54">
        <f t="shared" si="1"/>
        <v>2</v>
      </c>
    </row>
    <row r="55" spans="1:11" x14ac:dyDescent="0.15">
      <c r="A55">
        <v>540</v>
      </c>
      <c r="B55">
        <v>0.31135987085773609</v>
      </c>
      <c r="C55">
        <v>0.14842154978352959</v>
      </c>
      <c r="D55">
        <v>0.1490485526224572</v>
      </c>
      <c r="E55">
        <v>0.80205443713504321</v>
      </c>
      <c r="F55">
        <v>0.16640937575924261</v>
      </c>
      <c r="G55">
        <v>0.4680180224406339</v>
      </c>
      <c r="H55">
        <v>0.15792711613804189</v>
      </c>
      <c r="I55">
        <v>0.31474841781952639</v>
      </c>
      <c r="J55">
        <f t="shared" si="0"/>
        <v>0.22762396146457567</v>
      </c>
      <c r="K55">
        <f t="shared" si="1"/>
        <v>4</v>
      </c>
    </row>
    <row r="56" spans="1:11" x14ac:dyDescent="0.15">
      <c r="A56">
        <v>550</v>
      </c>
      <c r="B56">
        <v>0.30047313102782691</v>
      </c>
      <c r="C56">
        <v>0.2298220389070425</v>
      </c>
      <c r="D56">
        <v>1.0639596187274549</v>
      </c>
      <c r="E56">
        <v>0.1521426450064163</v>
      </c>
      <c r="F56">
        <v>0.156720712931921</v>
      </c>
      <c r="G56">
        <v>0.1504518568394729</v>
      </c>
      <c r="H56">
        <v>0.1496689212965498</v>
      </c>
      <c r="I56">
        <v>0.31474841781952639</v>
      </c>
      <c r="J56">
        <f t="shared" si="0"/>
        <v>0.31038954561748855</v>
      </c>
      <c r="K56">
        <f t="shared" si="1"/>
        <v>3</v>
      </c>
    </row>
    <row r="57" spans="1:11" x14ac:dyDescent="0.15">
      <c r="A57">
        <v>560</v>
      </c>
      <c r="B57">
        <v>0.1346103619846058</v>
      </c>
      <c r="C57">
        <v>0.31347283728140318</v>
      </c>
      <c r="D57">
        <v>0.14872266831816089</v>
      </c>
      <c r="E57">
        <v>0.24276341057896431</v>
      </c>
      <c r="F57">
        <v>0.23331030252838361</v>
      </c>
      <c r="G57">
        <v>0.16220548049455219</v>
      </c>
      <c r="H57">
        <v>0.96815386355061439</v>
      </c>
      <c r="I57">
        <v>0.31474841781952639</v>
      </c>
      <c r="J57">
        <f t="shared" si="0"/>
        <v>0.27308761751798744</v>
      </c>
      <c r="K57">
        <f t="shared" si="1"/>
        <v>7</v>
      </c>
    </row>
    <row r="58" spans="1:11" x14ac:dyDescent="0.15">
      <c r="A58">
        <v>570</v>
      </c>
      <c r="B58">
        <v>0.36492750194787232</v>
      </c>
      <c r="C58">
        <v>0.23873433259452401</v>
      </c>
      <c r="D58">
        <v>0.1987652147549237</v>
      </c>
      <c r="E58">
        <v>0.15222415986974869</v>
      </c>
      <c r="F58">
        <v>0.14919667504214701</v>
      </c>
      <c r="G58">
        <v>0.65496949825406003</v>
      </c>
      <c r="H58">
        <v>0.44442154227340858</v>
      </c>
      <c r="I58">
        <v>0.31474841781952639</v>
      </c>
      <c r="J58">
        <f t="shared" si="0"/>
        <v>0.17243433605955852</v>
      </c>
      <c r="K58">
        <f t="shared" si="1"/>
        <v>6</v>
      </c>
    </row>
    <row r="59" spans="1:11" x14ac:dyDescent="0.15">
      <c r="A59">
        <v>580</v>
      </c>
      <c r="B59">
        <v>0.44548511557080628</v>
      </c>
      <c r="C59">
        <v>0.65196615091999532</v>
      </c>
      <c r="D59">
        <v>0.1479700149941271</v>
      </c>
      <c r="E59">
        <v>0.14974803760652369</v>
      </c>
      <c r="F59">
        <v>0.1794986353130463</v>
      </c>
      <c r="G59">
        <v>0.25597271841527569</v>
      </c>
      <c r="H59">
        <v>0.37259825191691037</v>
      </c>
      <c r="I59">
        <v>0.31474841781952639</v>
      </c>
      <c r="J59">
        <f t="shared" si="0"/>
        <v>0.17359301112880546</v>
      </c>
      <c r="K59">
        <f t="shared" si="1"/>
        <v>2</v>
      </c>
    </row>
    <row r="60" spans="1:11" x14ac:dyDescent="0.15">
      <c r="A60">
        <v>590</v>
      </c>
      <c r="B60">
        <v>0.15157452516347419</v>
      </c>
      <c r="C60">
        <v>0.24126859632761991</v>
      </c>
      <c r="D60">
        <v>0.14881514909096749</v>
      </c>
      <c r="E60">
        <v>0.66524006487975673</v>
      </c>
      <c r="F60">
        <v>0.46850888809647911</v>
      </c>
      <c r="G60">
        <v>0.20247173999690801</v>
      </c>
      <c r="H60">
        <v>0.32535996118147897</v>
      </c>
      <c r="I60">
        <v>0.31474841781952639</v>
      </c>
      <c r="J60">
        <f t="shared" si="0"/>
        <v>0.17678242769660799</v>
      </c>
      <c r="K60">
        <f t="shared" si="1"/>
        <v>4</v>
      </c>
    </row>
    <row r="61" spans="1:11" x14ac:dyDescent="0.15">
      <c r="A61">
        <v>600</v>
      </c>
      <c r="B61">
        <v>0.16483251920687289</v>
      </c>
      <c r="C61">
        <v>0.31239616191872549</v>
      </c>
      <c r="D61">
        <v>0.20243802485727119</v>
      </c>
      <c r="E61">
        <v>0.24454724576673439</v>
      </c>
      <c r="F61">
        <v>0.67067180670471482</v>
      </c>
      <c r="G61">
        <v>0.43762786536556469</v>
      </c>
      <c r="H61">
        <v>0.1707253009168011</v>
      </c>
      <c r="I61">
        <v>0.31474841781952639</v>
      </c>
      <c r="J61">
        <f t="shared" si="0"/>
        <v>0.17010316797112807</v>
      </c>
      <c r="K61">
        <f t="shared" si="1"/>
        <v>5</v>
      </c>
    </row>
    <row r="62" spans="1:11" x14ac:dyDescent="0.15">
      <c r="A62">
        <v>610</v>
      </c>
      <c r="B62">
        <v>0.14482095286437449</v>
      </c>
      <c r="C62">
        <v>0.60160378853789831</v>
      </c>
      <c r="D62">
        <v>0.15828958499065179</v>
      </c>
      <c r="E62">
        <v>0.27312961596164259</v>
      </c>
      <c r="F62">
        <v>0.14943769124331491</v>
      </c>
      <c r="G62">
        <v>0.20258898640673359</v>
      </c>
      <c r="H62">
        <v>0.67336830473206877</v>
      </c>
      <c r="I62">
        <v>0.31474841781952639</v>
      </c>
      <c r="J62">
        <f t="shared" si="0"/>
        <v>0.20904149819028728</v>
      </c>
      <c r="K62">
        <f t="shared" si="1"/>
        <v>7</v>
      </c>
    </row>
    <row r="63" spans="1:11" x14ac:dyDescent="0.15">
      <c r="A63">
        <v>620</v>
      </c>
      <c r="B63">
        <v>0.2346016859087775</v>
      </c>
      <c r="C63">
        <v>0.65295815434456494</v>
      </c>
      <c r="D63">
        <v>0.1823072814177891</v>
      </c>
      <c r="E63">
        <v>0.14898015110211399</v>
      </c>
      <c r="F63">
        <v>0.1609827083115494</v>
      </c>
      <c r="G63">
        <v>0.21993299038058869</v>
      </c>
      <c r="H63">
        <v>0.60347595327130088</v>
      </c>
      <c r="I63">
        <v>0.31474841781952639</v>
      </c>
      <c r="J63">
        <f t="shared" si="0"/>
        <v>0.20065127738269986</v>
      </c>
      <c r="K63">
        <f t="shared" si="1"/>
        <v>2</v>
      </c>
    </row>
    <row r="64" spans="1:11" x14ac:dyDescent="0.15">
      <c r="A64">
        <v>630</v>
      </c>
      <c r="B64">
        <v>0.64638095146732888</v>
      </c>
      <c r="C64">
        <v>0.1839698729656947</v>
      </c>
      <c r="D64">
        <v>0.44270001586530883</v>
      </c>
      <c r="E64">
        <v>0.1663063438304985</v>
      </c>
      <c r="F64">
        <v>0.37023492932206858</v>
      </c>
      <c r="G64">
        <v>0.14924772940278919</v>
      </c>
      <c r="H64">
        <v>0.24439908188299561</v>
      </c>
      <c r="I64">
        <v>0.31474841781952628</v>
      </c>
      <c r="J64">
        <f t="shared" si="0"/>
        <v>0.16941415265227844</v>
      </c>
      <c r="K64">
        <f t="shared" si="1"/>
        <v>1</v>
      </c>
    </row>
    <row r="65" spans="1:11" x14ac:dyDescent="0.15">
      <c r="A65">
        <v>640</v>
      </c>
      <c r="B65">
        <v>0.24973809988150669</v>
      </c>
      <c r="C65">
        <v>0.19981348375074989</v>
      </c>
      <c r="D65">
        <v>0.66682739850890005</v>
      </c>
      <c r="E65">
        <v>0.32062741415787899</v>
      </c>
      <c r="F65">
        <v>0.14909683227185</v>
      </c>
      <c r="G65">
        <v>0.43743197411291002</v>
      </c>
      <c r="H65">
        <v>0.17970372205288901</v>
      </c>
      <c r="I65">
        <v>0.31474841781952639</v>
      </c>
      <c r="J65">
        <f t="shared" si="0"/>
        <v>0.16994088231876639</v>
      </c>
      <c r="K65">
        <f t="shared" si="1"/>
        <v>3</v>
      </c>
    </row>
    <row r="66" spans="1:11" x14ac:dyDescent="0.15">
      <c r="A66">
        <v>650</v>
      </c>
      <c r="B66">
        <v>0.65221343311507185</v>
      </c>
      <c r="C66">
        <v>0.34053560343831291</v>
      </c>
      <c r="D66">
        <v>0.24179096582527429</v>
      </c>
      <c r="E66">
        <v>0.16735568978916771</v>
      </c>
      <c r="F66">
        <v>0.14912803112726289</v>
      </c>
      <c r="G66">
        <v>0.50274949600437546</v>
      </c>
      <c r="H66">
        <v>0.1494657054372194</v>
      </c>
      <c r="I66">
        <v>0.31474841781952639</v>
      </c>
      <c r="J66">
        <f t="shared" si="0"/>
        <v>0.18192930906084614</v>
      </c>
      <c r="K66">
        <f t="shared" si="1"/>
        <v>1</v>
      </c>
    </row>
    <row r="67" spans="1:11" x14ac:dyDescent="0.15">
      <c r="A67">
        <v>660</v>
      </c>
      <c r="B67">
        <v>0.16809878007358489</v>
      </c>
      <c r="C67">
        <v>0.14782505843013441</v>
      </c>
      <c r="D67">
        <v>0.81923150513904908</v>
      </c>
      <c r="E67">
        <v>0.15920592194718661</v>
      </c>
      <c r="F67">
        <v>0.4394482972205212</v>
      </c>
      <c r="G67">
        <v>0.1547061482346708</v>
      </c>
      <c r="H67">
        <v>0.31472321369153761</v>
      </c>
      <c r="I67">
        <v>0.31474841781952628</v>
      </c>
      <c r="J67">
        <f t="shared" ref="J67:J100" si="3">_xlfn.STDEV.P(B67:H67)</f>
        <v>0.22966738874985293</v>
      </c>
      <c r="K67">
        <f t="shared" ref="K67:K100" si="4">MATCH(MAX(B67:H67),B67:H67,0)</f>
        <v>3</v>
      </c>
    </row>
    <row r="68" spans="1:11" x14ac:dyDescent="0.15">
      <c r="A68">
        <v>670</v>
      </c>
      <c r="B68">
        <v>0.22889430914313899</v>
      </c>
      <c r="C68">
        <v>0.19462412648386809</v>
      </c>
      <c r="D68">
        <v>0.95305142309239999</v>
      </c>
      <c r="E68">
        <v>0.31551591214561059</v>
      </c>
      <c r="F68">
        <v>0.15233368274513739</v>
      </c>
      <c r="G68">
        <v>0.20411192260766889</v>
      </c>
      <c r="H68">
        <v>0.15470754851886051</v>
      </c>
      <c r="I68">
        <v>0.31474841781952639</v>
      </c>
      <c r="J68">
        <f t="shared" si="3"/>
        <v>0.26550871630082756</v>
      </c>
      <c r="K68">
        <f t="shared" si="4"/>
        <v>3</v>
      </c>
    </row>
    <row r="69" spans="1:11" x14ac:dyDescent="0.15">
      <c r="A69">
        <v>680</v>
      </c>
      <c r="B69">
        <v>0.13400222795366129</v>
      </c>
      <c r="C69">
        <v>0.20206414831994851</v>
      </c>
      <c r="D69">
        <v>0.1970023123433865</v>
      </c>
      <c r="E69">
        <v>0.66018774298103222</v>
      </c>
      <c r="F69">
        <v>0.24849375565137141</v>
      </c>
      <c r="G69">
        <v>0.15968872511310889</v>
      </c>
      <c r="H69">
        <v>0.6018000123741758</v>
      </c>
      <c r="I69">
        <v>0.31474841781952628</v>
      </c>
      <c r="J69">
        <f t="shared" si="3"/>
        <v>0.20332634182659859</v>
      </c>
      <c r="K69">
        <f t="shared" si="4"/>
        <v>4</v>
      </c>
    </row>
    <row r="70" spans="1:11" x14ac:dyDescent="0.15">
      <c r="A70">
        <v>690</v>
      </c>
      <c r="B70">
        <v>0.15163746221953009</v>
      </c>
      <c r="C70">
        <v>0.18107515817712291</v>
      </c>
      <c r="D70">
        <v>0.16058345047425551</v>
      </c>
      <c r="E70">
        <v>0.65495500683682473</v>
      </c>
      <c r="F70">
        <v>0.60317554801615081</v>
      </c>
      <c r="G70">
        <v>0.2431000031846112</v>
      </c>
      <c r="H70">
        <v>0.20871229582818959</v>
      </c>
      <c r="I70">
        <v>0.31474841781952639</v>
      </c>
      <c r="J70">
        <f t="shared" si="3"/>
        <v>0.20126331312403442</v>
      </c>
      <c r="K70">
        <f t="shared" si="4"/>
        <v>4</v>
      </c>
    </row>
    <row r="71" spans="1:11" x14ac:dyDescent="0.15">
      <c r="A71">
        <v>700</v>
      </c>
      <c r="B71">
        <v>0.15191735895408379</v>
      </c>
      <c r="C71">
        <v>0.15724621878689249</v>
      </c>
      <c r="D71">
        <v>0.15076335665138221</v>
      </c>
      <c r="E71">
        <v>0.1490721109211669</v>
      </c>
      <c r="F71">
        <v>0.5383977519259795</v>
      </c>
      <c r="G71">
        <v>0.23317404947697359</v>
      </c>
      <c r="H71">
        <v>0.82266807802020614</v>
      </c>
      <c r="I71">
        <v>0.31474841781952639</v>
      </c>
      <c r="J71">
        <f t="shared" si="3"/>
        <v>0.24504122650813467</v>
      </c>
      <c r="K71">
        <f t="shared" si="4"/>
        <v>7</v>
      </c>
    </row>
    <row r="72" spans="1:11" x14ac:dyDescent="0.15">
      <c r="A72">
        <v>710</v>
      </c>
      <c r="B72">
        <v>1.115984352152342</v>
      </c>
      <c r="C72">
        <v>0.13654106585599871</v>
      </c>
      <c r="D72">
        <v>0.17892159655196091</v>
      </c>
      <c r="E72">
        <v>0.15249155144363019</v>
      </c>
      <c r="F72">
        <v>0.2429393027876052</v>
      </c>
      <c r="G72">
        <v>0.22729084722649029</v>
      </c>
      <c r="H72">
        <v>0.14907020871865739</v>
      </c>
      <c r="I72">
        <v>0.31474841781952639</v>
      </c>
      <c r="J72">
        <f t="shared" si="3"/>
        <v>0.32923455456740519</v>
      </c>
      <c r="K72">
        <f t="shared" si="4"/>
        <v>1</v>
      </c>
    </row>
    <row r="73" spans="1:11" x14ac:dyDescent="0.15">
      <c r="A73">
        <v>720</v>
      </c>
      <c r="B73">
        <v>0.13412825987070179</v>
      </c>
      <c r="C73">
        <v>0.4065313728545335</v>
      </c>
      <c r="D73">
        <v>0.16724241367153339</v>
      </c>
      <c r="E73">
        <v>0.15787922593285919</v>
      </c>
      <c r="F73">
        <v>0.6854683400663627</v>
      </c>
      <c r="G73">
        <v>0.44949563093055378</v>
      </c>
      <c r="H73">
        <v>0.20249368141014021</v>
      </c>
      <c r="I73">
        <v>0.31474841781952639</v>
      </c>
      <c r="J73">
        <f t="shared" si="3"/>
        <v>0.19108895271706391</v>
      </c>
      <c r="K73">
        <f t="shared" si="4"/>
        <v>5</v>
      </c>
    </row>
    <row r="74" spans="1:11" x14ac:dyDescent="0.15">
      <c r="A74">
        <v>730</v>
      </c>
      <c r="B74">
        <v>0.30103323924386921</v>
      </c>
      <c r="C74">
        <v>0.66106692488724617</v>
      </c>
      <c r="D74">
        <v>0.43657327327488871</v>
      </c>
      <c r="E74">
        <v>0.17624507945923279</v>
      </c>
      <c r="F74">
        <v>0.20421678413634989</v>
      </c>
      <c r="G74">
        <v>0.24276179773757769</v>
      </c>
      <c r="H74">
        <v>0.18134182599752</v>
      </c>
      <c r="I74">
        <v>0.31474841781952628</v>
      </c>
      <c r="J74">
        <f t="shared" si="3"/>
        <v>0.16446698273153312</v>
      </c>
      <c r="K74">
        <f t="shared" si="4"/>
        <v>2</v>
      </c>
    </row>
    <row r="75" spans="1:11" x14ac:dyDescent="0.15">
      <c r="A75">
        <v>740</v>
      </c>
      <c r="B75">
        <v>0.19595994138080869</v>
      </c>
      <c r="C75">
        <v>0.1773274999487722</v>
      </c>
      <c r="D75">
        <v>0.2425866590995778</v>
      </c>
      <c r="E75">
        <v>0.14903299943853041</v>
      </c>
      <c r="F75">
        <v>0.66624062932157713</v>
      </c>
      <c r="G75">
        <v>0.61976546363137053</v>
      </c>
      <c r="H75">
        <v>0.15232573191604801</v>
      </c>
      <c r="I75">
        <v>0.31474841781952639</v>
      </c>
      <c r="J75">
        <f t="shared" si="3"/>
        <v>0.20997531555341864</v>
      </c>
      <c r="K75">
        <f t="shared" si="4"/>
        <v>5</v>
      </c>
    </row>
    <row r="76" spans="1:11" x14ac:dyDescent="0.15">
      <c r="A76">
        <v>750</v>
      </c>
      <c r="B76">
        <v>0.1888022819528011</v>
      </c>
      <c r="C76">
        <v>0.25937087418385257</v>
      </c>
      <c r="D76">
        <v>0.17950538847134359</v>
      </c>
      <c r="E76">
        <v>0.14913227230311421</v>
      </c>
      <c r="F76">
        <v>0.31344014380027141</v>
      </c>
      <c r="G76">
        <v>0.45478440673976539</v>
      </c>
      <c r="H76">
        <v>0.65820355728553626</v>
      </c>
      <c r="I76">
        <v>0.31474841781952639</v>
      </c>
      <c r="J76">
        <f t="shared" si="3"/>
        <v>0.16996710132142906</v>
      </c>
      <c r="K76">
        <f t="shared" si="4"/>
        <v>7</v>
      </c>
    </row>
    <row r="77" spans="1:11" x14ac:dyDescent="0.15">
      <c r="A77">
        <v>760</v>
      </c>
      <c r="B77">
        <v>0.22890312045929931</v>
      </c>
      <c r="C77">
        <v>0.23048434581336061</v>
      </c>
      <c r="D77">
        <v>0.16804019855091559</v>
      </c>
      <c r="E77">
        <v>0.65834457593674811</v>
      </c>
      <c r="F77">
        <v>0.32334868308417358</v>
      </c>
      <c r="G77">
        <v>0.14940833569447329</v>
      </c>
      <c r="H77">
        <v>0.4447096651977141</v>
      </c>
      <c r="I77">
        <v>0.31474841781952639</v>
      </c>
      <c r="J77">
        <f t="shared" si="3"/>
        <v>0.16833330182521125</v>
      </c>
      <c r="K77">
        <f t="shared" si="4"/>
        <v>4</v>
      </c>
    </row>
    <row r="78" spans="1:11" x14ac:dyDescent="0.15">
      <c r="A78">
        <v>770</v>
      </c>
      <c r="B78">
        <v>0.14781378147494079</v>
      </c>
      <c r="C78">
        <v>0.45415790106007792</v>
      </c>
      <c r="D78">
        <v>0.20196713009950509</v>
      </c>
      <c r="E78">
        <v>0.66239303830742202</v>
      </c>
      <c r="F78">
        <v>0.17949775708221249</v>
      </c>
      <c r="G78">
        <v>0.4082085843580272</v>
      </c>
      <c r="H78">
        <v>0.14920073235449899</v>
      </c>
      <c r="I78">
        <v>0.31474841781952639</v>
      </c>
      <c r="J78">
        <f t="shared" si="3"/>
        <v>0.18334672772216035</v>
      </c>
      <c r="K78">
        <f t="shared" si="4"/>
        <v>4</v>
      </c>
    </row>
    <row r="79" spans="1:11" x14ac:dyDescent="0.15">
      <c r="A79">
        <v>780</v>
      </c>
      <c r="B79">
        <v>0.1340032245094217</v>
      </c>
      <c r="C79">
        <v>0.2445748292277555</v>
      </c>
      <c r="D79">
        <v>0.7026137557426696</v>
      </c>
      <c r="E79">
        <v>0.20361917660469131</v>
      </c>
      <c r="F79">
        <v>0.1519990720930699</v>
      </c>
      <c r="G79">
        <v>0.1646223667569966</v>
      </c>
      <c r="H79">
        <v>0.60180649980208012</v>
      </c>
      <c r="I79">
        <v>0.31474841781952639</v>
      </c>
      <c r="J79">
        <f t="shared" si="3"/>
        <v>0.21771866158918252</v>
      </c>
      <c r="K79">
        <f t="shared" si="4"/>
        <v>3</v>
      </c>
    </row>
    <row r="80" spans="1:11" x14ac:dyDescent="0.15">
      <c r="A80">
        <v>790</v>
      </c>
      <c r="B80">
        <v>0.13406716768700239</v>
      </c>
      <c r="C80">
        <v>0.15838934324979859</v>
      </c>
      <c r="D80">
        <v>0.1967007196994725</v>
      </c>
      <c r="E80">
        <v>0.20245802278581329</v>
      </c>
      <c r="F80">
        <v>1.201944101505948</v>
      </c>
      <c r="G80">
        <v>0.16060941684059379</v>
      </c>
      <c r="H80">
        <v>0.14907015296805581</v>
      </c>
      <c r="I80">
        <v>0.31474841781952639</v>
      </c>
      <c r="J80">
        <f t="shared" si="3"/>
        <v>0.36291726062498808</v>
      </c>
      <c r="K80">
        <f t="shared" si="4"/>
        <v>5</v>
      </c>
    </row>
    <row r="81" spans="1:11" x14ac:dyDescent="0.15">
      <c r="A81">
        <v>800</v>
      </c>
      <c r="B81">
        <v>0.2294949426185891</v>
      </c>
      <c r="C81">
        <v>0.2323986063363298</v>
      </c>
      <c r="D81">
        <v>0.17493828233886519</v>
      </c>
      <c r="E81">
        <v>0.82060604204696674</v>
      </c>
      <c r="F81">
        <v>0.1490582242434009</v>
      </c>
      <c r="G81">
        <v>0.1494199444342465</v>
      </c>
      <c r="H81">
        <v>0.44732288271828619</v>
      </c>
      <c r="I81">
        <v>0.31474841781952628</v>
      </c>
      <c r="J81">
        <f t="shared" si="3"/>
        <v>0.22736100606734891</v>
      </c>
      <c r="K81">
        <f t="shared" si="4"/>
        <v>4</v>
      </c>
    </row>
    <row r="82" spans="1:11" x14ac:dyDescent="0.15">
      <c r="A82">
        <v>810</v>
      </c>
      <c r="B82">
        <v>0.26550435465343208</v>
      </c>
      <c r="C82">
        <v>0.31250140696223971</v>
      </c>
      <c r="D82">
        <v>0.15192853373422119</v>
      </c>
      <c r="E82">
        <v>0.1669658391344328</v>
      </c>
      <c r="F82">
        <v>0.66505069454869692</v>
      </c>
      <c r="G82">
        <v>0.43881515825599737</v>
      </c>
      <c r="H82">
        <v>0.20247293744766429</v>
      </c>
      <c r="I82">
        <v>0.31474841781952628</v>
      </c>
      <c r="J82">
        <f t="shared" si="3"/>
        <v>0.16965934637560004</v>
      </c>
      <c r="K82">
        <f t="shared" si="4"/>
        <v>5</v>
      </c>
    </row>
    <row r="83" spans="1:11" x14ac:dyDescent="0.15">
      <c r="A83">
        <v>820</v>
      </c>
      <c r="B83">
        <v>0.1340010350143431</v>
      </c>
      <c r="C83">
        <v>0.1885359640674284</v>
      </c>
      <c r="D83">
        <v>0.33245393525172062</v>
      </c>
      <c r="E83">
        <v>0.4473242279770257</v>
      </c>
      <c r="F83">
        <v>0.1490664559435784</v>
      </c>
      <c r="G83">
        <v>0.7089250837412242</v>
      </c>
      <c r="H83">
        <v>0.24293222274136411</v>
      </c>
      <c r="I83">
        <v>0.31474841781952628</v>
      </c>
      <c r="J83">
        <f t="shared" si="3"/>
        <v>0.19066513389531231</v>
      </c>
      <c r="K83">
        <f t="shared" si="4"/>
        <v>6</v>
      </c>
    </row>
    <row r="84" spans="1:11" x14ac:dyDescent="0.15">
      <c r="A84">
        <v>830</v>
      </c>
      <c r="B84">
        <v>0.16810623208931921</v>
      </c>
      <c r="C84">
        <v>0.70753062610134798</v>
      </c>
      <c r="D84">
        <v>0.1488208228270734</v>
      </c>
      <c r="E84">
        <v>0.43845836717669301</v>
      </c>
      <c r="F84">
        <v>0.1645851997647467</v>
      </c>
      <c r="G84">
        <v>0.33293599876664459</v>
      </c>
      <c r="H84">
        <v>0.24280167801085961</v>
      </c>
      <c r="I84">
        <v>0.31474841781952628</v>
      </c>
      <c r="J84">
        <f t="shared" si="3"/>
        <v>0.18772092723538178</v>
      </c>
      <c r="K84">
        <f t="shared" si="4"/>
        <v>2</v>
      </c>
    </row>
    <row r="85" spans="1:11" x14ac:dyDescent="0.15">
      <c r="A85">
        <v>840</v>
      </c>
      <c r="B85">
        <v>0.66966274955326011</v>
      </c>
      <c r="C85">
        <v>0.14263752031636359</v>
      </c>
      <c r="D85">
        <v>0.49071363639484661</v>
      </c>
      <c r="E85">
        <v>0.25256819644413908</v>
      </c>
      <c r="F85">
        <v>0.31348887278431009</v>
      </c>
      <c r="G85">
        <v>0.1827215060958664</v>
      </c>
      <c r="H85">
        <v>0.15144644314789871</v>
      </c>
      <c r="I85">
        <v>0.31474841781952639</v>
      </c>
      <c r="J85">
        <f t="shared" si="3"/>
        <v>0.18303657276719906</v>
      </c>
      <c r="K85">
        <f t="shared" si="4"/>
        <v>1</v>
      </c>
    </row>
    <row r="86" spans="1:11" x14ac:dyDescent="0.15">
      <c r="A86">
        <v>850</v>
      </c>
      <c r="B86">
        <v>0.13976058923404999</v>
      </c>
      <c r="C86">
        <v>0.65896443974943042</v>
      </c>
      <c r="D86">
        <v>0.14884767691468789</v>
      </c>
      <c r="E86">
        <v>0.60173118435455664</v>
      </c>
      <c r="F86">
        <v>0.1510237489956899</v>
      </c>
      <c r="G86">
        <v>0.31351153332306347</v>
      </c>
      <c r="H86">
        <v>0.1893997521652066</v>
      </c>
      <c r="I86">
        <v>0.31474841781952639</v>
      </c>
      <c r="J86">
        <f t="shared" si="3"/>
        <v>0.20753903559614076</v>
      </c>
      <c r="K86">
        <f t="shared" si="4"/>
        <v>2</v>
      </c>
    </row>
    <row r="87" spans="1:11" x14ac:dyDescent="0.15">
      <c r="A87">
        <v>860</v>
      </c>
      <c r="B87">
        <v>0.1350583015849601</v>
      </c>
      <c r="C87">
        <v>0.2724831163937701</v>
      </c>
      <c r="D87">
        <v>0.21210654333048121</v>
      </c>
      <c r="E87">
        <v>0.44062684901983978</v>
      </c>
      <c r="F87">
        <v>0.83668270221423935</v>
      </c>
      <c r="G87">
        <v>0.15120374550793389</v>
      </c>
      <c r="H87">
        <v>0.15507766668546</v>
      </c>
      <c r="I87">
        <v>0.31474841781952639</v>
      </c>
      <c r="J87">
        <f t="shared" si="3"/>
        <v>0.2345550904685364</v>
      </c>
      <c r="K87">
        <f t="shared" si="4"/>
        <v>5</v>
      </c>
    </row>
    <row r="88" spans="1:11" x14ac:dyDescent="0.15">
      <c r="A88">
        <v>870</v>
      </c>
      <c r="B88">
        <v>0.22892758387011189</v>
      </c>
      <c r="C88">
        <v>0.15219776333326099</v>
      </c>
      <c r="D88">
        <v>0.14950680720707041</v>
      </c>
      <c r="E88">
        <v>0.47106283935064441</v>
      </c>
      <c r="F88">
        <v>0.65601850147846463</v>
      </c>
      <c r="G88">
        <v>0.1786734855905191</v>
      </c>
      <c r="H88">
        <v>0.36685194390661319</v>
      </c>
      <c r="I88">
        <v>0.31474841781952639</v>
      </c>
      <c r="J88">
        <f t="shared" si="3"/>
        <v>0.17857505572188012</v>
      </c>
      <c r="K88">
        <f t="shared" si="4"/>
        <v>5</v>
      </c>
    </row>
    <row r="89" spans="1:11" x14ac:dyDescent="0.15">
      <c r="A89">
        <v>880</v>
      </c>
      <c r="B89">
        <v>0.71234743632917585</v>
      </c>
      <c r="C89">
        <v>0.1409724766968983</v>
      </c>
      <c r="D89">
        <v>0.1482836713676278</v>
      </c>
      <c r="E89">
        <v>0.31342602117862328</v>
      </c>
      <c r="F89">
        <v>0.45481174261592572</v>
      </c>
      <c r="G89">
        <v>0.27379422378713919</v>
      </c>
      <c r="H89">
        <v>0.15960335276129459</v>
      </c>
      <c r="I89">
        <v>0.31474841781952639</v>
      </c>
      <c r="J89">
        <f t="shared" si="3"/>
        <v>0.19322832162675527</v>
      </c>
      <c r="K89">
        <f t="shared" si="4"/>
        <v>1</v>
      </c>
    </row>
    <row r="90" spans="1:11" x14ac:dyDescent="0.15">
      <c r="A90">
        <v>890</v>
      </c>
      <c r="B90">
        <v>0.13626399042243051</v>
      </c>
      <c r="C90">
        <v>0.75816668381914731</v>
      </c>
      <c r="D90">
        <v>0.1538419780048686</v>
      </c>
      <c r="E90">
        <v>0.60493135572163259</v>
      </c>
      <c r="F90">
        <v>0.15009990774334589</v>
      </c>
      <c r="G90">
        <v>0.232912441037254</v>
      </c>
      <c r="H90">
        <v>0.16702256798800569</v>
      </c>
      <c r="I90">
        <v>0.31474841781952639</v>
      </c>
      <c r="J90">
        <f t="shared" si="3"/>
        <v>0.23730711112798386</v>
      </c>
      <c r="K90">
        <f t="shared" si="4"/>
        <v>2</v>
      </c>
    </row>
    <row r="91" spans="1:11" x14ac:dyDescent="0.15">
      <c r="A91">
        <v>900</v>
      </c>
      <c r="B91">
        <v>0.13420062416868611</v>
      </c>
      <c r="C91">
        <v>0.14758050366350639</v>
      </c>
      <c r="D91">
        <v>0.1851284185083204</v>
      </c>
      <c r="E91">
        <v>0.17956736565048381</v>
      </c>
      <c r="F91">
        <v>0.65625575618720589</v>
      </c>
      <c r="G91">
        <v>0.6553088418056715</v>
      </c>
      <c r="H91">
        <v>0.2451974147528104</v>
      </c>
      <c r="I91">
        <v>0.31474841781952639</v>
      </c>
      <c r="J91">
        <f t="shared" si="3"/>
        <v>0.21812967472669398</v>
      </c>
      <c r="K91">
        <f t="shared" si="4"/>
        <v>5</v>
      </c>
    </row>
    <row r="92" spans="1:11" x14ac:dyDescent="0.15">
      <c r="A92">
        <v>910</v>
      </c>
      <c r="B92">
        <v>0.1347152575423835</v>
      </c>
      <c r="C92">
        <v>0.47001840121856708</v>
      </c>
      <c r="D92">
        <v>0.14881840267713539</v>
      </c>
      <c r="E92">
        <v>0.16636756636283789</v>
      </c>
      <c r="F92">
        <v>0.2028182940466165</v>
      </c>
      <c r="G92">
        <v>0.66348229691396299</v>
      </c>
      <c r="H92">
        <v>0.4170187059751812</v>
      </c>
      <c r="I92">
        <v>0.31474841781952639</v>
      </c>
      <c r="J92">
        <f t="shared" si="3"/>
        <v>0.18923652487365136</v>
      </c>
      <c r="K92">
        <f t="shared" si="4"/>
        <v>6</v>
      </c>
    </row>
    <row r="93" spans="1:11" x14ac:dyDescent="0.15">
      <c r="A93">
        <v>920</v>
      </c>
      <c r="B93">
        <v>0.13586231866712281</v>
      </c>
      <c r="C93">
        <v>0.66038455259734563</v>
      </c>
      <c r="D93">
        <v>0.23322709412036879</v>
      </c>
      <c r="E93">
        <v>0.3234174518267815</v>
      </c>
      <c r="F93">
        <v>0.260099290987308</v>
      </c>
      <c r="G93">
        <v>0.14926242541474091</v>
      </c>
      <c r="H93">
        <v>0.44098579112301689</v>
      </c>
      <c r="I93">
        <v>0.31474841781952639</v>
      </c>
      <c r="J93">
        <f t="shared" si="3"/>
        <v>0.17091914030854374</v>
      </c>
      <c r="K93">
        <f t="shared" si="4"/>
        <v>2</v>
      </c>
    </row>
    <row r="94" spans="1:11" x14ac:dyDescent="0.15">
      <c r="A94">
        <v>930</v>
      </c>
      <c r="B94">
        <v>0.13589332999078599</v>
      </c>
      <c r="C94">
        <v>0.14763698296253289</v>
      </c>
      <c r="D94">
        <v>0.40808371248931968</v>
      </c>
      <c r="E94">
        <v>0.65493044202914974</v>
      </c>
      <c r="F94">
        <v>0.25936607155864339</v>
      </c>
      <c r="G94">
        <v>0.1592980362641101</v>
      </c>
      <c r="H94">
        <v>0.43803034944214292</v>
      </c>
      <c r="I94">
        <v>0.31474841781952639</v>
      </c>
      <c r="J94">
        <f t="shared" si="3"/>
        <v>0.17999250817596826</v>
      </c>
      <c r="K94">
        <f t="shared" si="4"/>
        <v>4</v>
      </c>
    </row>
    <row r="95" spans="1:11" x14ac:dyDescent="0.15">
      <c r="A95">
        <v>940</v>
      </c>
      <c r="B95">
        <v>0.17505466350054119</v>
      </c>
      <c r="C95">
        <v>0.14708020747771999</v>
      </c>
      <c r="D95">
        <v>0.4593326384794616</v>
      </c>
      <c r="E95">
        <v>0.20241716715975969</v>
      </c>
      <c r="F95">
        <v>0.6569148856753112</v>
      </c>
      <c r="G95">
        <v>0.24839571836515981</v>
      </c>
      <c r="H95">
        <v>0.31404364407873131</v>
      </c>
      <c r="I95">
        <v>0.31474841781952628</v>
      </c>
      <c r="J95">
        <f t="shared" si="3"/>
        <v>0.17013899764998736</v>
      </c>
      <c r="K95">
        <f t="shared" si="4"/>
        <v>5</v>
      </c>
    </row>
    <row r="96" spans="1:11" x14ac:dyDescent="0.15">
      <c r="A96">
        <v>950</v>
      </c>
      <c r="B96">
        <v>0.1340014471721819</v>
      </c>
      <c r="C96">
        <v>0.1532310434090518</v>
      </c>
      <c r="D96">
        <v>0.16667532356036449</v>
      </c>
      <c r="E96">
        <v>0.34520844907099218</v>
      </c>
      <c r="F96">
        <v>0.43985591623129561</v>
      </c>
      <c r="G96">
        <v>0.29938621077194838</v>
      </c>
      <c r="H96">
        <v>0.66488053452085039</v>
      </c>
      <c r="I96">
        <v>0.31474841781952639</v>
      </c>
      <c r="J96">
        <f t="shared" si="3"/>
        <v>0.1773177805490718</v>
      </c>
      <c r="K96">
        <f t="shared" si="4"/>
        <v>7</v>
      </c>
    </row>
    <row r="97" spans="1:11" x14ac:dyDescent="0.15">
      <c r="A97">
        <v>960</v>
      </c>
      <c r="B97">
        <v>0.64963620732369975</v>
      </c>
      <c r="C97">
        <v>0.32423745253437619</v>
      </c>
      <c r="D97">
        <v>0.14834958559337069</v>
      </c>
      <c r="E97">
        <v>0.32695652065516673</v>
      </c>
      <c r="F97">
        <v>0.16079174099045221</v>
      </c>
      <c r="G97">
        <v>0.1490690192392054</v>
      </c>
      <c r="H97">
        <v>0.44419839840041342</v>
      </c>
      <c r="I97">
        <v>0.31474841781952628</v>
      </c>
      <c r="J97">
        <f t="shared" si="3"/>
        <v>0.17237297658875239</v>
      </c>
      <c r="K97">
        <f t="shared" si="4"/>
        <v>1</v>
      </c>
    </row>
    <row r="98" spans="1:11" x14ac:dyDescent="0.15">
      <c r="A98">
        <v>970</v>
      </c>
      <c r="B98">
        <v>0.59585319798628</v>
      </c>
      <c r="C98">
        <v>0.28244867701264709</v>
      </c>
      <c r="D98">
        <v>0.65740222290069739</v>
      </c>
      <c r="E98">
        <v>0.14951994763858131</v>
      </c>
      <c r="F98">
        <v>0.21980896448424481</v>
      </c>
      <c r="G98">
        <v>0.1490706662668701</v>
      </c>
      <c r="H98">
        <v>0.1491352484473637</v>
      </c>
      <c r="I98">
        <v>0.31474841781952639</v>
      </c>
      <c r="J98">
        <f t="shared" si="3"/>
        <v>0.20307127081480161</v>
      </c>
      <c r="K98">
        <f t="shared" si="4"/>
        <v>3</v>
      </c>
    </row>
    <row r="99" spans="1:11" x14ac:dyDescent="0.15">
      <c r="A99">
        <v>980</v>
      </c>
      <c r="B99">
        <v>0.16483408893119261</v>
      </c>
      <c r="C99">
        <v>0.82208146679757244</v>
      </c>
      <c r="D99">
        <v>0.43833917985075049</v>
      </c>
      <c r="E99">
        <v>0.20293663311526769</v>
      </c>
      <c r="F99">
        <v>0.15475705500007719</v>
      </c>
      <c r="G99">
        <v>0.24293604664442231</v>
      </c>
      <c r="H99">
        <v>0.17735445439740169</v>
      </c>
      <c r="I99">
        <v>0.31474841781952628</v>
      </c>
      <c r="J99">
        <f t="shared" si="3"/>
        <v>0.22591687291222406</v>
      </c>
      <c r="K99">
        <f t="shared" si="4"/>
        <v>2</v>
      </c>
    </row>
    <row r="100" spans="1:11" x14ac:dyDescent="0.15">
      <c r="A100">
        <v>990</v>
      </c>
      <c r="B100">
        <v>0.32727579786657129</v>
      </c>
      <c r="C100">
        <v>0.14718503822644019</v>
      </c>
      <c r="D100">
        <v>0.74835978408383919</v>
      </c>
      <c r="E100">
        <v>0.46945703020982238</v>
      </c>
      <c r="F100">
        <v>0.1490758385495638</v>
      </c>
      <c r="G100">
        <v>0.1593016183651671</v>
      </c>
      <c r="H100">
        <v>0.20258381743528039</v>
      </c>
      <c r="I100">
        <v>0.31474841781952639</v>
      </c>
      <c r="J100">
        <f t="shared" si="3"/>
        <v>0.20852543582250441</v>
      </c>
      <c r="K100">
        <f t="shared" si="4"/>
        <v>3</v>
      </c>
    </row>
  </sheetData>
  <phoneticPr fontId="1"/>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0.15638014800091271</v>
      </c>
      <c r="C2">
        <v>0.64502211609697446</v>
      </c>
      <c r="D2">
        <v>0.1456961130514699</v>
      </c>
      <c r="E2">
        <v>0.29894232771185159</v>
      </c>
      <c r="F2">
        <v>0.19204181820909241</v>
      </c>
      <c r="G2">
        <v>0.25582983942689203</v>
      </c>
      <c r="H2">
        <v>0.42145865989465892</v>
      </c>
      <c r="I2">
        <v>0.3021958603416931</v>
      </c>
      <c r="J2">
        <f>_xlfn.STDEV.P(B2:H2)</f>
        <v>0.16553038401623929</v>
      </c>
      <c r="K2">
        <f>MATCH(MAX(B2:H2),B2:H2,0)</f>
        <v>2</v>
      </c>
      <c r="M2" s="2" t="s">
        <v>1</v>
      </c>
      <c r="N2" s="2">
        <f>COUNTIF($K$2:$K$101,RIGHT(M2,1))</f>
        <v>16</v>
      </c>
    </row>
    <row r="3" spans="1:14" x14ac:dyDescent="0.15">
      <c r="A3">
        <v>20</v>
      </c>
      <c r="B3">
        <v>0.13190440751695021</v>
      </c>
      <c r="C3">
        <v>0.23054349941253</v>
      </c>
      <c r="D3">
        <v>0.14302402832983541</v>
      </c>
      <c r="E3">
        <v>0.49800366257337192</v>
      </c>
      <c r="F3">
        <v>0.14800977627549039</v>
      </c>
      <c r="G3">
        <v>0.6649071832019382</v>
      </c>
      <c r="H3">
        <v>0.29899786642705189</v>
      </c>
      <c r="I3">
        <v>0.30219863196245261</v>
      </c>
      <c r="J3">
        <f t="shared" ref="J3:J66" si="0">_xlfn.STDEV.P(B3:H3)</f>
        <v>0.19017010678964694</v>
      </c>
      <c r="K3">
        <f t="shared" ref="K3:K66" si="1">MATCH(MAX(B3:H3),B3:H3,0)</f>
        <v>6</v>
      </c>
      <c r="M3" s="2" t="s">
        <v>2</v>
      </c>
      <c r="N3" s="2">
        <f t="shared" ref="N3:N8" si="2">COUNTIF($K$2:$K$101,RIGHT(M3,1))</f>
        <v>12</v>
      </c>
    </row>
    <row r="4" spans="1:14" x14ac:dyDescent="0.15">
      <c r="A4">
        <v>30</v>
      </c>
      <c r="B4">
        <v>0.42624181417651003</v>
      </c>
      <c r="C4">
        <v>0.6359636885411607</v>
      </c>
      <c r="D4">
        <v>0.17810265173268969</v>
      </c>
      <c r="E4">
        <v>0.2308469722144903</v>
      </c>
      <c r="F4">
        <v>0.14792160027738069</v>
      </c>
      <c r="G4">
        <v>0.35318489926516611</v>
      </c>
      <c r="H4">
        <v>0.1431288563751158</v>
      </c>
      <c r="I4">
        <v>0.3021986403689304</v>
      </c>
      <c r="J4">
        <f t="shared" si="0"/>
        <v>0.16859964885964898</v>
      </c>
      <c r="K4">
        <f t="shared" si="1"/>
        <v>2</v>
      </c>
      <c r="M4" s="2" t="s">
        <v>3</v>
      </c>
      <c r="N4" s="2">
        <f t="shared" si="2"/>
        <v>12</v>
      </c>
    </row>
    <row r="5" spans="1:14" x14ac:dyDescent="0.15">
      <c r="A5">
        <v>40</v>
      </c>
      <c r="B5">
        <v>0.12982827208061029</v>
      </c>
      <c r="C5">
        <v>0.65061753617409512</v>
      </c>
      <c r="D5">
        <v>0.4207602820947226</v>
      </c>
      <c r="E5">
        <v>0.2945152571367145</v>
      </c>
      <c r="F5">
        <v>0.14328147800412849</v>
      </c>
      <c r="G5">
        <v>0.32686371644630891</v>
      </c>
      <c r="H5">
        <v>0.1495239408244147</v>
      </c>
      <c r="I5">
        <v>0.30219864039442779</v>
      </c>
      <c r="J5">
        <f t="shared" si="0"/>
        <v>0.17500847425912244</v>
      </c>
      <c r="K5">
        <f t="shared" si="1"/>
        <v>2</v>
      </c>
      <c r="M5" s="2" t="s">
        <v>4</v>
      </c>
      <c r="N5" s="2">
        <f t="shared" si="2"/>
        <v>16</v>
      </c>
    </row>
    <row r="6" spans="1:14" x14ac:dyDescent="0.15">
      <c r="A6">
        <v>50</v>
      </c>
      <c r="B6">
        <v>0.91680940838618363</v>
      </c>
      <c r="C6">
        <v>0.13756209076243381</v>
      </c>
      <c r="D6">
        <v>0.16002290171362149</v>
      </c>
      <c r="E6">
        <v>0.41354678113102489</v>
      </c>
      <c r="F6">
        <v>0.1521690447464861</v>
      </c>
      <c r="G6">
        <v>0.14312548154205071</v>
      </c>
      <c r="H6">
        <v>0.192154774479735</v>
      </c>
      <c r="I6">
        <v>0.30219864039450511</v>
      </c>
      <c r="J6">
        <f t="shared" si="0"/>
        <v>0.26656190398267537</v>
      </c>
      <c r="K6">
        <f t="shared" si="1"/>
        <v>1</v>
      </c>
      <c r="M6" s="2" t="s">
        <v>5</v>
      </c>
      <c r="N6" s="2">
        <f t="shared" si="2"/>
        <v>13</v>
      </c>
    </row>
    <row r="7" spans="1:14" x14ac:dyDescent="0.15">
      <c r="A7">
        <v>60</v>
      </c>
      <c r="B7">
        <v>0.13224558603064171</v>
      </c>
      <c r="C7">
        <v>0.15197404292317851</v>
      </c>
      <c r="D7">
        <v>0.14296244292249261</v>
      </c>
      <c r="E7">
        <v>0.14843707529201139</v>
      </c>
      <c r="F7">
        <v>0.20733410449444861</v>
      </c>
      <c r="G7">
        <v>0.1705249487878886</v>
      </c>
      <c r="H7">
        <v>1.1619122823108761</v>
      </c>
      <c r="I7">
        <v>0.30219864039450528</v>
      </c>
      <c r="J7">
        <f t="shared" si="0"/>
        <v>0.35170910122492266</v>
      </c>
      <c r="K7">
        <f t="shared" si="1"/>
        <v>7</v>
      </c>
      <c r="M7" s="2" t="s">
        <v>6</v>
      </c>
      <c r="N7" s="2">
        <f t="shared" si="2"/>
        <v>14</v>
      </c>
    </row>
    <row r="8" spans="1:14" x14ac:dyDescent="0.15">
      <c r="A8">
        <v>70</v>
      </c>
      <c r="B8">
        <v>0.16294172889069169</v>
      </c>
      <c r="C8">
        <v>0.43531670961918673</v>
      </c>
      <c r="D8">
        <v>0.1919564737177567</v>
      </c>
      <c r="E8">
        <v>0.239069700711836</v>
      </c>
      <c r="F8">
        <v>0.14313209941168159</v>
      </c>
      <c r="G8">
        <v>0.30279698258076088</v>
      </c>
      <c r="H8">
        <v>0.64017678782962417</v>
      </c>
      <c r="I8">
        <v>0.30219864039450539</v>
      </c>
      <c r="J8">
        <f t="shared" si="0"/>
        <v>0.16595320197144112</v>
      </c>
      <c r="K8">
        <f t="shared" si="1"/>
        <v>7</v>
      </c>
      <c r="M8" s="2" t="s">
        <v>7</v>
      </c>
      <c r="N8" s="2">
        <f t="shared" si="2"/>
        <v>16</v>
      </c>
    </row>
    <row r="9" spans="1:14" x14ac:dyDescent="0.15">
      <c r="A9">
        <v>80</v>
      </c>
      <c r="B9">
        <v>0.17838781104262699</v>
      </c>
      <c r="C9">
        <v>0.67334748359746899</v>
      </c>
      <c r="D9">
        <v>0.1512465484333482</v>
      </c>
      <c r="E9">
        <v>0.15837185574029669</v>
      </c>
      <c r="F9">
        <v>0.23309526180580381</v>
      </c>
      <c r="G9">
        <v>0.57734202141600011</v>
      </c>
      <c r="H9">
        <v>0.14359950072599281</v>
      </c>
      <c r="I9">
        <v>0.30219864039450528</v>
      </c>
      <c r="J9">
        <f t="shared" si="0"/>
        <v>0.20777257741613994</v>
      </c>
      <c r="K9">
        <f t="shared" si="1"/>
        <v>2</v>
      </c>
    </row>
    <row r="10" spans="1:14" x14ac:dyDescent="0.15">
      <c r="A10">
        <v>90</v>
      </c>
      <c r="B10">
        <v>0.13021202651456279</v>
      </c>
      <c r="C10">
        <v>0.14164623824690739</v>
      </c>
      <c r="D10">
        <v>0.1434965872670968</v>
      </c>
      <c r="E10">
        <v>0.14876270192176419</v>
      </c>
      <c r="F10">
        <v>0.30766720223631838</v>
      </c>
      <c r="G10">
        <v>0.161149731014922</v>
      </c>
      <c r="H10">
        <v>1.082455995559966</v>
      </c>
      <c r="I10">
        <v>0.30219864039450539</v>
      </c>
      <c r="J10">
        <f t="shared" si="0"/>
        <v>0.32355428742257358</v>
      </c>
      <c r="K10">
        <f t="shared" si="1"/>
        <v>7</v>
      </c>
    </row>
    <row r="11" spans="1:14" x14ac:dyDescent="0.15">
      <c r="A11">
        <v>100</v>
      </c>
      <c r="B11">
        <v>0.18589194458888461</v>
      </c>
      <c r="C11">
        <v>0.14101407198081359</v>
      </c>
      <c r="D11">
        <v>0.14291538540352311</v>
      </c>
      <c r="E11">
        <v>0.3144591794195204</v>
      </c>
      <c r="F11">
        <v>0.14464431454519519</v>
      </c>
      <c r="G11">
        <v>0.94662096691739639</v>
      </c>
      <c r="H11">
        <v>0.2398446199062042</v>
      </c>
      <c r="I11">
        <v>0.30219864039450528</v>
      </c>
      <c r="J11">
        <f t="shared" si="0"/>
        <v>0.26966135193918872</v>
      </c>
      <c r="K11">
        <f t="shared" si="1"/>
        <v>6</v>
      </c>
    </row>
    <row r="12" spans="1:14" x14ac:dyDescent="0.15">
      <c r="A12">
        <v>110</v>
      </c>
      <c r="B12">
        <v>0.16179140777451431</v>
      </c>
      <c r="C12">
        <v>0.2023923400727074</v>
      </c>
      <c r="D12">
        <v>0.245761849676986</v>
      </c>
      <c r="E12">
        <v>0.64020705462525307</v>
      </c>
      <c r="F12">
        <v>0.298994216012405</v>
      </c>
      <c r="G12">
        <v>0.1446353554896202</v>
      </c>
      <c r="H12">
        <v>0.42160825911005162</v>
      </c>
      <c r="I12">
        <v>0.30219864039450539</v>
      </c>
      <c r="J12">
        <f t="shared" si="0"/>
        <v>0.16309743018061212</v>
      </c>
      <c r="K12">
        <f t="shared" si="1"/>
        <v>4</v>
      </c>
    </row>
    <row r="13" spans="1:14" x14ac:dyDescent="0.15">
      <c r="A13">
        <v>120</v>
      </c>
      <c r="B13">
        <v>0.13018482966009601</v>
      </c>
      <c r="C13">
        <v>0.14654774417377239</v>
      </c>
      <c r="D13">
        <v>0.37781582818002402</v>
      </c>
      <c r="E13">
        <v>0.15867822259679279</v>
      </c>
      <c r="F13">
        <v>0.23914435194598119</v>
      </c>
      <c r="G13">
        <v>0.64063123799236488</v>
      </c>
      <c r="H13">
        <v>0.4223882682125063</v>
      </c>
      <c r="I13">
        <v>0.30219864039450539</v>
      </c>
      <c r="J13">
        <f t="shared" si="0"/>
        <v>0.17447473621240783</v>
      </c>
      <c r="K13">
        <f t="shared" si="1"/>
        <v>6</v>
      </c>
    </row>
    <row r="14" spans="1:14" x14ac:dyDescent="0.15">
      <c r="A14">
        <v>130</v>
      </c>
      <c r="B14">
        <v>0.21791662227598549</v>
      </c>
      <c r="C14">
        <v>0.14064988019679889</v>
      </c>
      <c r="D14">
        <v>0.1610081548703666</v>
      </c>
      <c r="E14">
        <v>0.19398716616076331</v>
      </c>
      <c r="F14">
        <v>0.30384630734117202</v>
      </c>
      <c r="G14">
        <v>0.66752529513830894</v>
      </c>
      <c r="H14">
        <v>0.43045705677814239</v>
      </c>
      <c r="I14">
        <v>0.30219864039450528</v>
      </c>
      <c r="J14">
        <f t="shared" si="0"/>
        <v>0.17515806645257478</v>
      </c>
      <c r="K14">
        <f t="shared" si="1"/>
        <v>6</v>
      </c>
    </row>
    <row r="15" spans="1:14" x14ac:dyDescent="0.15">
      <c r="A15">
        <v>140</v>
      </c>
      <c r="B15">
        <v>0.21706647128623591</v>
      </c>
      <c r="C15">
        <v>0.1608207236140595</v>
      </c>
      <c r="D15">
        <v>0.58038509258939841</v>
      </c>
      <c r="E15">
        <v>0.1441710095117133</v>
      </c>
      <c r="F15">
        <v>0.1433213567228501</v>
      </c>
      <c r="G15">
        <v>0.64873540502501459</v>
      </c>
      <c r="H15">
        <v>0.2208904240122658</v>
      </c>
      <c r="I15">
        <v>0.30219864039450539</v>
      </c>
      <c r="J15">
        <f t="shared" si="0"/>
        <v>0.20054795736972833</v>
      </c>
      <c r="K15">
        <f t="shared" si="1"/>
        <v>6</v>
      </c>
    </row>
    <row r="16" spans="1:14" x14ac:dyDescent="0.15">
      <c r="A16">
        <v>150</v>
      </c>
      <c r="B16">
        <v>0.12865843063331561</v>
      </c>
      <c r="C16">
        <v>0.42247087845661141</v>
      </c>
      <c r="D16">
        <v>0.29419204695552342</v>
      </c>
      <c r="E16">
        <v>0.68087062932961429</v>
      </c>
      <c r="F16">
        <v>0.3018207059570111</v>
      </c>
      <c r="G16">
        <v>0.1434050573341622</v>
      </c>
      <c r="H16">
        <v>0.1439727340952994</v>
      </c>
      <c r="I16">
        <v>0.30219864039450528</v>
      </c>
      <c r="J16">
        <f t="shared" si="0"/>
        <v>0.18450287596472406</v>
      </c>
      <c r="K16">
        <f t="shared" si="1"/>
        <v>4</v>
      </c>
    </row>
    <row r="17" spans="1:11" x14ac:dyDescent="0.15">
      <c r="A17">
        <v>160</v>
      </c>
      <c r="B17">
        <v>0.13783136970211951</v>
      </c>
      <c r="C17">
        <v>0.7270394550566176</v>
      </c>
      <c r="D17">
        <v>0.14863354039855209</v>
      </c>
      <c r="E17">
        <v>0.14581672905217061</v>
      </c>
      <c r="F17">
        <v>0.22027572124717901</v>
      </c>
      <c r="G17">
        <v>0.57733721731256926</v>
      </c>
      <c r="H17">
        <v>0.15845644999232961</v>
      </c>
      <c r="I17">
        <v>0.30219864039450539</v>
      </c>
      <c r="J17">
        <f t="shared" si="0"/>
        <v>0.22634306392263812</v>
      </c>
      <c r="K17">
        <f t="shared" si="1"/>
        <v>2</v>
      </c>
    </row>
    <row r="18" spans="1:11" x14ac:dyDescent="0.15">
      <c r="A18">
        <v>170</v>
      </c>
      <c r="B18">
        <v>0.1438370703390332</v>
      </c>
      <c r="C18">
        <v>0.14420278977325821</v>
      </c>
      <c r="D18">
        <v>0.15857954502845889</v>
      </c>
      <c r="E18">
        <v>0.14410017584534759</v>
      </c>
      <c r="F18">
        <v>0.94634005058174897</v>
      </c>
      <c r="G18">
        <v>0.29899231843562529</v>
      </c>
      <c r="H18">
        <v>0.27933853275806531</v>
      </c>
      <c r="I18">
        <v>0.30219864039450539</v>
      </c>
      <c r="J18">
        <f t="shared" si="0"/>
        <v>0.27021516983697924</v>
      </c>
      <c r="K18">
        <f t="shared" si="1"/>
        <v>5</v>
      </c>
    </row>
    <row r="19" spans="1:11" x14ac:dyDescent="0.15">
      <c r="A19">
        <v>180</v>
      </c>
      <c r="B19">
        <v>0.12866061990008359</v>
      </c>
      <c r="C19">
        <v>0.23201538000568281</v>
      </c>
      <c r="D19">
        <v>0.30356924246634898</v>
      </c>
      <c r="E19">
        <v>0.14360594982362709</v>
      </c>
      <c r="F19">
        <v>0.1431233824812955</v>
      </c>
      <c r="G19">
        <v>0.45743193523087128</v>
      </c>
      <c r="H19">
        <v>0.70698397285362824</v>
      </c>
      <c r="I19">
        <v>0.30219864039450539</v>
      </c>
      <c r="J19">
        <f t="shared" si="0"/>
        <v>0.19764619671395081</v>
      </c>
      <c r="K19">
        <f t="shared" si="1"/>
        <v>7</v>
      </c>
    </row>
    <row r="20" spans="1:11" x14ac:dyDescent="0.15">
      <c r="A20">
        <v>190</v>
      </c>
      <c r="B20">
        <v>0.1335269310755102</v>
      </c>
      <c r="C20">
        <v>0.3469346783980472</v>
      </c>
      <c r="D20">
        <v>0.73990583050609882</v>
      </c>
      <c r="E20">
        <v>0.1859785155973743</v>
      </c>
      <c r="F20">
        <v>0.42194907042860219</v>
      </c>
      <c r="G20">
        <v>0.14396914128841279</v>
      </c>
      <c r="H20">
        <v>0.14312631546749191</v>
      </c>
      <c r="I20">
        <v>0.30219864039450528</v>
      </c>
      <c r="J20">
        <f t="shared" si="0"/>
        <v>0.20709794257876238</v>
      </c>
      <c r="K20">
        <f t="shared" si="1"/>
        <v>3</v>
      </c>
    </row>
    <row r="21" spans="1:11" x14ac:dyDescent="0.15">
      <c r="A21">
        <v>200</v>
      </c>
      <c r="B21">
        <v>0.13553237486023631</v>
      </c>
      <c r="C21">
        <v>0.41274511146142467</v>
      </c>
      <c r="D21">
        <v>0.19162507704644549</v>
      </c>
      <c r="E21">
        <v>0.1430730888467156</v>
      </c>
      <c r="F21">
        <v>0.93470772324096396</v>
      </c>
      <c r="G21">
        <v>0.15185809350495019</v>
      </c>
      <c r="H21">
        <v>0.1458490138008012</v>
      </c>
      <c r="I21">
        <v>0.30219864039450539</v>
      </c>
      <c r="J21">
        <f t="shared" si="0"/>
        <v>0.27377280624052225</v>
      </c>
      <c r="K21">
        <f t="shared" si="1"/>
        <v>5</v>
      </c>
    </row>
    <row r="22" spans="1:11" x14ac:dyDescent="0.15">
      <c r="A22">
        <v>210</v>
      </c>
      <c r="B22">
        <v>0.30204777955712953</v>
      </c>
      <c r="C22">
        <v>0.14167557503371889</v>
      </c>
      <c r="D22">
        <v>0.21989294394829301</v>
      </c>
      <c r="E22">
        <v>0.24406384152701929</v>
      </c>
      <c r="F22">
        <v>0.14581359895987131</v>
      </c>
      <c r="G22">
        <v>0.64016744893756838</v>
      </c>
      <c r="H22">
        <v>0.42172929479793708</v>
      </c>
      <c r="I22">
        <v>0.30219864039450528</v>
      </c>
      <c r="J22">
        <f t="shared" si="0"/>
        <v>0.16426821875618858</v>
      </c>
      <c r="K22">
        <f t="shared" si="1"/>
        <v>6</v>
      </c>
    </row>
    <row r="23" spans="1:11" x14ac:dyDescent="0.15">
      <c r="A23">
        <v>220</v>
      </c>
      <c r="B23">
        <v>0.13238989081936761</v>
      </c>
      <c r="C23">
        <v>0.1479442419699051</v>
      </c>
      <c r="D23">
        <v>0.64015407266972013</v>
      </c>
      <c r="E23">
        <v>0.34806915564658431</v>
      </c>
      <c r="F23">
        <v>0.25828171928091331</v>
      </c>
      <c r="G23">
        <v>0.43683501259529228</v>
      </c>
      <c r="H23">
        <v>0.15171638977975491</v>
      </c>
      <c r="I23">
        <v>0.30219864039450528</v>
      </c>
      <c r="J23">
        <f t="shared" si="0"/>
        <v>0.17388336224894815</v>
      </c>
      <c r="K23">
        <f t="shared" si="1"/>
        <v>3</v>
      </c>
    </row>
    <row r="24" spans="1:11" x14ac:dyDescent="0.15">
      <c r="A24">
        <v>230</v>
      </c>
      <c r="B24">
        <v>0.30851525979451949</v>
      </c>
      <c r="C24">
        <v>0.13962337185108001</v>
      </c>
      <c r="D24">
        <v>0.14377908730696259</v>
      </c>
      <c r="E24">
        <v>0.14309559334461441</v>
      </c>
      <c r="F24">
        <v>0.96736992904305363</v>
      </c>
      <c r="G24">
        <v>0.26055909056631188</v>
      </c>
      <c r="H24">
        <v>0.15244815085499541</v>
      </c>
      <c r="I24">
        <v>0.30219864039450528</v>
      </c>
      <c r="J24">
        <f t="shared" si="0"/>
        <v>0.27864289908493889</v>
      </c>
      <c r="K24">
        <f t="shared" si="1"/>
        <v>5</v>
      </c>
    </row>
    <row r="25" spans="1:11" x14ac:dyDescent="0.15">
      <c r="A25">
        <v>240</v>
      </c>
      <c r="B25">
        <v>0.63213484673670861</v>
      </c>
      <c r="C25">
        <v>0.14075366120903701</v>
      </c>
      <c r="D25">
        <v>0.335750866079918</v>
      </c>
      <c r="E25">
        <v>0.42138168791827091</v>
      </c>
      <c r="F25">
        <v>0.14595630216234479</v>
      </c>
      <c r="G25">
        <v>0.20762516887635729</v>
      </c>
      <c r="H25">
        <v>0.2317879497789008</v>
      </c>
      <c r="I25">
        <v>0.30219864039450539</v>
      </c>
      <c r="J25">
        <f t="shared" si="0"/>
        <v>0.16412808906869547</v>
      </c>
      <c r="K25">
        <f t="shared" si="1"/>
        <v>1</v>
      </c>
    </row>
    <row r="26" spans="1:11" x14ac:dyDescent="0.15">
      <c r="A26">
        <v>250</v>
      </c>
      <c r="B26">
        <v>0.69035903583403813</v>
      </c>
      <c r="C26">
        <v>0.501418241633655</v>
      </c>
      <c r="D26">
        <v>0.1421768559325437</v>
      </c>
      <c r="E26">
        <v>0.3465295433668511</v>
      </c>
      <c r="F26">
        <v>0.14442888793452599</v>
      </c>
      <c r="G26">
        <v>0.145840124596681</v>
      </c>
      <c r="H26">
        <v>0.14463779346324249</v>
      </c>
      <c r="I26">
        <v>0.30219864039450539</v>
      </c>
      <c r="J26">
        <f t="shared" si="0"/>
        <v>0.20427357122456871</v>
      </c>
      <c r="K26">
        <f t="shared" si="1"/>
        <v>1</v>
      </c>
    </row>
    <row r="27" spans="1:11" x14ac:dyDescent="0.15">
      <c r="A27">
        <v>260</v>
      </c>
      <c r="B27">
        <v>0.12952784468101991</v>
      </c>
      <c r="C27">
        <v>0.14180322342417359</v>
      </c>
      <c r="D27">
        <v>0.1429774427235366</v>
      </c>
      <c r="E27">
        <v>0.20374132760558719</v>
      </c>
      <c r="F27">
        <v>0.1633411330252067</v>
      </c>
      <c r="G27">
        <v>0.72778383406937441</v>
      </c>
      <c r="H27">
        <v>0.60621567723263936</v>
      </c>
      <c r="I27">
        <v>0.30219864039450539</v>
      </c>
      <c r="J27">
        <f t="shared" si="0"/>
        <v>0.23403835119872901</v>
      </c>
      <c r="K27">
        <f t="shared" si="1"/>
        <v>6</v>
      </c>
    </row>
    <row r="28" spans="1:11" x14ac:dyDescent="0.15">
      <c r="A28">
        <v>270</v>
      </c>
      <c r="B28">
        <v>0.1289525354494773</v>
      </c>
      <c r="C28">
        <v>0.46929766527001882</v>
      </c>
      <c r="D28">
        <v>0.2300252899477159</v>
      </c>
      <c r="E28">
        <v>0.14306328094371129</v>
      </c>
      <c r="F28">
        <v>0.6861597739775126</v>
      </c>
      <c r="G28">
        <v>0.31474304632290462</v>
      </c>
      <c r="H28">
        <v>0.14314889085019691</v>
      </c>
      <c r="I28">
        <v>0.30219864039450528</v>
      </c>
      <c r="J28">
        <f t="shared" si="0"/>
        <v>0.1932244029204577</v>
      </c>
      <c r="K28">
        <f t="shared" si="1"/>
        <v>5</v>
      </c>
    </row>
    <row r="29" spans="1:11" x14ac:dyDescent="0.15">
      <c r="A29">
        <v>280</v>
      </c>
      <c r="B29">
        <v>0.41338461705576429</v>
      </c>
      <c r="C29">
        <v>0.18784403839275629</v>
      </c>
      <c r="D29">
        <v>0.63969153699107317</v>
      </c>
      <c r="E29">
        <v>0.30747182330455503</v>
      </c>
      <c r="F29">
        <v>0.14792359793266829</v>
      </c>
      <c r="G29">
        <v>0.17325138762928011</v>
      </c>
      <c r="H29">
        <v>0.24582348145544031</v>
      </c>
      <c r="I29">
        <v>0.30219864039450528</v>
      </c>
      <c r="J29">
        <f t="shared" si="0"/>
        <v>0.16167644027675704</v>
      </c>
      <c r="K29">
        <f t="shared" si="1"/>
        <v>3</v>
      </c>
    </row>
    <row r="30" spans="1:11" x14ac:dyDescent="0.15">
      <c r="A30">
        <v>290</v>
      </c>
      <c r="B30">
        <v>0.29139227372236631</v>
      </c>
      <c r="C30">
        <v>0.14030214726538831</v>
      </c>
      <c r="D30">
        <v>0.49765507493728128</v>
      </c>
      <c r="E30">
        <v>0.16284398962249219</v>
      </c>
      <c r="F30">
        <v>0.14312721858515029</v>
      </c>
      <c r="G30">
        <v>0.2390722910213732</v>
      </c>
      <c r="H30">
        <v>0.64099748760748587</v>
      </c>
      <c r="I30">
        <v>0.30219864039450528</v>
      </c>
      <c r="J30">
        <f t="shared" si="0"/>
        <v>0.18048486309248687</v>
      </c>
      <c r="K30">
        <f t="shared" si="1"/>
        <v>7</v>
      </c>
    </row>
    <row r="31" spans="1:11" x14ac:dyDescent="0.15">
      <c r="A31">
        <v>300</v>
      </c>
      <c r="B31">
        <v>0.72917231196082655</v>
      </c>
      <c r="C31">
        <v>0.1357656329781797</v>
      </c>
      <c r="D31">
        <v>0.34794827863223299</v>
      </c>
      <c r="E31">
        <v>0.46675634506695751</v>
      </c>
      <c r="F31">
        <v>0.1431269627119128</v>
      </c>
      <c r="G31">
        <v>0.14943974448312139</v>
      </c>
      <c r="H31">
        <v>0.14318120692830641</v>
      </c>
      <c r="I31">
        <v>0.30219864039450528</v>
      </c>
      <c r="J31">
        <f t="shared" si="0"/>
        <v>0.21149277353456952</v>
      </c>
      <c r="K31">
        <f t="shared" si="1"/>
        <v>1</v>
      </c>
    </row>
    <row r="32" spans="1:11" x14ac:dyDescent="0.15">
      <c r="A32">
        <v>310</v>
      </c>
      <c r="B32">
        <v>0.91396275991986597</v>
      </c>
      <c r="C32">
        <v>0.1328174142730261</v>
      </c>
      <c r="D32">
        <v>0.1918114249036072</v>
      </c>
      <c r="E32">
        <v>0.18386447688039589</v>
      </c>
      <c r="F32">
        <v>0.23324042399397699</v>
      </c>
      <c r="G32">
        <v>0.15919324433843779</v>
      </c>
      <c r="H32">
        <v>0.30050073845222769</v>
      </c>
      <c r="I32">
        <v>0.30219864039450539</v>
      </c>
      <c r="J32">
        <f t="shared" si="0"/>
        <v>0.25476664703235891</v>
      </c>
      <c r="K32">
        <f t="shared" si="1"/>
        <v>1</v>
      </c>
    </row>
    <row r="33" spans="1:11" x14ac:dyDescent="0.15">
      <c r="A33">
        <v>320</v>
      </c>
      <c r="B33">
        <v>0.1781685654512889</v>
      </c>
      <c r="C33">
        <v>0.14110101986095849</v>
      </c>
      <c r="D33">
        <v>0.1477326807407297</v>
      </c>
      <c r="E33">
        <v>1.172994108500772</v>
      </c>
      <c r="F33">
        <v>0.14361165027254261</v>
      </c>
      <c r="G33">
        <v>0.1859641106464503</v>
      </c>
      <c r="H33">
        <v>0.1458183472887952</v>
      </c>
      <c r="I33">
        <v>0.30219864039450528</v>
      </c>
      <c r="J33">
        <f t="shared" si="0"/>
        <v>0.3558883208077836</v>
      </c>
      <c r="K33">
        <f t="shared" si="1"/>
        <v>4</v>
      </c>
    </row>
    <row r="34" spans="1:11" x14ac:dyDescent="0.15">
      <c r="A34">
        <v>330</v>
      </c>
      <c r="B34">
        <v>0.17969088833731711</v>
      </c>
      <c r="C34">
        <v>0.1459463940091105</v>
      </c>
      <c r="D34">
        <v>0.95434210736292524</v>
      </c>
      <c r="E34">
        <v>0.14658683050689941</v>
      </c>
      <c r="F34">
        <v>0.1431145932851062</v>
      </c>
      <c r="G34">
        <v>0.14360616812741581</v>
      </c>
      <c r="H34">
        <v>0.4021035011327635</v>
      </c>
      <c r="I34">
        <v>0.30219864039450528</v>
      </c>
      <c r="J34">
        <f t="shared" si="0"/>
        <v>0.2801452016886698</v>
      </c>
      <c r="K34">
        <f t="shared" si="1"/>
        <v>3</v>
      </c>
    </row>
    <row r="35" spans="1:11" x14ac:dyDescent="0.15">
      <c r="A35">
        <v>340</v>
      </c>
      <c r="B35">
        <v>0.14781162452795299</v>
      </c>
      <c r="C35">
        <v>0.33000134470318121</v>
      </c>
      <c r="D35">
        <v>0.1442583136145339</v>
      </c>
      <c r="E35">
        <v>0.2005776645487925</v>
      </c>
      <c r="F35">
        <v>0.42194489264446677</v>
      </c>
      <c r="G35">
        <v>0.72766764489230795</v>
      </c>
      <c r="H35">
        <v>0.1431289978303022</v>
      </c>
      <c r="I35">
        <v>0.30219864039450539</v>
      </c>
      <c r="J35">
        <f t="shared" si="0"/>
        <v>0.20019508360311936</v>
      </c>
      <c r="K35">
        <f t="shared" si="1"/>
        <v>6</v>
      </c>
    </row>
    <row r="36" spans="1:11" x14ac:dyDescent="0.15">
      <c r="A36">
        <v>350</v>
      </c>
      <c r="B36">
        <v>0.14449073191540099</v>
      </c>
      <c r="C36">
        <v>0.17422570150797689</v>
      </c>
      <c r="D36">
        <v>0.30762697155169988</v>
      </c>
      <c r="E36">
        <v>0.64247055519850049</v>
      </c>
      <c r="F36">
        <v>0.1458230956518187</v>
      </c>
      <c r="G36">
        <v>0.5576269818805859</v>
      </c>
      <c r="H36">
        <v>0.14312644505555469</v>
      </c>
      <c r="I36">
        <v>0.30219864039450528</v>
      </c>
      <c r="J36">
        <f t="shared" si="0"/>
        <v>0.19714541849156253</v>
      </c>
      <c r="K36">
        <f t="shared" si="1"/>
        <v>4</v>
      </c>
    </row>
    <row r="37" spans="1:11" x14ac:dyDescent="0.15">
      <c r="A37">
        <v>360</v>
      </c>
      <c r="B37">
        <v>0.12865809873502779</v>
      </c>
      <c r="C37">
        <v>0.16992119267349109</v>
      </c>
      <c r="D37">
        <v>0.77891226977194006</v>
      </c>
      <c r="E37">
        <v>0.14399166510413311</v>
      </c>
      <c r="F37">
        <v>0.31388290769971888</v>
      </c>
      <c r="G37">
        <v>0.15856437220270711</v>
      </c>
      <c r="H37">
        <v>0.42145997657451961</v>
      </c>
      <c r="I37">
        <v>0.30219864039450539</v>
      </c>
      <c r="J37">
        <f t="shared" si="0"/>
        <v>0.21872669366412528</v>
      </c>
      <c r="K37">
        <f t="shared" si="1"/>
        <v>3</v>
      </c>
    </row>
    <row r="38" spans="1:11" x14ac:dyDescent="0.15">
      <c r="A38">
        <v>370</v>
      </c>
      <c r="B38">
        <v>0.12953243316039151</v>
      </c>
      <c r="C38">
        <v>0.1417838983872983</v>
      </c>
      <c r="D38">
        <v>0.15830897055801041</v>
      </c>
      <c r="E38">
        <v>0.73223425594932112</v>
      </c>
      <c r="F38">
        <v>0.42171908363729238</v>
      </c>
      <c r="G38">
        <v>0.22947822343228411</v>
      </c>
      <c r="H38">
        <v>0.30233361763693989</v>
      </c>
      <c r="I38">
        <v>0.30219864039450539</v>
      </c>
      <c r="J38">
        <f t="shared" si="0"/>
        <v>0.2002693864060125</v>
      </c>
      <c r="K38">
        <f t="shared" si="1"/>
        <v>4</v>
      </c>
    </row>
    <row r="39" spans="1:11" x14ac:dyDescent="0.15">
      <c r="A39">
        <v>380</v>
      </c>
      <c r="B39">
        <v>0.2865220855375159</v>
      </c>
      <c r="C39">
        <v>0.69407262925987212</v>
      </c>
      <c r="D39">
        <v>0.4205260251196089</v>
      </c>
      <c r="E39">
        <v>0.15158765497244059</v>
      </c>
      <c r="F39">
        <v>0.1446658251822146</v>
      </c>
      <c r="G39">
        <v>0.1710185194515321</v>
      </c>
      <c r="H39">
        <v>0.2469977432383533</v>
      </c>
      <c r="I39">
        <v>0.30219864039450528</v>
      </c>
      <c r="J39">
        <f t="shared" si="0"/>
        <v>0.18344635941304194</v>
      </c>
      <c r="K39">
        <f t="shared" si="1"/>
        <v>2</v>
      </c>
    </row>
    <row r="40" spans="1:11" x14ac:dyDescent="0.15">
      <c r="A40">
        <v>390</v>
      </c>
      <c r="B40">
        <v>0.64074549744928122</v>
      </c>
      <c r="C40">
        <v>0.18322014186148641</v>
      </c>
      <c r="D40">
        <v>0.4700902422781687</v>
      </c>
      <c r="E40">
        <v>0.29972944152283032</v>
      </c>
      <c r="F40">
        <v>0.14319563944636571</v>
      </c>
      <c r="G40">
        <v>0.14312504868597581</v>
      </c>
      <c r="H40">
        <v>0.23528447151742929</v>
      </c>
      <c r="I40">
        <v>0.30219864039450539</v>
      </c>
      <c r="J40">
        <f t="shared" si="0"/>
        <v>0.17403916322279905</v>
      </c>
      <c r="K40">
        <f t="shared" si="1"/>
        <v>1</v>
      </c>
    </row>
    <row r="41" spans="1:11" x14ac:dyDescent="0.15">
      <c r="A41">
        <v>400</v>
      </c>
      <c r="B41">
        <v>0.1741853043550112</v>
      </c>
      <c r="C41">
        <v>0.2294512526932613</v>
      </c>
      <c r="D41">
        <v>0.91837432543416198</v>
      </c>
      <c r="E41">
        <v>0.1430047463807117</v>
      </c>
      <c r="F41">
        <v>0.3526681865140065</v>
      </c>
      <c r="G41">
        <v>0.1517387113915577</v>
      </c>
      <c r="H41">
        <v>0.14596795599282711</v>
      </c>
      <c r="I41">
        <v>0.30219864039450528</v>
      </c>
      <c r="J41">
        <f t="shared" si="0"/>
        <v>0.26084701576002578</v>
      </c>
      <c r="K41">
        <f t="shared" si="1"/>
        <v>3</v>
      </c>
    </row>
    <row r="42" spans="1:11" x14ac:dyDescent="0.15">
      <c r="A42">
        <v>410</v>
      </c>
      <c r="B42">
        <v>0.6613042037375827</v>
      </c>
      <c r="C42">
        <v>0.41926461424021338</v>
      </c>
      <c r="D42">
        <v>0.14279711105648571</v>
      </c>
      <c r="E42">
        <v>0.1430436947504905</v>
      </c>
      <c r="F42">
        <v>0.19204170388263181</v>
      </c>
      <c r="G42">
        <v>0.30176996095106962</v>
      </c>
      <c r="H42">
        <v>0.25516919414306399</v>
      </c>
      <c r="I42">
        <v>0.30219864039450528</v>
      </c>
      <c r="J42">
        <f t="shared" si="0"/>
        <v>0.17227341034244092</v>
      </c>
      <c r="K42">
        <f t="shared" si="1"/>
        <v>1</v>
      </c>
    </row>
    <row r="43" spans="1:11" x14ac:dyDescent="0.15">
      <c r="A43">
        <v>420</v>
      </c>
      <c r="B43">
        <v>0.1868580104153453</v>
      </c>
      <c r="C43">
        <v>0.22903070640167381</v>
      </c>
      <c r="D43">
        <v>0.14307416794870059</v>
      </c>
      <c r="E43">
        <v>0.93380759130935065</v>
      </c>
      <c r="F43">
        <v>0.30648247684593521</v>
      </c>
      <c r="G43">
        <v>0.17201046592545369</v>
      </c>
      <c r="H43">
        <v>0.14412706391507829</v>
      </c>
      <c r="I43">
        <v>0.30219864039450539</v>
      </c>
      <c r="J43">
        <f t="shared" si="0"/>
        <v>0.26318418521003606</v>
      </c>
      <c r="K43">
        <f t="shared" si="1"/>
        <v>4</v>
      </c>
    </row>
    <row r="44" spans="1:11" x14ac:dyDescent="0.15">
      <c r="A44">
        <v>430</v>
      </c>
      <c r="B44">
        <v>0.63744566269679548</v>
      </c>
      <c r="C44">
        <v>0.1527379546790861</v>
      </c>
      <c r="D44">
        <v>0.32649679791494718</v>
      </c>
      <c r="E44">
        <v>0.23035048680243381</v>
      </c>
      <c r="F44">
        <v>0.43003365745226529</v>
      </c>
      <c r="G44">
        <v>0.19250622492098579</v>
      </c>
      <c r="H44">
        <v>0.14581969829502389</v>
      </c>
      <c r="I44">
        <v>0.30219864039450528</v>
      </c>
      <c r="J44">
        <f t="shared" si="0"/>
        <v>0.16617985579368932</v>
      </c>
      <c r="K44">
        <f t="shared" si="1"/>
        <v>1</v>
      </c>
    </row>
    <row r="45" spans="1:11" x14ac:dyDescent="0.15">
      <c r="A45">
        <v>440</v>
      </c>
      <c r="B45">
        <v>0.3409305767602126</v>
      </c>
      <c r="C45">
        <v>0.22664943519741099</v>
      </c>
      <c r="D45">
        <v>0.43717898220370299</v>
      </c>
      <c r="E45">
        <v>0.15321824086861849</v>
      </c>
      <c r="F45">
        <v>0.17333120826730089</v>
      </c>
      <c r="G45">
        <v>0.64015458311396178</v>
      </c>
      <c r="H45">
        <v>0.1439274563503298</v>
      </c>
      <c r="I45">
        <v>0.30219864039450528</v>
      </c>
      <c r="J45">
        <f t="shared" si="0"/>
        <v>0.17050073288471404</v>
      </c>
      <c r="K45">
        <f t="shared" si="1"/>
        <v>6</v>
      </c>
    </row>
    <row r="46" spans="1:11" x14ac:dyDescent="0.15">
      <c r="A46">
        <v>450</v>
      </c>
      <c r="B46">
        <v>0.14045634875191651</v>
      </c>
      <c r="C46">
        <v>0.14636918338908739</v>
      </c>
      <c r="D46">
        <v>0.14295941382597249</v>
      </c>
      <c r="E46">
        <v>0.4384795306167199</v>
      </c>
      <c r="F46">
        <v>0.17133843505467841</v>
      </c>
      <c r="G46">
        <v>0.4356310200053623</v>
      </c>
      <c r="H46">
        <v>0.64015655111780057</v>
      </c>
      <c r="I46">
        <v>0.30219864039450539</v>
      </c>
      <c r="J46">
        <f t="shared" si="0"/>
        <v>0.18651585286317995</v>
      </c>
      <c r="K46">
        <f t="shared" si="1"/>
        <v>7</v>
      </c>
    </row>
    <row r="47" spans="1:11" x14ac:dyDescent="0.15">
      <c r="A47">
        <v>460</v>
      </c>
      <c r="B47">
        <v>0.1451485451927339</v>
      </c>
      <c r="C47">
        <v>0.22888105352189919</v>
      </c>
      <c r="D47">
        <v>0.29874528964142749</v>
      </c>
      <c r="E47">
        <v>0.15058829853031591</v>
      </c>
      <c r="F47">
        <v>0.14333180084140101</v>
      </c>
      <c r="G47">
        <v>0.72675929409088491</v>
      </c>
      <c r="H47">
        <v>0.42193620094287498</v>
      </c>
      <c r="I47">
        <v>0.30219864039450528</v>
      </c>
      <c r="J47">
        <f t="shared" si="0"/>
        <v>0.19743546038500465</v>
      </c>
      <c r="K47">
        <f t="shared" si="1"/>
        <v>6</v>
      </c>
    </row>
    <row r="48" spans="1:11" x14ac:dyDescent="0.15">
      <c r="A48">
        <v>470</v>
      </c>
      <c r="B48">
        <v>0.91395554970578285</v>
      </c>
      <c r="C48">
        <v>0.1483510330093547</v>
      </c>
      <c r="D48">
        <v>0.17212851246818409</v>
      </c>
      <c r="E48">
        <v>0.30746800160392751</v>
      </c>
      <c r="F48">
        <v>0.23099516427309241</v>
      </c>
      <c r="G48">
        <v>0.14402323097032191</v>
      </c>
      <c r="H48">
        <v>0.1984689907308741</v>
      </c>
      <c r="I48">
        <v>0.30219864039450528</v>
      </c>
      <c r="J48">
        <f t="shared" si="0"/>
        <v>0.25515005168168547</v>
      </c>
      <c r="K48">
        <f t="shared" si="1"/>
        <v>1</v>
      </c>
    </row>
    <row r="49" spans="1:11" x14ac:dyDescent="0.15">
      <c r="A49">
        <v>480</v>
      </c>
      <c r="B49">
        <v>0.1679598756130728</v>
      </c>
      <c r="C49">
        <v>0.19100693200503649</v>
      </c>
      <c r="D49">
        <v>0.1431878873395544</v>
      </c>
      <c r="E49">
        <v>1.161650882753982</v>
      </c>
      <c r="F49">
        <v>0.14366756467806041</v>
      </c>
      <c r="G49">
        <v>0.14463246777696839</v>
      </c>
      <c r="H49">
        <v>0.1632848725948633</v>
      </c>
      <c r="I49">
        <v>0.30219864039450528</v>
      </c>
      <c r="J49">
        <f t="shared" si="0"/>
        <v>0.35123912369005283</v>
      </c>
      <c r="K49">
        <f t="shared" si="1"/>
        <v>4</v>
      </c>
    </row>
    <row r="50" spans="1:11" x14ac:dyDescent="0.15">
      <c r="A50">
        <v>490</v>
      </c>
      <c r="B50">
        <v>0.1808903826302031</v>
      </c>
      <c r="C50">
        <v>0.1565470288542514</v>
      </c>
      <c r="D50">
        <v>0.14290072832380929</v>
      </c>
      <c r="E50">
        <v>0.1522077671790569</v>
      </c>
      <c r="F50">
        <v>0.51547272964848279</v>
      </c>
      <c r="G50">
        <v>0.64099444592737509</v>
      </c>
      <c r="H50">
        <v>0.32637740019835909</v>
      </c>
      <c r="I50">
        <v>0.30219864039450539</v>
      </c>
      <c r="J50">
        <f t="shared" si="0"/>
        <v>0.18695156729696111</v>
      </c>
      <c r="K50">
        <f t="shared" si="1"/>
        <v>6</v>
      </c>
    </row>
    <row r="51" spans="1:11" x14ac:dyDescent="0.15">
      <c r="A51">
        <v>500</v>
      </c>
      <c r="B51">
        <v>1.0023552080575271</v>
      </c>
      <c r="C51">
        <v>0.13173191896758399</v>
      </c>
      <c r="D51">
        <v>0.14296761311363351</v>
      </c>
      <c r="E51">
        <v>0.14307433115079091</v>
      </c>
      <c r="F51">
        <v>0.1710694450488959</v>
      </c>
      <c r="G51">
        <v>0.17605276125920161</v>
      </c>
      <c r="H51">
        <v>0.34813920516390467</v>
      </c>
      <c r="I51">
        <v>0.30219864039450539</v>
      </c>
      <c r="J51">
        <f t="shared" si="0"/>
        <v>0.29402900060636766</v>
      </c>
      <c r="K51">
        <f t="shared" si="1"/>
        <v>1</v>
      </c>
    </row>
    <row r="52" spans="1:11" x14ac:dyDescent="0.15">
      <c r="A52">
        <v>510</v>
      </c>
      <c r="B52">
        <v>0.14571817097300829</v>
      </c>
      <c r="C52">
        <v>0.39059587530971229</v>
      </c>
      <c r="D52">
        <v>0.14296103664449791</v>
      </c>
      <c r="E52">
        <v>0.17951038186655319</v>
      </c>
      <c r="F52">
        <v>0.64290348730782465</v>
      </c>
      <c r="G52">
        <v>0.19208823253081561</v>
      </c>
      <c r="H52">
        <v>0.42161329812912568</v>
      </c>
      <c r="I52">
        <v>0.30219864039450528</v>
      </c>
      <c r="J52">
        <f t="shared" si="0"/>
        <v>0.17532548783485341</v>
      </c>
      <c r="K52">
        <f t="shared" si="1"/>
        <v>5</v>
      </c>
    </row>
    <row r="53" spans="1:11" x14ac:dyDescent="0.15">
      <c r="A53">
        <v>520</v>
      </c>
      <c r="B53">
        <v>0.1350534925409291</v>
      </c>
      <c r="C53">
        <v>0.2022793195872028</v>
      </c>
      <c r="D53">
        <v>0.14383088993542339</v>
      </c>
      <c r="E53">
        <v>1.005759714564922</v>
      </c>
      <c r="F53">
        <v>0.1431603649826636</v>
      </c>
      <c r="G53">
        <v>0.29947295588988959</v>
      </c>
      <c r="H53">
        <v>0.18583374526050739</v>
      </c>
      <c r="I53">
        <v>0.30219864039450528</v>
      </c>
      <c r="J53">
        <f t="shared" si="0"/>
        <v>0.29199835905028765</v>
      </c>
      <c r="K53">
        <f t="shared" si="1"/>
        <v>4</v>
      </c>
    </row>
    <row r="54" spans="1:11" x14ac:dyDescent="0.15">
      <c r="A54">
        <v>530</v>
      </c>
      <c r="B54">
        <v>0.15642923318667981</v>
      </c>
      <c r="C54">
        <v>0.64114819448540028</v>
      </c>
      <c r="D54">
        <v>0.5168826313549244</v>
      </c>
      <c r="E54">
        <v>0.30164942733769767</v>
      </c>
      <c r="F54">
        <v>0.14313156640545699</v>
      </c>
      <c r="G54">
        <v>0.1928598544010349</v>
      </c>
      <c r="H54">
        <v>0.16328957559034329</v>
      </c>
      <c r="I54">
        <v>0.30219864039450528</v>
      </c>
      <c r="J54">
        <f t="shared" si="0"/>
        <v>0.18469204884290991</v>
      </c>
      <c r="K54">
        <f t="shared" si="1"/>
        <v>2</v>
      </c>
    </row>
    <row r="55" spans="1:11" x14ac:dyDescent="0.15">
      <c r="A55">
        <v>540</v>
      </c>
      <c r="B55">
        <v>0.63478320947412781</v>
      </c>
      <c r="C55">
        <v>0.1408873744141485</v>
      </c>
      <c r="D55">
        <v>0.55154922079490509</v>
      </c>
      <c r="E55">
        <v>0.19188618167152069</v>
      </c>
      <c r="F55">
        <v>0.30049306267801779</v>
      </c>
      <c r="G55">
        <v>0.14320799937879691</v>
      </c>
      <c r="H55">
        <v>0.15258343435002061</v>
      </c>
      <c r="I55">
        <v>0.30219864039450528</v>
      </c>
      <c r="J55">
        <f t="shared" si="0"/>
        <v>0.19222160329877311</v>
      </c>
      <c r="K55">
        <f t="shared" si="1"/>
        <v>1</v>
      </c>
    </row>
    <row r="56" spans="1:11" x14ac:dyDescent="0.15">
      <c r="A56">
        <v>550</v>
      </c>
      <c r="B56">
        <v>0.13308825717861969</v>
      </c>
      <c r="C56">
        <v>0.64796933541055735</v>
      </c>
      <c r="D56">
        <v>0.43698022684204368</v>
      </c>
      <c r="E56">
        <v>0.14328630701900771</v>
      </c>
      <c r="F56">
        <v>0.19681699209008649</v>
      </c>
      <c r="G56">
        <v>0.32636484856617609</v>
      </c>
      <c r="H56">
        <v>0.23088451565504639</v>
      </c>
      <c r="I56">
        <v>0.30219864039450539</v>
      </c>
      <c r="J56">
        <f t="shared" si="0"/>
        <v>0.17252325010666811</v>
      </c>
      <c r="K56">
        <f t="shared" si="1"/>
        <v>2</v>
      </c>
    </row>
    <row r="57" spans="1:11" x14ac:dyDescent="0.15">
      <c r="A57">
        <v>560</v>
      </c>
      <c r="B57">
        <v>0.41973103329622458</v>
      </c>
      <c r="C57">
        <v>0.16577119703307169</v>
      </c>
      <c r="D57">
        <v>0.1938767798096504</v>
      </c>
      <c r="E57">
        <v>0.72781399310328687</v>
      </c>
      <c r="F57">
        <v>0.3191165889949098</v>
      </c>
      <c r="G57">
        <v>0.1458250788477804</v>
      </c>
      <c r="H57">
        <v>0.1432558116766138</v>
      </c>
      <c r="I57">
        <v>0.30219864039450528</v>
      </c>
      <c r="J57">
        <f t="shared" si="0"/>
        <v>0.19831796084708625</v>
      </c>
      <c r="K57">
        <f t="shared" si="1"/>
        <v>4</v>
      </c>
    </row>
    <row r="58" spans="1:11" x14ac:dyDescent="0.15">
      <c r="A58">
        <v>570</v>
      </c>
      <c r="B58">
        <v>0.13018831474178</v>
      </c>
      <c r="C58">
        <v>0.31147686544841607</v>
      </c>
      <c r="D58">
        <v>0.4211510804362274</v>
      </c>
      <c r="E58">
        <v>0.2303454596671638</v>
      </c>
      <c r="F58">
        <v>0.64019007920122417</v>
      </c>
      <c r="G58">
        <v>0.15945440850714929</v>
      </c>
      <c r="H58">
        <v>0.22258427475957659</v>
      </c>
      <c r="I58">
        <v>0.30219864039450528</v>
      </c>
      <c r="J58">
        <f t="shared" si="0"/>
        <v>0.1647243480237828</v>
      </c>
      <c r="K58">
        <f t="shared" si="1"/>
        <v>5</v>
      </c>
    </row>
    <row r="59" spans="1:11" x14ac:dyDescent="0.15">
      <c r="A59">
        <v>580</v>
      </c>
      <c r="B59">
        <v>0.18116322594206119</v>
      </c>
      <c r="C59">
        <v>0.15019072031697889</v>
      </c>
      <c r="D59">
        <v>0.18561468277671681</v>
      </c>
      <c r="E59">
        <v>0.42158504502161909</v>
      </c>
      <c r="F59">
        <v>0.23041076253565471</v>
      </c>
      <c r="G59">
        <v>0.80085044208959444</v>
      </c>
      <c r="H59">
        <v>0.14557560407891251</v>
      </c>
      <c r="I59">
        <v>0.30219864039450539</v>
      </c>
      <c r="J59">
        <f t="shared" si="0"/>
        <v>0.22166216454890372</v>
      </c>
      <c r="K59">
        <f t="shared" si="1"/>
        <v>6</v>
      </c>
    </row>
    <row r="60" spans="1:11" x14ac:dyDescent="0.15">
      <c r="A60">
        <v>590</v>
      </c>
      <c r="B60">
        <v>0.17901919697529031</v>
      </c>
      <c r="C60">
        <v>0.1564503324018848</v>
      </c>
      <c r="D60">
        <v>0.14292202690650149</v>
      </c>
      <c r="E60">
        <v>0.14579655045687329</v>
      </c>
      <c r="F60">
        <v>0.64914626461450986</v>
      </c>
      <c r="G60">
        <v>0.2352671928707431</v>
      </c>
      <c r="H60">
        <v>0.6067889185357348</v>
      </c>
      <c r="I60">
        <v>0.30219864039450539</v>
      </c>
      <c r="J60">
        <f t="shared" si="0"/>
        <v>0.20835207430231051</v>
      </c>
      <c r="K60">
        <f t="shared" si="1"/>
        <v>5</v>
      </c>
    </row>
    <row r="61" spans="1:11" x14ac:dyDescent="0.15">
      <c r="A61">
        <v>600</v>
      </c>
      <c r="B61">
        <v>0.63477589551657809</v>
      </c>
      <c r="C61">
        <v>0.13690402468950241</v>
      </c>
      <c r="D61">
        <v>0.27245076934927748</v>
      </c>
      <c r="E61">
        <v>0.30908101206290889</v>
      </c>
      <c r="F61">
        <v>0.42148812562985238</v>
      </c>
      <c r="G61">
        <v>0.14339008981498</v>
      </c>
      <c r="H61">
        <v>0.1973005656984384</v>
      </c>
      <c r="I61">
        <v>0.30219864039450539</v>
      </c>
      <c r="J61">
        <f t="shared" si="0"/>
        <v>0.16445406939191606</v>
      </c>
      <c r="K61">
        <f t="shared" si="1"/>
        <v>1</v>
      </c>
    </row>
    <row r="62" spans="1:11" x14ac:dyDescent="0.15">
      <c r="A62">
        <v>610</v>
      </c>
      <c r="B62">
        <v>0.21983756969445631</v>
      </c>
      <c r="C62">
        <v>0.29698713575167007</v>
      </c>
      <c r="D62">
        <v>0.15943115361168031</v>
      </c>
      <c r="E62">
        <v>0.1516847990740155</v>
      </c>
      <c r="F62">
        <v>0.49771056507652678</v>
      </c>
      <c r="G62">
        <v>0.1447814461938641</v>
      </c>
      <c r="H62">
        <v>0.64495781335932434</v>
      </c>
      <c r="I62">
        <v>0.30219864039450528</v>
      </c>
      <c r="J62">
        <f t="shared" si="0"/>
        <v>0.18139791061689764</v>
      </c>
      <c r="K62">
        <f t="shared" si="1"/>
        <v>7</v>
      </c>
    </row>
    <row r="63" spans="1:11" x14ac:dyDescent="0.15">
      <c r="A63">
        <v>620</v>
      </c>
      <c r="B63">
        <v>0.4105581351872632</v>
      </c>
      <c r="C63">
        <v>0.13847394283527359</v>
      </c>
      <c r="D63">
        <v>0.14338525282386441</v>
      </c>
      <c r="E63">
        <v>0.14338999214012521</v>
      </c>
      <c r="F63">
        <v>0.70661749099290039</v>
      </c>
      <c r="G63">
        <v>0.31433620631308468</v>
      </c>
      <c r="H63">
        <v>0.25862946246902607</v>
      </c>
      <c r="I63">
        <v>0.30219864039450539</v>
      </c>
      <c r="J63">
        <f t="shared" si="0"/>
        <v>0.19070906639078228</v>
      </c>
      <c r="K63">
        <f t="shared" si="1"/>
        <v>5</v>
      </c>
    </row>
    <row r="64" spans="1:11" x14ac:dyDescent="0.15">
      <c r="A64">
        <v>630</v>
      </c>
      <c r="B64">
        <v>0.15642246796572651</v>
      </c>
      <c r="C64">
        <v>0.24409670236264519</v>
      </c>
      <c r="D64">
        <v>0.30045435438659163</v>
      </c>
      <c r="E64">
        <v>0.20080749199596959</v>
      </c>
      <c r="F64">
        <v>0.1479437679963678</v>
      </c>
      <c r="G64">
        <v>0.14444282892112351</v>
      </c>
      <c r="H64">
        <v>0.92122286913311324</v>
      </c>
      <c r="I64">
        <v>0.30219864039450528</v>
      </c>
      <c r="J64">
        <f t="shared" si="0"/>
        <v>0.25823084706626187</v>
      </c>
      <c r="K64">
        <f t="shared" si="1"/>
        <v>7</v>
      </c>
    </row>
    <row r="65" spans="1:11" x14ac:dyDescent="0.15">
      <c r="A65">
        <v>640</v>
      </c>
      <c r="B65">
        <v>0.1886131041798905</v>
      </c>
      <c r="C65">
        <v>0.1458299638316764</v>
      </c>
      <c r="D65">
        <v>0.14290448119273119</v>
      </c>
      <c r="E65">
        <v>1.0254355298415321</v>
      </c>
      <c r="F65">
        <v>0.14311368202221009</v>
      </c>
      <c r="G65">
        <v>0.14312560958718451</v>
      </c>
      <c r="H65">
        <v>0.32636811210631261</v>
      </c>
      <c r="I65">
        <v>0.30219864039450528</v>
      </c>
      <c r="J65">
        <f t="shared" si="0"/>
        <v>0.30166099253806483</v>
      </c>
      <c r="K65">
        <f t="shared" si="1"/>
        <v>4</v>
      </c>
    </row>
    <row r="66" spans="1:11" x14ac:dyDescent="0.15">
      <c r="A66">
        <v>650</v>
      </c>
      <c r="B66">
        <v>0.2170614846080508</v>
      </c>
      <c r="C66">
        <v>0.34265307347120638</v>
      </c>
      <c r="D66">
        <v>0.64092142559205068</v>
      </c>
      <c r="E66">
        <v>0.14452679454983</v>
      </c>
      <c r="F66">
        <v>0.42625930607506562</v>
      </c>
      <c r="G66">
        <v>0.20059121407192379</v>
      </c>
      <c r="H66">
        <v>0.14337718439340999</v>
      </c>
      <c r="I66">
        <v>0.30219864039450539</v>
      </c>
      <c r="J66">
        <f t="shared" si="0"/>
        <v>0.1687846495111974</v>
      </c>
      <c r="K66">
        <f t="shared" si="1"/>
        <v>3</v>
      </c>
    </row>
    <row r="67" spans="1:11" x14ac:dyDescent="0.15">
      <c r="A67">
        <v>660</v>
      </c>
      <c r="B67">
        <v>0.1288937166699364</v>
      </c>
      <c r="C67">
        <v>0.31308914559293838</v>
      </c>
      <c r="D67">
        <v>0.19401771684760549</v>
      </c>
      <c r="E67">
        <v>0.64016353945630633</v>
      </c>
      <c r="F67">
        <v>0.15486572722254319</v>
      </c>
      <c r="G67">
        <v>0.45363894266942489</v>
      </c>
      <c r="H67">
        <v>0.23072169430278269</v>
      </c>
      <c r="I67">
        <v>0.30219864039450528</v>
      </c>
      <c r="J67">
        <f t="shared" ref="J67:J100" si="3">_xlfn.STDEV.P(B67:H67)</f>
        <v>0.17147540064620023</v>
      </c>
      <c r="K67">
        <f t="shared" ref="K67:K100" si="4">MATCH(MAX(B67:H67),B67:H67,0)</f>
        <v>4</v>
      </c>
    </row>
    <row r="68" spans="1:11" x14ac:dyDescent="0.15">
      <c r="A68">
        <v>670</v>
      </c>
      <c r="B68">
        <v>0.13454424113728169</v>
      </c>
      <c r="C68">
        <v>0.19236118926166509</v>
      </c>
      <c r="D68">
        <v>0.91837231590010959</v>
      </c>
      <c r="E68">
        <v>0.1709831265588202</v>
      </c>
      <c r="F68">
        <v>0.2484255434844381</v>
      </c>
      <c r="G68">
        <v>0.29899288337013108</v>
      </c>
      <c r="H68">
        <v>0.1517111830490917</v>
      </c>
      <c r="I68">
        <v>0.30219864039450528</v>
      </c>
      <c r="J68">
        <f t="shared" si="3"/>
        <v>0.25707366102972862</v>
      </c>
      <c r="K68">
        <f t="shared" si="4"/>
        <v>3</v>
      </c>
    </row>
    <row r="69" spans="1:11" x14ac:dyDescent="0.15">
      <c r="A69">
        <v>680</v>
      </c>
      <c r="B69">
        <v>0.1286581615953768</v>
      </c>
      <c r="C69">
        <v>0.19980397735829361</v>
      </c>
      <c r="D69">
        <v>0.64295779954032939</v>
      </c>
      <c r="E69">
        <v>0.29991546397920549</v>
      </c>
      <c r="F69">
        <v>0.14311646087707119</v>
      </c>
      <c r="G69">
        <v>0.14312623968704921</v>
      </c>
      <c r="H69">
        <v>0.55781237972421194</v>
      </c>
      <c r="I69">
        <v>0.30219864039450528</v>
      </c>
      <c r="J69">
        <f t="shared" si="3"/>
        <v>0.19736569917556177</v>
      </c>
      <c r="K69">
        <f t="shared" si="4"/>
        <v>3</v>
      </c>
    </row>
    <row r="70" spans="1:11" x14ac:dyDescent="0.15">
      <c r="A70">
        <v>690</v>
      </c>
      <c r="B70">
        <v>0.12892631905980151</v>
      </c>
      <c r="C70">
        <v>0.1690689606299752</v>
      </c>
      <c r="D70">
        <v>0.65138735105741552</v>
      </c>
      <c r="E70">
        <v>0.19249978223573799</v>
      </c>
      <c r="F70">
        <v>0.38642139585180868</v>
      </c>
      <c r="G70">
        <v>0.1632665606385271</v>
      </c>
      <c r="H70">
        <v>0.42382011328827163</v>
      </c>
      <c r="I70">
        <v>0.30219864039450539</v>
      </c>
      <c r="J70">
        <f t="shared" si="3"/>
        <v>0.17844598306397438</v>
      </c>
      <c r="K70">
        <f t="shared" si="4"/>
        <v>3</v>
      </c>
    </row>
    <row r="71" spans="1:11" x14ac:dyDescent="0.15">
      <c r="A71">
        <v>700</v>
      </c>
      <c r="B71">
        <v>0.14429141687652061</v>
      </c>
      <c r="C71">
        <v>0.202565378551672</v>
      </c>
      <c r="D71">
        <v>0.1707391224345256</v>
      </c>
      <c r="E71">
        <v>0.1431252837737923</v>
      </c>
      <c r="F71">
        <v>0.14317835744606769</v>
      </c>
      <c r="G71">
        <v>0.57909940600641752</v>
      </c>
      <c r="H71">
        <v>0.73239151767254196</v>
      </c>
      <c r="I71">
        <v>0.30219864039450539</v>
      </c>
      <c r="J71">
        <f t="shared" si="3"/>
        <v>0.22818376422764192</v>
      </c>
      <c r="K71">
        <f t="shared" si="4"/>
        <v>7</v>
      </c>
    </row>
    <row r="72" spans="1:11" x14ac:dyDescent="0.15">
      <c r="A72">
        <v>710</v>
      </c>
      <c r="B72">
        <v>0.13625801145176969</v>
      </c>
      <c r="C72">
        <v>0.46323860805683659</v>
      </c>
      <c r="D72">
        <v>0.143921296317023</v>
      </c>
      <c r="E72">
        <v>0.1430742420796329</v>
      </c>
      <c r="F72">
        <v>0.29925280569223273</v>
      </c>
      <c r="G72">
        <v>0.27940019726241427</v>
      </c>
      <c r="H72">
        <v>0.65024532190162843</v>
      </c>
      <c r="I72">
        <v>0.30219864039450539</v>
      </c>
      <c r="J72">
        <f t="shared" si="3"/>
        <v>0.17948632847472115</v>
      </c>
      <c r="K72">
        <f t="shared" si="4"/>
        <v>7</v>
      </c>
    </row>
    <row r="73" spans="1:11" x14ac:dyDescent="0.15">
      <c r="A73">
        <v>720</v>
      </c>
      <c r="B73">
        <v>0.1286628459016938</v>
      </c>
      <c r="C73">
        <v>0.1517945370582455</v>
      </c>
      <c r="D73">
        <v>0.47323536600874072</v>
      </c>
      <c r="E73">
        <v>0.6674754705813688</v>
      </c>
      <c r="F73">
        <v>0.31439346979588029</v>
      </c>
      <c r="G73">
        <v>0.23088812230914921</v>
      </c>
      <c r="H73">
        <v>0.14894067110645939</v>
      </c>
      <c r="I73">
        <v>0.30219864039450539</v>
      </c>
      <c r="J73">
        <f t="shared" si="3"/>
        <v>0.1867537337377235</v>
      </c>
      <c r="K73">
        <f t="shared" si="4"/>
        <v>4</v>
      </c>
    </row>
    <row r="74" spans="1:11" x14ac:dyDescent="0.15">
      <c r="A74">
        <v>730</v>
      </c>
      <c r="B74">
        <v>0.1629641876297625</v>
      </c>
      <c r="C74">
        <v>0.42052896305820969</v>
      </c>
      <c r="D74">
        <v>0.1426760435252481</v>
      </c>
      <c r="E74">
        <v>0.1610965321476435</v>
      </c>
      <c r="F74">
        <v>0.20058505485825709</v>
      </c>
      <c r="G74">
        <v>0.38627956658371732</v>
      </c>
      <c r="H74">
        <v>0.64126013495869927</v>
      </c>
      <c r="I74">
        <v>0.30219864039450539</v>
      </c>
      <c r="J74">
        <f t="shared" si="3"/>
        <v>0.17365942941470547</v>
      </c>
      <c r="K74">
        <f t="shared" si="4"/>
        <v>7</v>
      </c>
    </row>
    <row r="75" spans="1:11" x14ac:dyDescent="0.15">
      <c r="A75">
        <v>740</v>
      </c>
      <c r="B75">
        <v>0.12865950914287169</v>
      </c>
      <c r="C75">
        <v>0.30405527305502711</v>
      </c>
      <c r="D75">
        <v>0.1705394976976588</v>
      </c>
      <c r="E75">
        <v>0.4453916089510771</v>
      </c>
      <c r="F75">
        <v>0.64345721442919912</v>
      </c>
      <c r="G75">
        <v>0.28013459644122501</v>
      </c>
      <c r="H75">
        <v>0.14315278304447879</v>
      </c>
      <c r="I75">
        <v>0.30219864039450539</v>
      </c>
      <c r="J75">
        <f t="shared" si="3"/>
        <v>0.17328649044206273</v>
      </c>
      <c r="K75">
        <f t="shared" si="4"/>
        <v>5</v>
      </c>
    </row>
    <row r="76" spans="1:11" x14ac:dyDescent="0.15">
      <c r="A76">
        <v>750</v>
      </c>
      <c r="B76">
        <v>0.8050348703794965</v>
      </c>
      <c r="C76">
        <v>0.22223356615514361</v>
      </c>
      <c r="D76">
        <v>0.14236350524902949</v>
      </c>
      <c r="E76">
        <v>0.45158135992700937</v>
      </c>
      <c r="F76">
        <v>0.1589628630655249</v>
      </c>
      <c r="G76">
        <v>0.1920048442772537</v>
      </c>
      <c r="H76">
        <v>0.14320947370807979</v>
      </c>
      <c r="I76">
        <v>0.30219864039450528</v>
      </c>
      <c r="J76">
        <f t="shared" si="3"/>
        <v>0.22835995093552783</v>
      </c>
      <c r="K76">
        <f t="shared" si="4"/>
        <v>1</v>
      </c>
    </row>
    <row r="77" spans="1:11" x14ac:dyDescent="0.15">
      <c r="A77">
        <v>760</v>
      </c>
      <c r="B77">
        <v>0.63231662756313967</v>
      </c>
      <c r="C77">
        <v>0.140908676768392</v>
      </c>
      <c r="D77">
        <v>0.32888523614748177</v>
      </c>
      <c r="E77">
        <v>0.1693269857860549</v>
      </c>
      <c r="F77">
        <v>0.42145067133158531</v>
      </c>
      <c r="G77">
        <v>0.19200496356260521</v>
      </c>
      <c r="H77">
        <v>0.23049732160227879</v>
      </c>
      <c r="I77">
        <v>0.30219864039450539</v>
      </c>
      <c r="J77">
        <f t="shared" si="3"/>
        <v>0.1625089717184649</v>
      </c>
      <c r="K77">
        <f t="shared" si="4"/>
        <v>1</v>
      </c>
    </row>
    <row r="78" spans="1:11" x14ac:dyDescent="0.15">
      <c r="A78">
        <v>770</v>
      </c>
      <c r="B78">
        <v>0.63223343681791178</v>
      </c>
      <c r="C78">
        <v>0.14453694653432039</v>
      </c>
      <c r="D78">
        <v>0.1916393451012669</v>
      </c>
      <c r="E78">
        <v>0.59258287565861434</v>
      </c>
      <c r="F78">
        <v>0.1705322302153508</v>
      </c>
      <c r="G78">
        <v>0.14582159644109899</v>
      </c>
      <c r="H78">
        <v>0.23804405199297429</v>
      </c>
      <c r="I78">
        <v>0.30219864039450528</v>
      </c>
      <c r="J78">
        <f t="shared" si="3"/>
        <v>0.19864978986174264</v>
      </c>
      <c r="K78">
        <f t="shared" si="4"/>
        <v>1</v>
      </c>
    </row>
    <row r="79" spans="1:11" x14ac:dyDescent="0.15">
      <c r="A79">
        <v>780</v>
      </c>
      <c r="B79">
        <v>0.1719216115797608</v>
      </c>
      <c r="C79">
        <v>0.47066686097266752</v>
      </c>
      <c r="D79">
        <v>0.15113734287703981</v>
      </c>
      <c r="E79">
        <v>0.23050422096621601</v>
      </c>
      <c r="F79">
        <v>0.64543241178417632</v>
      </c>
      <c r="G79">
        <v>0.1431521216059527</v>
      </c>
      <c r="H79">
        <v>0.30257591297572439</v>
      </c>
      <c r="I79">
        <v>0.30219864039450539</v>
      </c>
      <c r="J79">
        <f t="shared" si="3"/>
        <v>0.17583214815033302</v>
      </c>
      <c r="K79">
        <f t="shared" si="4"/>
        <v>5</v>
      </c>
    </row>
    <row r="80" spans="1:11" x14ac:dyDescent="0.15">
      <c r="A80">
        <v>790</v>
      </c>
      <c r="B80">
        <v>0.16550359949243229</v>
      </c>
      <c r="C80">
        <v>1.0050910647276501</v>
      </c>
      <c r="D80">
        <v>0.19940359625375079</v>
      </c>
      <c r="E80">
        <v>0.14302727436484761</v>
      </c>
      <c r="F80">
        <v>0.29898105844899742</v>
      </c>
      <c r="G80">
        <v>0.15926041929623261</v>
      </c>
      <c r="H80">
        <v>0.14412347017762681</v>
      </c>
      <c r="I80">
        <v>0.30219864039450539</v>
      </c>
      <c r="J80">
        <f t="shared" si="3"/>
        <v>0.29132090469328592</v>
      </c>
      <c r="K80">
        <f t="shared" si="4"/>
        <v>2</v>
      </c>
    </row>
    <row r="81" spans="1:11" x14ac:dyDescent="0.15">
      <c r="A81">
        <v>800</v>
      </c>
      <c r="B81">
        <v>0.15638964830621149</v>
      </c>
      <c r="C81">
        <v>0.1416136872330476</v>
      </c>
      <c r="D81">
        <v>0.1490712680665281</v>
      </c>
      <c r="E81">
        <v>0.58609218830405319</v>
      </c>
      <c r="F81">
        <v>0.14316799796946469</v>
      </c>
      <c r="G81">
        <v>0.69323217279581362</v>
      </c>
      <c r="H81">
        <v>0.2458235200864187</v>
      </c>
      <c r="I81">
        <v>0.30219864039450539</v>
      </c>
      <c r="J81">
        <f t="shared" si="3"/>
        <v>0.21793427939192092</v>
      </c>
      <c r="K81">
        <f t="shared" si="4"/>
        <v>6</v>
      </c>
    </row>
    <row r="82" spans="1:11" x14ac:dyDescent="0.15">
      <c r="A82">
        <v>810</v>
      </c>
      <c r="B82">
        <v>0.1287059717433075</v>
      </c>
      <c r="C82">
        <v>0.14168938212732801</v>
      </c>
      <c r="D82">
        <v>0.15157875211582661</v>
      </c>
      <c r="E82">
        <v>0.14367443178313691</v>
      </c>
      <c r="F82">
        <v>0.15089342639778849</v>
      </c>
      <c r="G82">
        <v>0.60132061568728845</v>
      </c>
      <c r="H82">
        <v>0.79752790290686171</v>
      </c>
      <c r="I82">
        <v>0.30219864039450539</v>
      </c>
      <c r="J82">
        <f t="shared" si="3"/>
        <v>0.25673708222137614</v>
      </c>
      <c r="K82">
        <f t="shared" si="4"/>
        <v>7</v>
      </c>
    </row>
    <row r="83" spans="1:11" x14ac:dyDescent="0.15">
      <c r="A83">
        <v>820</v>
      </c>
      <c r="B83">
        <v>0.64564916490843827</v>
      </c>
      <c r="C83">
        <v>0.13578891579992369</v>
      </c>
      <c r="D83">
        <v>0.6396997324995779</v>
      </c>
      <c r="E83">
        <v>0.14383720884714271</v>
      </c>
      <c r="F83">
        <v>0.24585580727211881</v>
      </c>
      <c r="G83">
        <v>0.14313975989722469</v>
      </c>
      <c r="H83">
        <v>0.16141989353711139</v>
      </c>
      <c r="I83">
        <v>0.30219864039450528</v>
      </c>
      <c r="J83">
        <f t="shared" si="3"/>
        <v>0.21808539850199909</v>
      </c>
      <c r="K83">
        <f t="shared" si="4"/>
        <v>1</v>
      </c>
    </row>
    <row r="84" spans="1:11" x14ac:dyDescent="0.15">
      <c r="A84">
        <v>830</v>
      </c>
      <c r="B84">
        <v>0.12985463989422399</v>
      </c>
      <c r="C84">
        <v>0.94858640727697197</v>
      </c>
      <c r="D84">
        <v>0.14203963895026631</v>
      </c>
      <c r="E84">
        <v>0.45368916071564169</v>
      </c>
      <c r="F84">
        <v>0.1517814518496251</v>
      </c>
      <c r="G84">
        <v>0.1463042677948477</v>
      </c>
      <c r="H84">
        <v>0.14313491627996069</v>
      </c>
      <c r="I84">
        <v>0.30219864039450528</v>
      </c>
      <c r="J84">
        <f t="shared" si="3"/>
        <v>0.28494348751029375</v>
      </c>
      <c r="K84">
        <f t="shared" si="4"/>
        <v>2</v>
      </c>
    </row>
    <row r="85" spans="1:11" x14ac:dyDescent="0.15">
      <c r="A85">
        <v>840</v>
      </c>
      <c r="B85">
        <v>0.2873762892111863</v>
      </c>
      <c r="C85">
        <v>0.14013375214663851</v>
      </c>
      <c r="D85">
        <v>0.69100940241021713</v>
      </c>
      <c r="E85">
        <v>0.51615585130734809</v>
      </c>
      <c r="F85">
        <v>0.15169635839116999</v>
      </c>
      <c r="G85">
        <v>0.1585006519072055</v>
      </c>
      <c r="H85">
        <v>0.17051817738777189</v>
      </c>
      <c r="I85">
        <v>0.30219864039450539</v>
      </c>
      <c r="J85">
        <f t="shared" si="3"/>
        <v>0.20145046182247237</v>
      </c>
      <c r="K85">
        <f t="shared" si="4"/>
        <v>3</v>
      </c>
    </row>
    <row r="86" spans="1:11" x14ac:dyDescent="0.15">
      <c r="A86">
        <v>850</v>
      </c>
      <c r="B86">
        <v>0.12866061204242099</v>
      </c>
      <c r="C86">
        <v>0.20438837694269699</v>
      </c>
      <c r="D86">
        <v>0.14564450345391189</v>
      </c>
      <c r="E86">
        <v>0.14475959721629539</v>
      </c>
      <c r="F86">
        <v>0.4223032066313237</v>
      </c>
      <c r="G86">
        <v>0.2731387955501155</v>
      </c>
      <c r="H86">
        <v>0.79649539092477317</v>
      </c>
      <c r="I86">
        <v>0.30219864039450539</v>
      </c>
      <c r="J86">
        <f t="shared" si="3"/>
        <v>0.22315190342935895</v>
      </c>
      <c r="K86">
        <f t="shared" si="4"/>
        <v>7</v>
      </c>
    </row>
    <row r="87" spans="1:11" x14ac:dyDescent="0.15">
      <c r="A87">
        <v>860</v>
      </c>
      <c r="B87">
        <v>0.14270560361997309</v>
      </c>
      <c r="C87">
        <v>0.190474419723903</v>
      </c>
      <c r="D87">
        <v>0.2302858796010688</v>
      </c>
      <c r="E87">
        <v>0.17048161395969361</v>
      </c>
      <c r="F87">
        <v>0.42328375930397971</v>
      </c>
      <c r="G87">
        <v>0.3016871605808597</v>
      </c>
      <c r="H87">
        <v>0.65647204597205977</v>
      </c>
      <c r="I87">
        <v>0.30219864039450539</v>
      </c>
      <c r="J87">
        <f t="shared" si="3"/>
        <v>0.16928955077626962</v>
      </c>
      <c r="K87">
        <f t="shared" si="4"/>
        <v>7</v>
      </c>
    </row>
    <row r="88" spans="1:11" x14ac:dyDescent="0.15">
      <c r="A88">
        <v>870</v>
      </c>
      <c r="B88">
        <v>0.41184535709869308</v>
      </c>
      <c r="C88">
        <v>0.1389233205779988</v>
      </c>
      <c r="D88">
        <v>0.39442191063918919</v>
      </c>
      <c r="E88">
        <v>0.6674531950287933</v>
      </c>
      <c r="F88">
        <v>0.1459216525181864</v>
      </c>
      <c r="G88">
        <v>0.1935629302326668</v>
      </c>
      <c r="H88">
        <v>0.16326211666601001</v>
      </c>
      <c r="I88">
        <v>0.30219864039450528</v>
      </c>
      <c r="J88">
        <f t="shared" si="3"/>
        <v>0.1836630555776092</v>
      </c>
      <c r="K88">
        <f t="shared" si="4"/>
        <v>4</v>
      </c>
    </row>
    <row r="89" spans="1:11" x14ac:dyDescent="0.15">
      <c r="A89">
        <v>880</v>
      </c>
      <c r="B89">
        <v>0.1291369694580437</v>
      </c>
      <c r="C89">
        <v>0.22908894335727409</v>
      </c>
      <c r="D89">
        <v>0.1428772071316001</v>
      </c>
      <c r="E89">
        <v>0.6445629332427657</v>
      </c>
      <c r="F89">
        <v>0.44971622293714753</v>
      </c>
      <c r="G89">
        <v>0.31264803709401479</v>
      </c>
      <c r="H89">
        <v>0.2073601695406917</v>
      </c>
      <c r="I89">
        <v>0.30219864039450528</v>
      </c>
      <c r="J89">
        <f t="shared" si="3"/>
        <v>0.17269169905897552</v>
      </c>
      <c r="K89">
        <f t="shared" si="4"/>
        <v>4</v>
      </c>
    </row>
    <row r="90" spans="1:11" x14ac:dyDescent="0.15">
      <c r="A90">
        <v>890</v>
      </c>
      <c r="B90">
        <v>0.2311870499443045</v>
      </c>
      <c r="C90">
        <v>0.18949176272471049</v>
      </c>
      <c r="D90">
        <v>0.30291712456688002</v>
      </c>
      <c r="E90">
        <v>0.15841854893620649</v>
      </c>
      <c r="F90">
        <v>0.42145696407147482</v>
      </c>
      <c r="G90">
        <v>0.64030642772649515</v>
      </c>
      <c r="H90">
        <v>0.17161260479146609</v>
      </c>
      <c r="I90">
        <v>0.30219864039450539</v>
      </c>
      <c r="J90">
        <f t="shared" si="3"/>
        <v>0.16213347829440539</v>
      </c>
      <c r="K90">
        <f t="shared" si="4"/>
        <v>6</v>
      </c>
    </row>
    <row r="91" spans="1:11" x14ac:dyDescent="0.15">
      <c r="A91">
        <v>900</v>
      </c>
      <c r="B91">
        <v>0.1563839251698094</v>
      </c>
      <c r="C91">
        <v>0.3850904890415639</v>
      </c>
      <c r="D91">
        <v>0.14266437609395369</v>
      </c>
      <c r="E91">
        <v>0.14578626918328991</v>
      </c>
      <c r="F91">
        <v>0.64026068205416165</v>
      </c>
      <c r="G91">
        <v>0.48868682491082011</v>
      </c>
      <c r="H91">
        <v>0.1565179163079389</v>
      </c>
      <c r="I91">
        <v>0.30219864039450528</v>
      </c>
      <c r="J91">
        <f t="shared" si="3"/>
        <v>0.18835212519097311</v>
      </c>
      <c r="K91">
        <f t="shared" si="4"/>
        <v>5</v>
      </c>
    </row>
    <row r="92" spans="1:11" x14ac:dyDescent="0.15">
      <c r="A92">
        <v>910</v>
      </c>
      <c r="B92">
        <v>0.1286580188473477</v>
      </c>
      <c r="C92">
        <v>0.14695103618044009</v>
      </c>
      <c r="D92">
        <v>0.29890714060874379</v>
      </c>
      <c r="E92">
        <v>0.1919732765799527</v>
      </c>
      <c r="F92">
        <v>0.95639953745765205</v>
      </c>
      <c r="G92">
        <v>0.23051028711270849</v>
      </c>
      <c r="H92">
        <v>0.16199118597469289</v>
      </c>
      <c r="I92">
        <v>0.30219864039450539</v>
      </c>
      <c r="J92">
        <f t="shared" si="3"/>
        <v>0.27233246349936652</v>
      </c>
      <c r="K92">
        <f t="shared" si="4"/>
        <v>5</v>
      </c>
    </row>
    <row r="93" spans="1:11" x14ac:dyDescent="0.15">
      <c r="A93">
        <v>920</v>
      </c>
      <c r="B93">
        <v>0.13354146927439639</v>
      </c>
      <c r="C93">
        <v>0.63928104780517381</v>
      </c>
      <c r="D93">
        <v>0.2382765694492745</v>
      </c>
      <c r="E93">
        <v>0.47286833852595261</v>
      </c>
      <c r="F93">
        <v>0.32640163016209511</v>
      </c>
      <c r="G93">
        <v>0.15919198030484821</v>
      </c>
      <c r="H93">
        <v>0.14582944723979691</v>
      </c>
      <c r="I93">
        <v>0.30219864039450528</v>
      </c>
      <c r="J93">
        <f t="shared" si="3"/>
        <v>0.177591820066514</v>
      </c>
      <c r="K93">
        <f t="shared" si="4"/>
        <v>2</v>
      </c>
    </row>
    <row r="94" spans="1:11" x14ac:dyDescent="0.15">
      <c r="A94">
        <v>930</v>
      </c>
      <c r="B94">
        <v>0.1442304173078772</v>
      </c>
      <c r="C94">
        <v>0.1507192514197504</v>
      </c>
      <c r="D94">
        <v>0.14860343227481301</v>
      </c>
      <c r="E94">
        <v>0.42297964337220439</v>
      </c>
      <c r="F94">
        <v>0.17049458766913739</v>
      </c>
      <c r="G94">
        <v>0.34788722495489149</v>
      </c>
      <c r="H94">
        <v>0.73047592576286391</v>
      </c>
      <c r="I94">
        <v>0.30219864039450539</v>
      </c>
      <c r="J94">
        <f t="shared" si="3"/>
        <v>0.20316578060182799</v>
      </c>
      <c r="K94">
        <f t="shared" si="4"/>
        <v>7</v>
      </c>
    </row>
    <row r="95" spans="1:11" x14ac:dyDescent="0.15">
      <c r="A95">
        <v>940</v>
      </c>
      <c r="B95">
        <v>0.1343826506462244</v>
      </c>
      <c r="C95">
        <v>0.23107031741726849</v>
      </c>
      <c r="D95">
        <v>0.16089106365130071</v>
      </c>
      <c r="E95">
        <v>0.83200997281720435</v>
      </c>
      <c r="F95">
        <v>0.1432783045057138</v>
      </c>
      <c r="G95">
        <v>0.1922716307274146</v>
      </c>
      <c r="H95">
        <v>0.42148654299641108</v>
      </c>
      <c r="I95">
        <v>0.30219864039450528</v>
      </c>
      <c r="J95">
        <f t="shared" si="3"/>
        <v>0.23466040760268819</v>
      </c>
      <c r="K95">
        <f t="shared" si="4"/>
        <v>4</v>
      </c>
    </row>
    <row r="96" spans="1:11" x14ac:dyDescent="0.15">
      <c r="A96">
        <v>950</v>
      </c>
      <c r="B96">
        <v>0.1304949118621333</v>
      </c>
      <c r="C96">
        <v>0.64880048698466097</v>
      </c>
      <c r="D96">
        <v>0.3946838295281761</v>
      </c>
      <c r="E96">
        <v>0.14302201543831819</v>
      </c>
      <c r="F96">
        <v>0.1436731542480664</v>
      </c>
      <c r="G96">
        <v>0.23055909215901221</v>
      </c>
      <c r="H96">
        <v>0.42415699254117051</v>
      </c>
      <c r="I96">
        <v>0.30219864039450539</v>
      </c>
      <c r="J96">
        <f t="shared" si="3"/>
        <v>0.18072951884785429</v>
      </c>
      <c r="K96">
        <f t="shared" si="4"/>
        <v>2</v>
      </c>
    </row>
    <row r="97" spans="1:11" x14ac:dyDescent="0.15">
      <c r="A97">
        <v>960</v>
      </c>
      <c r="B97">
        <v>0.1286594728163806</v>
      </c>
      <c r="C97">
        <v>0.14462485091338759</v>
      </c>
      <c r="D97">
        <v>0.64023005770925456</v>
      </c>
      <c r="E97">
        <v>0.23942223332106299</v>
      </c>
      <c r="F97">
        <v>0.46423742696503639</v>
      </c>
      <c r="G97">
        <v>0.19285762889667879</v>
      </c>
      <c r="H97">
        <v>0.30535881213973681</v>
      </c>
      <c r="I97">
        <v>0.30219864039450539</v>
      </c>
      <c r="J97">
        <f t="shared" si="3"/>
        <v>0.17377056713876404</v>
      </c>
      <c r="K97">
        <f t="shared" si="4"/>
        <v>3</v>
      </c>
    </row>
    <row r="98" spans="1:11" x14ac:dyDescent="0.15">
      <c r="A98">
        <v>970</v>
      </c>
      <c r="B98">
        <v>0.15640784403473471</v>
      </c>
      <c r="C98">
        <v>0.2931363551157436</v>
      </c>
      <c r="D98">
        <v>0.15246715573942349</v>
      </c>
      <c r="E98">
        <v>0.14578237729729601</v>
      </c>
      <c r="F98">
        <v>0.80082326431398887</v>
      </c>
      <c r="G98">
        <v>0.14360264456158731</v>
      </c>
      <c r="H98">
        <v>0.42317084169876351</v>
      </c>
      <c r="I98">
        <v>0.30219864039450528</v>
      </c>
      <c r="J98">
        <f t="shared" si="3"/>
        <v>0.22571667611583948</v>
      </c>
      <c r="K98">
        <f t="shared" si="4"/>
        <v>5</v>
      </c>
    </row>
    <row r="99" spans="1:11" x14ac:dyDescent="0.15">
      <c r="A99">
        <v>980</v>
      </c>
      <c r="B99">
        <v>0.41066739774456928</v>
      </c>
      <c r="C99">
        <v>0.1432717250954475</v>
      </c>
      <c r="D99">
        <v>0.14269546683821921</v>
      </c>
      <c r="E99">
        <v>0.68637406778369314</v>
      </c>
      <c r="F99">
        <v>0.14488735307128611</v>
      </c>
      <c r="G99">
        <v>0.15233042991962731</v>
      </c>
      <c r="H99">
        <v>0.43516404230869488</v>
      </c>
      <c r="I99">
        <v>0.30219864039450528</v>
      </c>
      <c r="J99">
        <f t="shared" si="3"/>
        <v>0.19818547476260914</v>
      </c>
      <c r="K99">
        <f t="shared" si="4"/>
        <v>4</v>
      </c>
    </row>
    <row r="100" spans="1:11" x14ac:dyDescent="0.15">
      <c r="A100">
        <v>990</v>
      </c>
      <c r="B100">
        <v>0.63205198422890896</v>
      </c>
      <c r="C100">
        <v>0.1365677925459336</v>
      </c>
      <c r="D100">
        <v>0.1423994588777541</v>
      </c>
      <c r="E100">
        <v>0.14725247670714481</v>
      </c>
      <c r="F100">
        <v>0.1479344779917485</v>
      </c>
      <c r="G100">
        <v>0.2458274078665485</v>
      </c>
      <c r="H100">
        <v>0.66335688454349895</v>
      </c>
      <c r="I100">
        <v>0.30219864039450539</v>
      </c>
      <c r="J100">
        <f t="shared" si="3"/>
        <v>0.22142116405101878</v>
      </c>
      <c r="K100">
        <f t="shared" si="4"/>
        <v>7</v>
      </c>
    </row>
  </sheetData>
  <phoneticPr fontId="1"/>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0.39616125709982403</v>
      </c>
      <c r="C2">
        <v>0.3634708927141958</v>
      </c>
      <c r="D2">
        <v>0.64994284428183446</v>
      </c>
      <c r="E2">
        <v>0.14160569592223879</v>
      </c>
      <c r="F2">
        <v>0.15100809763654049</v>
      </c>
      <c r="G2">
        <v>0.13969835964463889</v>
      </c>
      <c r="H2">
        <v>0.18954623524288611</v>
      </c>
      <c r="I2">
        <v>0.29020476893459402</v>
      </c>
      <c r="J2">
        <f>_xlfn.STDEV.P(B2:H2)</f>
        <v>0.17738090675776294</v>
      </c>
      <c r="K2">
        <f>MATCH(MAX(B2:H2),B2:H2,0)</f>
        <v>3</v>
      </c>
      <c r="M2" s="2" t="s">
        <v>1</v>
      </c>
      <c r="N2" s="2">
        <f>COUNTIF($K$2:$K$101,RIGHT(M2,1))</f>
        <v>16</v>
      </c>
    </row>
    <row r="3" spans="1:14" x14ac:dyDescent="0.15">
      <c r="A3">
        <v>20</v>
      </c>
      <c r="B3">
        <v>0.1235630257422619</v>
      </c>
      <c r="C3">
        <v>0.1495719250280437</v>
      </c>
      <c r="D3">
        <v>0.21910283498052349</v>
      </c>
      <c r="E3">
        <v>0.13978253637012569</v>
      </c>
      <c r="F3">
        <v>0.70766726264869961</v>
      </c>
      <c r="G3">
        <v>0.28582675453690459</v>
      </c>
      <c r="H3">
        <v>0.40593204366564611</v>
      </c>
      <c r="I3">
        <v>0.29020662613888648</v>
      </c>
      <c r="J3">
        <f t="shared" ref="J3:J66" si="0">_xlfn.STDEV.P(B3:H3)</f>
        <v>0.19380266221881812</v>
      </c>
      <c r="K3">
        <f t="shared" ref="K3:K66" si="1">MATCH(MAX(B3:H3),B3:H3,0)</f>
        <v>5</v>
      </c>
      <c r="M3" s="2" t="s">
        <v>2</v>
      </c>
      <c r="N3" s="2">
        <f t="shared" ref="N3:N8" si="2">COUNTIF($K$2:$K$101,RIGHT(M3,1))</f>
        <v>11</v>
      </c>
    </row>
    <row r="4" spans="1:14" x14ac:dyDescent="0.15">
      <c r="A4">
        <v>30</v>
      </c>
      <c r="B4">
        <v>0.39620253790061177</v>
      </c>
      <c r="C4">
        <v>0.22925707719299529</v>
      </c>
      <c r="D4">
        <v>0.1369927247929025</v>
      </c>
      <c r="E4">
        <v>0.63937553997266927</v>
      </c>
      <c r="F4">
        <v>0.20705598770813699</v>
      </c>
      <c r="G4">
        <v>0.28511405811010421</v>
      </c>
      <c r="H4">
        <v>0.13744849022424549</v>
      </c>
      <c r="I4">
        <v>0.29020663084309511</v>
      </c>
      <c r="J4">
        <f t="shared" si="0"/>
        <v>0.16501879624070206</v>
      </c>
      <c r="K4">
        <f t="shared" si="1"/>
        <v>4</v>
      </c>
      <c r="M4" s="2" t="s">
        <v>3</v>
      </c>
      <c r="N4" s="2">
        <f t="shared" si="2"/>
        <v>14</v>
      </c>
    </row>
    <row r="5" spans="1:14" x14ac:dyDescent="0.15">
      <c r="A5">
        <v>40</v>
      </c>
      <c r="B5">
        <v>0.1486433549236911</v>
      </c>
      <c r="C5">
        <v>0.1883433603237018</v>
      </c>
      <c r="D5">
        <v>0.2857550932429947</v>
      </c>
      <c r="E5">
        <v>0.62781980696888662</v>
      </c>
      <c r="F5">
        <v>0.40591913675177571</v>
      </c>
      <c r="G5">
        <v>0.15506578445792779</v>
      </c>
      <c r="H5">
        <v>0.21989987931609631</v>
      </c>
      <c r="I5">
        <v>0.29020663085501058</v>
      </c>
      <c r="J5">
        <f t="shared" si="0"/>
        <v>0.16080788517728459</v>
      </c>
      <c r="K5">
        <f t="shared" si="1"/>
        <v>4</v>
      </c>
      <c r="M5" s="2" t="s">
        <v>4</v>
      </c>
      <c r="N5" s="2">
        <f t="shared" si="2"/>
        <v>13</v>
      </c>
    </row>
    <row r="6" spans="1:14" x14ac:dyDescent="0.15">
      <c r="A6">
        <v>50</v>
      </c>
      <c r="B6">
        <v>0.12355526061691111</v>
      </c>
      <c r="C6">
        <v>0.70625744579349226</v>
      </c>
      <c r="D6">
        <v>0.1411476349662609</v>
      </c>
      <c r="E6">
        <v>0.29876099261330402</v>
      </c>
      <c r="F6">
        <v>0.4059189473864887</v>
      </c>
      <c r="G6">
        <v>0.14910407167020959</v>
      </c>
      <c r="H6">
        <v>0.20670206293861901</v>
      </c>
      <c r="I6">
        <v>0.29020663085504078</v>
      </c>
      <c r="J6">
        <f t="shared" si="0"/>
        <v>0.19399374306631256</v>
      </c>
      <c r="K6">
        <f t="shared" si="1"/>
        <v>2</v>
      </c>
      <c r="M6" s="2" t="s">
        <v>5</v>
      </c>
      <c r="N6" s="2">
        <f t="shared" si="2"/>
        <v>10</v>
      </c>
    </row>
    <row r="7" spans="1:14" x14ac:dyDescent="0.15">
      <c r="A7">
        <v>60</v>
      </c>
      <c r="B7">
        <v>0.1311483634801926</v>
      </c>
      <c r="C7">
        <v>0.21739072549437069</v>
      </c>
      <c r="D7">
        <v>0.1818948073538923</v>
      </c>
      <c r="E7">
        <v>0.42203858677158701</v>
      </c>
      <c r="F7">
        <v>0.13871140400471349</v>
      </c>
      <c r="G7">
        <v>0.7985226684827168</v>
      </c>
      <c r="H7">
        <v>0.141739860397813</v>
      </c>
      <c r="I7">
        <v>0.29020663085504089</v>
      </c>
      <c r="J7">
        <f t="shared" si="0"/>
        <v>0.22775023412333623</v>
      </c>
      <c r="K7">
        <f t="shared" si="1"/>
        <v>6</v>
      </c>
      <c r="M7" s="2" t="s">
        <v>6</v>
      </c>
      <c r="N7" s="2">
        <f t="shared" si="2"/>
        <v>17</v>
      </c>
    </row>
    <row r="8" spans="1:14" x14ac:dyDescent="0.15">
      <c r="A8">
        <v>70</v>
      </c>
      <c r="B8">
        <v>0.12769608763719081</v>
      </c>
      <c r="C8">
        <v>0.1368924597983818</v>
      </c>
      <c r="D8">
        <v>0.55628940282531081</v>
      </c>
      <c r="E8">
        <v>0.13879458855817339</v>
      </c>
      <c r="F8">
        <v>0.62598448856801003</v>
      </c>
      <c r="G8">
        <v>0.30834270763577148</v>
      </c>
      <c r="H8">
        <v>0.13744668096244769</v>
      </c>
      <c r="I8">
        <v>0.29020663085504089</v>
      </c>
      <c r="J8">
        <f t="shared" si="0"/>
        <v>0.20001851667788073</v>
      </c>
      <c r="K8">
        <f t="shared" si="1"/>
        <v>5</v>
      </c>
      <c r="M8" s="2" t="s">
        <v>7</v>
      </c>
      <c r="N8" s="2">
        <f t="shared" si="2"/>
        <v>18</v>
      </c>
    </row>
    <row r="9" spans="1:14" x14ac:dyDescent="0.15">
      <c r="A9">
        <v>80</v>
      </c>
      <c r="B9">
        <v>0.12932443244481651</v>
      </c>
      <c r="C9">
        <v>0.135976747580659</v>
      </c>
      <c r="D9">
        <v>0.73880340297461433</v>
      </c>
      <c r="E9">
        <v>0.4060572369042173</v>
      </c>
      <c r="F9">
        <v>0.30087943760170238</v>
      </c>
      <c r="G9">
        <v>0.18214870418411891</v>
      </c>
      <c r="H9">
        <v>0.13825645429515751</v>
      </c>
      <c r="I9">
        <v>0.29020663085504089</v>
      </c>
      <c r="J9">
        <f t="shared" si="0"/>
        <v>0.20674678992672854</v>
      </c>
      <c r="K9">
        <f t="shared" si="1"/>
        <v>3</v>
      </c>
    </row>
    <row r="10" spans="1:14" x14ac:dyDescent="0.15">
      <c r="A10">
        <v>90</v>
      </c>
      <c r="B10">
        <v>0.12518418461061259</v>
      </c>
      <c r="C10">
        <v>0.28613114723227417</v>
      </c>
      <c r="D10">
        <v>0.26307029051115988</v>
      </c>
      <c r="E10">
        <v>0.17976238586917229</v>
      </c>
      <c r="F10">
        <v>0.62628165058004437</v>
      </c>
      <c r="G10">
        <v>0.13744885504316859</v>
      </c>
      <c r="H10">
        <v>0.41356790213885392</v>
      </c>
      <c r="I10">
        <v>0.29020663085504089</v>
      </c>
      <c r="J10">
        <f t="shared" si="0"/>
        <v>0.1654788246081752</v>
      </c>
      <c r="K10">
        <f t="shared" si="1"/>
        <v>5</v>
      </c>
    </row>
    <row r="11" spans="1:14" x14ac:dyDescent="0.15">
      <c r="A11">
        <v>100</v>
      </c>
      <c r="B11">
        <v>0.27320673823921909</v>
      </c>
      <c r="C11">
        <v>0.40542157274865182</v>
      </c>
      <c r="D11">
        <v>0.1483384843722515</v>
      </c>
      <c r="E11">
        <v>0.1375912538767414</v>
      </c>
      <c r="F11">
        <v>0.70682184928514358</v>
      </c>
      <c r="G11">
        <v>0.2206824934670428</v>
      </c>
      <c r="H11">
        <v>0.13938402399623559</v>
      </c>
      <c r="I11">
        <v>0.29020663085504089</v>
      </c>
      <c r="J11">
        <f t="shared" si="0"/>
        <v>0.19203080411671361</v>
      </c>
      <c r="K11">
        <f t="shared" si="1"/>
        <v>5</v>
      </c>
    </row>
    <row r="12" spans="1:14" x14ac:dyDescent="0.15">
      <c r="A12">
        <v>110</v>
      </c>
      <c r="B12">
        <v>0.62623445896803431</v>
      </c>
      <c r="C12">
        <v>0.1303288833297496</v>
      </c>
      <c r="D12">
        <v>0.18685868392429239</v>
      </c>
      <c r="E12">
        <v>0.419606329054447</v>
      </c>
      <c r="F12">
        <v>0.13745439253539671</v>
      </c>
      <c r="G12">
        <v>0.36857464913978288</v>
      </c>
      <c r="H12">
        <v>0.1623890190335831</v>
      </c>
      <c r="I12">
        <v>0.29020663085504089</v>
      </c>
      <c r="J12">
        <f t="shared" si="0"/>
        <v>0.17390999722445688</v>
      </c>
      <c r="K12">
        <f t="shared" si="1"/>
        <v>1</v>
      </c>
    </row>
    <row r="13" spans="1:14" x14ac:dyDescent="0.15">
      <c r="A13">
        <v>120</v>
      </c>
      <c r="B13">
        <v>0.4800091790057962</v>
      </c>
      <c r="C13">
        <v>0.13223031531805521</v>
      </c>
      <c r="D13">
        <v>0.1510891243055982</v>
      </c>
      <c r="E13">
        <v>0.13900068330656859</v>
      </c>
      <c r="F13">
        <v>0.2141903592955543</v>
      </c>
      <c r="G13">
        <v>0.14154714533018059</v>
      </c>
      <c r="H13">
        <v>0.77337960942353279</v>
      </c>
      <c r="I13">
        <v>0.29020663085504089</v>
      </c>
      <c r="J13">
        <f t="shared" si="0"/>
        <v>0.22820187997059491</v>
      </c>
      <c r="K13">
        <f t="shared" si="1"/>
        <v>7</v>
      </c>
    </row>
    <row r="14" spans="1:14" x14ac:dyDescent="0.15">
      <c r="A14">
        <v>130</v>
      </c>
      <c r="B14">
        <v>0.14969313948760429</v>
      </c>
      <c r="C14">
        <v>0.62452681379542918</v>
      </c>
      <c r="D14">
        <v>0.56867052510571625</v>
      </c>
      <c r="E14">
        <v>0.13743700224308719</v>
      </c>
      <c r="F14">
        <v>0.22735221050724491</v>
      </c>
      <c r="G14">
        <v>0.14159828706087621</v>
      </c>
      <c r="H14">
        <v>0.1821684377853281</v>
      </c>
      <c r="I14">
        <v>0.29020663085504089</v>
      </c>
      <c r="J14">
        <f t="shared" si="0"/>
        <v>0.19643322928426687</v>
      </c>
      <c r="K14">
        <f t="shared" si="1"/>
        <v>2</v>
      </c>
    </row>
    <row r="15" spans="1:14" x14ac:dyDescent="0.15">
      <c r="A15">
        <v>140</v>
      </c>
      <c r="B15">
        <v>0.6223215810441679</v>
      </c>
      <c r="C15">
        <v>0.45745806493398389</v>
      </c>
      <c r="D15">
        <v>0.14628560195218229</v>
      </c>
      <c r="E15">
        <v>0.21855184588504301</v>
      </c>
      <c r="F15">
        <v>0.13968582058399359</v>
      </c>
      <c r="G15">
        <v>0.30969672551210681</v>
      </c>
      <c r="H15">
        <v>0.1374467760738084</v>
      </c>
      <c r="I15">
        <v>0.29020663085504089</v>
      </c>
      <c r="J15">
        <f t="shared" si="0"/>
        <v>0.17340827318265034</v>
      </c>
      <c r="K15">
        <f t="shared" si="1"/>
        <v>1</v>
      </c>
    </row>
    <row r="16" spans="1:14" x14ac:dyDescent="0.15">
      <c r="A16">
        <v>150</v>
      </c>
      <c r="B16">
        <v>0.13724376419221029</v>
      </c>
      <c r="C16">
        <v>0.28382411123690338</v>
      </c>
      <c r="D16">
        <v>0.13936563429911619</v>
      </c>
      <c r="E16">
        <v>0.13752654041885051</v>
      </c>
      <c r="F16">
        <v>0.71424636174344558</v>
      </c>
      <c r="G16">
        <v>0.18688200708807601</v>
      </c>
      <c r="H16">
        <v>0.43235799700668393</v>
      </c>
      <c r="I16">
        <v>0.29020663085504089</v>
      </c>
      <c r="J16">
        <f t="shared" si="0"/>
        <v>0.20006972839460907</v>
      </c>
      <c r="K16">
        <f t="shared" si="1"/>
        <v>5</v>
      </c>
    </row>
    <row r="17" spans="1:11" x14ac:dyDescent="0.15">
      <c r="A17">
        <v>160</v>
      </c>
      <c r="B17">
        <v>0.1687934437749693</v>
      </c>
      <c r="C17">
        <v>0.40435846825837712</v>
      </c>
      <c r="D17">
        <v>0.21838939649736969</v>
      </c>
      <c r="E17">
        <v>0.14393951145302089</v>
      </c>
      <c r="F17">
        <v>0.17778782031390791</v>
      </c>
      <c r="G17">
        <v>0.62563114000695152</v>
      </c>
      <c r="H17">
        <v>0.29254663568068962</v>
      </c>
      <c r="I17">
        <v>0.29020663085504089</v>
      </c>
      <c r="J17">
        <f t="shared" si="0"/>
        <v>0.1601234591871066</v>
      </c>
      <c r="K17">
        <f t="shared" si="1"/>
        <v>6</v>
      </c>
    </row>
    <row r="18" spans="1:11" x14ac:dyDescent="0.15">
      <c r="A18">
        <v>170</v>
      </c>
      <c r="B18">
        <v>0.27542147780779991</v>
      </c>
      <c r="C18">
        <v>0.4033533591099917</v>
      </c>
      <c r="D18">
        <v>0.62571056739258768</v>
      </c>
      <c r="E18">
        <v>0.13733657979497349</v>
      </c>
      <c r="F18">
        <v>0.21944564443763129</v>
      </c>
      <c r="G18">
        <v>0.21903876233225439</v>
      </c>
      <c r="H18">
        <v>0.15114002511004779</v>
      </c>
      <c r="I18">
        <v>0.29020663085504089</v>
      </c>
      <c r="J18">
        <f t="shared" si="0"/>
        <v>0.15962654198874981</v>
      </c>
      <c r="K18">
        <f t="shared" si="1"/>
        <v>3</v>
      </c>
    </row>
    <row r="19" spans="1:11" x14ac:dyDescent="0.15">
      <c r="A19">
        <v>180</v>
      </c>
      <c r="B19">
        <v>0.25132075810049798</v>
      </c>
      <c r="C19">
        <v>0.28550602946481241</v>
      </c>
      <c r="D19">
        <v>0.63262822675802544</v>
      </c>
      <c r="E19">
        <v>0.1377161459417893</v>
      </c>
      <c r="F19">
        <v>0.13749669974999429</v>
      </c>
      <c r="G19">
        <v>0.18084976933040209</v>
      </c>
      <c r="H19">
        <v>0.40592878663976439</v>
      </c>
      <c r="I19">
        <v>0.29020663085504089</v>
      </c>
      <c r="J19">
        <f t="shared" si="0"/>
        <v>0.16505884995671302</v>
      </c>
      <c r="K19">
        <f t="shared" si="1"/>
        <v>3</v>
      </c>
    </row>
    <row r="20" spans="1:11" x14ac:dyDescent="0.15">
      <c r="A20">
        <v>190</v>
      </c>
      <c r="B20">
        <v>0.47774297129552501</v>
      </c>
      <c r="C20">
        <v>0.17587159601818941</v>
      </c>
      <c r="D20">
        <v>0.18445575792416899</v>
      </c>
      <c r="E20">
        <v>0.13773369017136541</v>
      </c>
      <c r="F20">
        <v>0.29253837369359958</v>
      </c>
      <c r="G20">
        <v>0.13744612306667539</v>
      </c>
      <c r="H20">
        <v>0.62565790381576225</v>
      </c>
      <c r="I20">
        <v>0.29020663085504089</v>
      </c>
      <c r="J20">
        <f t="shared" si="0"/>
        <v>0.17669278837200342</v>
      </c>
      <c r="K20">
        <f t="shared" si="1"/>
        <v>7</v>
      </c>
    </row>
    <row r="21" spans="1:11" x14ac:dyDescent="0.15">
      <c r="A21">
        <v>200</v>
      </c>
      <c r="B21">
        <v>0.13163592025799439</v>
      </c>
      <c r="C21">
        <v>0.46324234488150101</v>
      </c>
      <c r="D21">
        <v>0.64970458867402359</v>
      </c>
      <c r="E21">
        <v>0.13735159233913599</v>
      </c>
      <c r="F21">
        <v>0.2193654620757042</v>
      </c>
      <c r="G21">
        <v>0.1374617321418527</v>
      </c>
      <c r="H21">
        <v>0.292684775615074</v>
      </c>
      <c r="I21">
        <v>0.29020663085504089</v>
      </c>
      <c r="J21">
        <f t="shared" si="0"/>
        <v>0.18363204262172661</v>
      </c>
      <c r="K21">
        <f t="shared" si="1"/>
        <v>3</v>
      </c>
    </row>
    <row r="22" spans="1:11" x14ac:dyDescent="0.15">
      <c r="A22">
        <v>210</v>
      </c>
      <c r="B22">
        <v>0.19125831713525551</v>
      </c>
      <c r="C22">
        <v>0.62408880305838987</v>
      </c>
      <c r="D22">
        <v>0.42981091930644688</v>
      </c>
      <c r="E22">
        <v>0.1385956368991757</v>
      </c>
      <c r="F22">
        <v>0.28510621650834128</v>
      </c>
      <c r="G22">
        <v>0.13746430644287719</v>
      </c>
      <c r="H22">
        <v>0.2251222166347995</v>
      </c>
      <c r="I22">
        <v>0.29020663085504089</v>
      </c>
      <c r="J22">
        <f t="shared" si="0"/>
        <v>0.16532890915352216</v>
      </c>
      <c r="K22">
        <f t="shared" si="1"/>
        <v>2</v>
      </c>
    </row>
    <row r="23" spans="1:11" x14ac:dyDescent="0.15">
      <c r="A23">
        <v>220</v>
      </c>
      <c r="B23">
        <v>0.54520736039766826</v>
      </c>
      <c r="C23">
        <v>0.1632940099468416</v>
      </c>
      <c r="D23">
        <v>0.13903195833070769</v>
      </c>
      <c r="E23">
        <v>0.1375871904958002</v>
      </c>
      <c r="F23">
        <v>0.27684749101218648</v>
      </c>
      <c r="G23">
        <v>0.62670209665568444</v>
      </c>
      <c r="H23">
        <v>0.14277630914639741</v>
      </c>
      <c r="I23">
        <v>0.29020663085504089</v>
      </c>
      <c r="J23">
        <f t="shared" si="0"/>
        <v>0.1936204038400598</v>
      </c>
      <c r="K23">
        <f t="shared" si="1"/>
        <v>6</v>
      </c>
    </row>
    <row r="24" spans="1:11" x14ac:dyDescent="0.15">
      <c r="A24">
        <v>230</v>
      </c>
      <c r="B24">
        <v>0.16212447000550981</v>
      </c>
      <c r="C24">
        <v>0.13560551299290571</v>
      </c>
      <c r="D24">
        <v>0.40621441602063968</v>
      </c>
      <c r="E24">
        <v>0.22495503259703109</v>
      </c>
      <c r="F24">
        <v>0.18211983702096721</v>
      </c>
      <c r="G24">
        <v>0.13745187475177401</v>
      </c>
      <c r="H24">
        <v>0.78297527259645838</v>
      </c>
      <c r="I24">
        <v>0.29020663085504089</v>
      </c>
      <c r="J24">
        <f t="shared" si="0"/>
        <v>0.21904331850231262</v>
      </c>
      <c r="K24">
        <f t="shared" si="1"/>
        <v>7</v>
      </c>
    </row>
    <row r="25" spans="1:11" x14ac:dyDescent="0.15">
      <c r="A25">
        <v>240</v>
      </c>
      <c r="B25">
        <v>0.27744060037808937</v>
      </c>
      <c r="C25">
        <v>0.63663793722256801</v>
      </c>
      <c r="D25">
        <v>0.161139590576549</v>
      </c>
      <c r="E25">
        <v>0.13793443853542861</v>
      </c>
      <c r="F25">
        <v>0.4078371894941506</v>
      </c>
      <c r="G25">
        <v>0.18211423797596091</v>
      </c>
      <c r="H25">
        <v>0.22834242180253941</v>
      </c>
      <c r="I25">
        <v>0.29020663085504089</v>
      </c>
      <c r="J25">
        <f t="shared" si="0"/>
        <v>0.16447789130261611</v>
      </c>
      <c r="K25">
        <f t="shared" si="1"/>
        <v>2</v>
      </c>
    </row>
    <row r="26" spans="1:11" x14ac:dyDescent="0.15">
      <c r="A26">
        <v>250</v>
      </c>
      <c r="B26">
        <v>0.1511539084716127</v>
      </c>
      <c r="C26">
        <v>0.13595647248823101</v>
      </c>
      <c r="D26">
        <v>0.1838659802541581</v>
      </c>
      <c r="E26">
        <v>0.13742552329922389</v>
      </c>
      <c r="F26">
        <v>0.30282270144725248</v>
      </c>
      <c r="G26">
        <v>0.14492272504087361</v>
      </c>
      <c r="H26">
        <v>0.97529910498393402</v>
      </c>
      <c r="I26">
        <v>0.29020663085504089</v>
      </c>
      <c r="J26">
        <f t="shared" si="0"/>
        <v>0.28495549737471176</v>
      </c>
      <c r="K26">
        <f t="shared" si="1"/>
        <v>7</v>
      </c>
    </row>
    <row r="27" spans="1:11" x14ac:dyDescent="0.15">
      <c r="A27">
        <v>260</v>
      </c>
      <c r="B27">
        <v>0.27314364448127548</v>
      </c>
      <c r="C27">
        <v>0.13857699217100439</v>
      </c>
      <c r="D27">
        <v>0.20462798268031629</v>
      </c>
      <c r="E27">
        <v>0.62556517750293084</v>
      </c>
      <c r="F27">
        <v>0.24547560796608939</v>
      </c>
      <c r="G27">
        <v>0.1374462293596469</v>
      </c>
      <c r="H27">
        <v>0.40661078182402288</v>
      </c>
      <c r="I27">
        <v>0.29020663085504089</v>
      </c>
      <c r="J27">
        <f t="shared" si="0"/>
        <v>0.16122667437102167</v>
      </c>
      <c r="K27">
        <f t="shared" si="1"/>
        <v>4</v>
      </c>
    </row>
    <row r="28" spans="1:11" x14ac:dyDescent="0.15">
      <c r="A28">
        <v>270</v>
      </c>
      <c r="B28">
        <v>0.29799144849281528</v>
      </c>
      <c r="C28">
        <v>0.1349659576001993</v>
      </c>
      <c r="D28">
        <v>0.181783996493767</v>
      </c>
      <c r="E28">
        <v>0.41946924523138079</v>
      </c>
      <c r="F28">
        <v>0.14317474744091149</v>
      </c>
      <c r="G28">
        <v>0.70917212116586581</v>
      </c>
      <c r="H28">
        <v>0.14488889956034631</v>
      </c>
      <c r="I28">
        <v>0.29020663085504089</v>
      </c>
      <c r="J28">
        <f t="shared" si="0"/>
        <v>0.19672034573251734</v>
      </c>
      <c r="K28">
        <f t="shared" si="1"/>
        <v>6</v>
      </c>
    </row>
    <row r="29" spans="1:11" x14ac:dyDescent="0.15">
      <c r="A29">
        <v>280</v>
      </c>
      <c r="B29">
        <v>0.1315213362180544</v>
      </c>
      <c r="C29">
        <v>0.28401391423037148</v>
      </c>
      <c r="D29">
        <v>0.2318703818710437</v>
      </c>
      <c r="E29">
        <v>0.1374375202517957</v>
      </c>
      <c r="F29">
        <v>0.2068157904785182</v>
      </c>
      <c r="G29">
        <v>0.14346172805212279</v>
      </c>
      <c r="H29">
        <v>0.89632574488337957</v>
      </c>
      <c r="I29">
        <v>0.29020663085504089</v>
      </c>
      <c r="J29">
        <f t="shared" si="0"/>
        <v>0.2529340316934971</v>
      </c>
      <c r="K29">
        <f t="shared" si="1"/>
        <v>7</v>
      </c>
    </row>
    <row r="30" spans="1:11" x14ac:dyDescent="0.15">
      <c r="A30">
        <v>290</v>
      </c>
      <c r="B30">
        <v>0.395691075702719</v>
      </c>
      <c r="C30">
        <v>0.1586045860466879</v>
      </c>
      <c r="D30">
        <v>0.1484939097984562</v>
      </c>
      <c r="E30">
        <v>0.67044957070862166</v>
      </c>
      <c r="F30">
        <v>0.22213594049535099</v>
      </c>
      <c r="G30">
        <v>0.28511237407773038</v>
      </c>
      <c r="H30">
        <v>0.15095895915572</v>
      </c>
      <c r="I30">
        <v>0.29020663085504089</v>
      </c>
      <c r="J30">
        <f t="shared" si="0"/>
        <v>0.17613417747848517</v>
      </c>
      <c r="K30">
        <f t="shared" si="1"/>
        <v>4</v>
      </c>
    </row>
    <row r="31" spans="1:11" x14ac:dyDescent="0.15">
      <c r="A31">
        <v>300</v>
      </c>
      <c r="B31">
        <v>0.1236156161419862</v>
      </c>
      <c r="C31">
        <v>0.6270766882803811</v>
      </c>
      <c r="D31">
        <v>0.28463011503807789</v>
      </c>
      <c r="E31">
        <v>0.18202675173198679</v>
      </c>
      <c r="F31">
        <v>0.1397488623441662</v>
      </c>
      <c r="G31">
        <v>0.48730242811880881</v>
      </c>
      <c r="H31">
        <v>0.187045954329879</v>
      </c>
      <c r="I31">
        <v>0.29020663085504089</v>
      </c>
      <c r="J31">
        <f t="shared" si="0"/>
        <v>0.17932189896307141</v>
      </c>
      <c r="K31">
        <f t="shared" si="1"/>
        <v>2</v>
      </c>
    </row>
    <row r="32" spans="1:11" x14ac:dyDescent="0.15">
      <c r="A32">
        <v>310</v>
      </c>
      <c r="B32">
        <v>0.1235525418329992</v>
      </c>
      <c r="C32">
        <v>0.26966383065661359</v>
      </c>
      <c r="D32">
        <v>0.13756112085194699</v>
      </c>
      <c r="E32">
        <v>0.13872115439831079</v>
      </c>
      <c r="F32">
        <v>0.65424862411953544</v>
      </c>
      <c r="G32">
        <v>0.29931537529871799</v>
      </c>
      <c r="H32">
        <v>0.40838376882716199</v>
      </c>
      <c r="I32">
        <v>0.29020663085504089</v>
      </c>
      <c r="J32">
        <f t="shared" si="0"/>
        <v>0.17769133404136292</v>
      </c>
      <c r="K32">
        <f t="shared" si="1"/>
        <v>5</v>
      </c>
    </row>
    <row r="33" spans="1:11" x14ac:dyDescent="0.15">
      <c r="A33">
        <v>320</v>
      </c>
      <c r="B33">
        <v>0.31834977563889888</v>
      </c>
      <c r="C33">
        <v>0.1338932614411939</v>
      </c>
      <c r="D33">
        <v>0.150933647511381</v>
      </c>
      <c r="E33">
        <v>0.66326251412686188</v>
      </c>
      <c r="F33">
        <v>0.1397247870094441</v>
      </c>
      <c r="G33">
        <v>0.48782358505754769</v>
      </c>
      <c r="H33">
        <v>0.13745884519995849</v>
      </c>
      <c r="I33">
        <v>0.29020663085504089</v>
      </c>
      <c r="J33">
        <f t="shared" si="0"/>
        <v>0.19596745135243188</v>
      </c>
      <c r="K33">
        <f t="shared" si="1"/>
        <v>4</v>
      </c>
    </row>
    <row r="34" spans="1:11" x14ac:dyDescent="0.15">
      <c r="A34">
        <v>330</v>
      </c>
      <c r="B34">
        <v>0.4203884587957516</v>
      </c>
      <c r="C34">
        <v>0.1374034778519464</v>
      </c>
      <c r="D34">
        <v>0.2324148169553108</v>
      </c>
      <c r="E34">
        <v>0.67021259201147121</v>
      </c>
      <c r="F34">
        <v>0.13743456766147649</v>
      </c>
      <c r="G34">
        <v>0.29602695320171579</v>
      </c>
      <c r="H34">
        <v>0.1375655495076136</v>
      </c>
      <c r="I34">
        <v>0.29020663085504089</v>
      </c>
      <c r="J34">
        <f t="shared" si="0"/>
        <v>0.18311316380918455</v>
      </c>
      <c r="K34">
        <f t="shared" si="1"/>
        <v>4</v>
      </c>
    </row>
    <row r="35" spans="1:11" x14ac:dyDescent="0.15">
      <c r="A35">
        <v>340</v>
      </c>
      <c r="B35">
        <v>0.43856021174963822</v>
      </c>
      <c r="C35">
        <v>0.1401086081741007</v>
      </c>
      <c r="D35">
        <v>0.62517961862140559</v>
      </c>
      <c r="E35">
        <v>0.1820125075145729</v>
      </c>
      <c r="F35">
        <v>0.1387357955702691</v>
      </c>
      <c r="G35">
        <v>0.13755879921951139</v>
      </c>
      <c r="H35">
        <v>0.36929087513578812</v>
      </c>
      <c r="I35">
        <v>0.29020663085504089</v>
      </c>
      <c r="J35">
        <f t="shared" si="0"/>
        <v>0.17766347175563926</v>
      </c>
      <c r="K35">
        <f t="shared" si="1"/>
        <v>3</v>
      </c>
    </row>
    <row r="36" spans="1:11" x14ac:dyDescent="0.15">
      <c r="A36">
        <v>350</v>
      </c>
      <c r="B36">
        <v>0.6638840169531679</v>
      </c>
      <c r="C36">
        <v>0.1591141710207376</v>
      </c>
      <c r="D36">
        <v>0.40517013353775949</v>
      </c>
      <c r="E36">
        <v>0.2186352621187452</v>
      </c>
      <c r="F36">
        <v>0.30604386521280902</v>
      </c>
      <c r="G36">
        <v>0.13991529749194229</v>
      </c>
      <c r="H36">
        <v>0.13868366965012449</v>
      </c>
      <c r="I36">
        <v>0.29020663085504089</v>
      </c>
      <c r="J36">
        <f t="shared" si="0"/>
        <v>0.17766605927448381</v>
      </c>
      <c r="K36">
        <f t="shared" si="1"/>
        <v>1</v>
      </c>
    </row>
    <row r="37" spans="1:11" x14ac:dyDescent="0.15">
      <c r="A37">
        <v>360</v>
      </c>
      <c r="B37">
        <v>0.1235872326737695</v>
      </c>
      <c r="C37">
        <v>0.2248762732498287</v>
      </c>
      <c r="D37">
        <v>0.13720474571595381</v>
      </c>
      <c r="E37">
        <v>0.1386587968698475</v>
      </c>
      <c r="F37">
        <v>0.41951221694284718</v>
      </c>
      <c r="G37">
        <v>0.67029015234565281</v>
      </c>
      <c r="H37">
        <v>0.31731699818738651</v>
      </c>
      <c r="I37">
        <v>0.29020663085504089</v>
      </c>
      <c r="J37">
        <f t="shared" si="0"/>
        <v>0.18528926891906933</v>
      </c>
      <c r="K37">
        <f t="shared" si="1"/>
        <v>6</v>
      </c>
    </row>
    <row r="38" spans="1:11" x14ac:dyDescent="0.15">
      <c r="A38">
        <v>370</v>
      </c>
      <c r="B38">
        <v>0.62288047254837686</v>
      </c>
      <c r="C38">
        <v>0.21191550167783119</v>
      </c>
      <c r="D38">
        <v>0.14049705311952601</v>
      </c>
      <c r="E38">
        <v>0.161933480783571</v>
      </c>
      <c r="F38">
        <v>0.13744398743383479</v>
      </c>
      <c r="G38">
        <v>0.55360338286426025</v>
      </c>
      <c r="H38">
        <v>0.20317253755788589</v>
      </c>
      <c r="I38">
        <v>0.29020663085504089</v>
      </c>
      <c r="J38">
        <f t="shared" si="0"/>
        <v>0.19122072218099456</v>
      </c>
      <c r="K38">
        <f t="shared" si="1"/>
        <v>1</v>
      </c>
    </row>
    <row r="39" spans="1:11" x14ac:dyDescent="0.15">
      <c r="A39">
        <v>380</v>
      </c>
      <c r="B39">
        <v>0.27310950658863647</v>
      </c>
      <c r="C39">
        <v>0.89202088745398522</v>
      </c>
      <c r="D39">
        <v>0.1743372956047744</v>
      </c>
      <c r="E39">
        <v>0.138117931980764</v>
      </c>
      <c r="F39">
        <v>0.14172911659029039</v>
      </c>
      <c r="G39">
        <v>0.27117030817528848</v>
      </c>
      <c r="H39">
        <v>0.14096136959154701</v>
      </c>
      <c r="I39">
        <v>0.29020663085504089</v>
      </c>
      <c r="J39">
        <f t="shared" si="0"/>
        <v>0.25176845601622178</v>
      </c>
      <c r="K39">
        <f t="shared" si="1"/>
        <v>2</v>
      </c>
    </row>
    <row r="40" spans="1:11" x14ac:dyDescent="0.15">
      <c r="A40">
        <v>390</v>
      </c>
      <c r="B40">
        <v>0.12726034143737469</v>
      </c>
      <c r="C40">
        <v>0.13600326311767011</v>
      </c>
      <c r="D40">
        <v>0.1753856111592923</v>
      </c>
      <c r="E40">
        <v>0.67025402770762554</v>
      </c>
      <c r="F40">
        <v>0.29768295521261862</v>
      </c>
      <c r="G40">
        <v>0.21889684262514111</v>
      </c>
      <c r="H40">
        <v>0.40596337472556387</v>
      </c>
      <c r="I40">
        <v>0.29020663085504089</v>
      </c>
      <c r="J40">
        <f t="shared" si="0"/>
        <v>0.17987720706468013</v>
      </c>
      <c r="K40">
        <f t="shared" si="1"/>
        <v>4</v>
      </c>
    </row>
    <row r="41" spans="1:11" x14ac:dyDescent="0.15">
      <c r="A41">
        <v>400</v>
      </c>
      <c r="B41">
        <v>0.66535465809828331</v>
      </c>
      <c r="C41">
        <v>0.21120407740737529</v>
      </c>
      <c r="D41">
        <v>0.29402156761607051</v>
      </c>
      <c r="E41">
        <v>0.13734458988970419</v>
      </c>
      <c r="F41">
        <v>0.1621523352833697</v>
      </c>
      <c r="G41">
        <v>0.41039088298178511</v>
      </c>
      <c r="H41">
        <v>0.1509783047086978</v>
      </c>
      <c r="I41">
        <v>0.29020663085504089</v>
      </c>
      <c r="J41">
        <f t="shared" si="0"/>
        <v>0.1775167947714329</v>
      </c>
      <c r="K41">
        <f t="shared" si="1"/>
        <v>1</v>
      </c>
    </row>
    <row r="42" spans="1:11" x14ac:dyDescent="0.15">
      <c r="A42">
        <v>410</v>
      </c>
      <c r="B42">
        <v>0.15607681327172249</v>
      </c>
      <c r="C42">
        <v>0.89335669022069886</v>
      </c>
      <c r="D42">
        <v>0.1370668819793982</v>
      </c>
      <c r="E42">
        <v>0.33112913099143981</v>
      </c>
      <c r="F42">
        <v>0.1415212892942643</v>
      </c>
      <c r="G42">
        <v>0.21905413682235411</v>
      </c>
      <c r="H42">
        <v>0.15324147340540811</v>
      </c>
      <c r="I42">
        <v>0.29020663085504089</v>
      </c>
      <c r="J42">
        <f t="shared" si="0"/>
        <v>0.25434417018176608</v>
      </c>
      <c r="K42">
        <f t="shared" si="1"/>
        <v>2</v>
      </c>
    </row>
    <row r="43" spans="1:11" x14ac:dyDescent="0.15">
      <c r="A43">
        <v>420</v>
      </c>
      <c r="B43">
        <v>0.14846550419050289</v>
      </c>
      <c r="C43">
        <v>0.41167627020539899</v>
      </c>
      <c r="D43">
        <v>0.32931755235055082</v>
      </c>
      <c r="E43">
        <v>0.13737484220026039</v>
      </c>
      <c r="F43">
        <v>0.1374395193307093</v>
      </c>
      <c r="G43">
        <v>0.14549750594853039</v>
      </c>
      <c r="H43">
        <v>0.72167522175933307</v>
      </c>
      <c r="I43">
        <v>0.29020663085504089</v>
      </c>
      <c r="J43">
        <f t="shared" si="0"/>
        <v>0.20360195978825146</v>
      </c>
      <c r="K43">
        <f t="shared" si="1"/>
        <v>7</v>
      </c>
    </row>
    <row r="44" spans="1:11" x14ac:dyDescent="0.15">
      <c r="A44">
        <v>430</v>
      </c>
      <c r="B44">
        <v>0.1688563819364676</v>
      </c>
      <c r="C44">
        <v>0.1363291952471466</v>
      </c>
      <c r="D44">
        <v>0.41322146293799322</v>
      </c>
      <c r="E44">
        <v>0.77874692260066369</v>
      </c>
      <c r="F44">
        <v>0.23217559036360619</v>
      </c>
      <c r="G44">
        <v>0.1620131859628107</v>
      </c>
      <c r="H44">
        <v>0.14010367693659789</v>
      </c>
      <c r="I44">
        <v>0.29020663085504089</v>
      </c>
      <c r="J44">
        <f t="shared" si="0"/>
        <v>0.21861266184152361</v>
      </c>
      <c r="K44">
        <f t="shared" si="1"/>
        <v>4</v>
      </c>
    </row>
    <row r="45" spans="1:11" x14ac:dyDescent="0.15">
      <c r="A45">
        <v>440</v>
      </c>
      <c r="B45">
        <v>0.13107949028177071</v>
      </c>
      <c r="C45">
        <v>0.138273692043102</v>
      </c>
      <c r="D45">
        <v>0.91862535728217642</v>
      </c>
      <c r="E45">
        <v>0.28603956852353069</v>
      </c>
      <c r="F45">
        <v>0.15255716605490691</v>
      </c>
      <c r="G45">
        <v>0.1862083844487584</v>
      </c>
      <c r="H45">
        <v>0.21866275735104071</v>
      </c>
      <c r="I45">
        <v>0.29020663085504089</v>
      </c>
      <c r="J45">
        <f t="shared" si="0"/>
        <v>0.26137385953761905</v>
      </c>
      <c r="K45">
        <f t="shared" si="1"/>
        <v>3</v>
      </c>
    </row>
    <row r="46" spans="1:11" x14ac:dyDescent="0.15">
      <c r="A46">
        <v>450</v>
      </c>
      <c r="B46">
        <v>0.1507120797383269</v>
      </c>
      <c r="C46">
        <v>0.18046574075637559</v>
      </c>
      <c r="D46">
        <v>0.63857625263272766</v>
      </c>
      <c r="E46">
        <v>0.56709803581673079</v>
      </c>
      <c r="F46">
        <v>0.1381665560937648</v>
      </c>
      <c r="G46">
        <v>0.21866140269025491</v>
      </c>
      <c r="H46">
        <v>0.13776634825710549</v>
      </c>
      <c r="I46">
        <v>0.29020663085504089</v>
      </c>
      <c r="J46">
        <f t="shared" si="0"/>
        <v>0.20035859995631838</v>
      </c>
      <c r="K46">
        <f t="shared" si="1"/>
        <v>3</v>
      </c>
    </row>
    <row r="47" spans="1:11" x14ac:dyDescent="0.15">
      <c r="A47">
        <v>460</v>
      </c>
      <c r="B47">
        <v>0.89025350421330496</v>
      </c>
      <c r="C47">
        <v>0.1314203707592439</v>
      </c>
      <c r="D47">
        <v>0.1499347800040268</v>
      </c>
      <c r="E47">
        <v>0.28786676985127641</v>
      </c>
      <c r="F47">
        <v>0.13747896079772079</v>
      </c>
      <c r="G47">
        <v>0.1384639593813968</v>
      </c>
      <c r="H47">
        <v>0.29602807097831629</v>
      </c>
      <c r="I47">
        <v>0.29020663085504089</v>
      </c>
      <c r="J47">
        <f t="shared" si="0"/>
        <v>0.25392250292028901</v>
      </c>
      <c r="K47">
        <f t="shared" si="1"/>
        <v>1</v>
      </c>
    </row>
    <row r="48" spans="1:11" x14ac:dyDescent="0.15">
      <c r="A48">
        <v>470</v>
      </c>
      <c r="B48">
        <v>0.1543039496969798</v>
      </c>
      <c r="C48">
        <v>0.1453856915386767</v>
      </c>
      <c r="D48">
        <v>0.15078577408757071</v>
      </c>
      <c r="E48">
        <v>0.62626350957456722</v>
      </c>
      <c r="F48">
        <v>0.218654838309607</v>
      </c>
      <c r="G48">
        <v>0.3298937766558524</v>
      </c>
      <c r="H48">
        <v>0.40615887612203228</v>
      </c>
      <c r="I48">
        <v>0.29020663085504089</v>
      </c>
      <c r="J48">
        <f t="shared" si="0"/>
        <v>0.16559619387777769</v>
      </c>
      <c r="K48">
        <f t="shared" si="1"/>
        <v>4</v>
      </c>
    </row>
    <row r="49" spans="1:11" x14ac:dyDescent="0.15">
      <c r="A49">
        <v>480</v>
      </c>
      <c r="B49">
        <v>0.1235536800636841</v>
      </c>
      <c r="C49">
        <v>0.14492768792387789</v>
      </c>
      <c r="D49">
        <v>0.40993408045231627</v>
      </c>
      <c r="E49">
        <v>0.38217483175931422</v>
      </c>
      <c r="F49">
        <v>0.1620257952547926</v>
      </c>
      <c r="G49">
        <v>0.62671445341142107</v>
      </c>
      <c r="H49">
        <v>0.1821158871198798</v>
      </c>
      <c r="I49">
        <v>0.29020663085504089</v>
      </c>
      <c r="J49">
        <f t="shared" si="0"/>
        <v>0.17444747042727859</v>
      </c>
      <c r="K49">
        <f t="shared" si="1"/>
        <v>6</v>
      </c>
    </row>
    <row r="50" spans="1:11" x14ac:dyDescent="0.15">
      <c r="A50">
        <v>490</v>
      </c>
      <c r="B50">
        <v>0.39568164265297417</v>
      </c>
      <c r="C50">
        <v>0.3632002609633791</v>
      </c>
      <c r="D50">
        <v>0.14417532164184729</v>
      </c>
      <c r="E50">
        <v>0.13872270655768651</v>
      </c>
      <c r="F50">
        <v>0.1844215478614589</v>
      </c>
      <c r="G50">
        <v>0.15508093837250131</v>
      </c>
      <c r="H50">
        <v>0.65016399793543855</v>
      </c>
      <c r="I50">
        <v>0.29020663085504089</v>
      </c>
      <c r="J50">
        <f t="shared" si="0"/>
        <v>0.17717800307257989</v>
      </c>
      <c r="K50">
        <f t="shared" si="1"/>
        <v>7</v>
      </c>
    </row>
    <row r="51" spans="1:11" x14ac:dyDescent="0.15">
      <c r="A51">
        <v>500</v>
      </c>
      <c r="B51">
        <v>0.62550043156472124</v>
      </c>
      <c r="C51">
        <v>0.13463892971065861</v>
      </c>
      <c r="D51">
        <v>0.3224998424657492</v>
      </c>
      <c r="E51">
        <v>0.1381451207273241</v>
      </c>
      <c r="F51">
        <v>0.4506504792357986</v>
      </c>
      <c r="G51">
        <v>0.13745632502308269</v>
      </c>
      <c r="H51">
        <v>0.2225552872579514</v>
      </c>
      <c r="I51">
        <v>0.29020663085504089</v>
      </c>
      <c r="J51">
        <f t="shared" si="0"/>
        <v>0.17502668593169365</v>
      </c>
      <c r="K51">
        <f t="shared" si="1"/>
        <v>1</v>
      </c>
    </row>
    <row r="52" spans="1:11" x14ac:dyDescent="0.15">
      <c r="A52">
        <v>510</v>
      </c>
      <c r="B52">
        <v>0.2732236891868654</v>
      </c>
      <c r="C52">
        <v>0.13441400471336751</v>
      </c>
      <c r="D52">
        <v>0.27309458796468539</v>
      </c>
      <c r="E52">
        <v>0.13742276401174369</v>
      </c>
      <c r="F52">
        <v>0.1755222587901217</v>
      </c>
      <c r="G52">
        <v>0.62968399973138034</v>
      </c>
      <c r="H52">
        <v>0.40808511158712191</v>
      </c>
      <c r="I52">
        <v>0.29020663085504089</v>
      </c>
      <c r="J52">
        <f t="shared" si="0"/>
        <v>0.16496242864107236</v>
      </c>
      <c r="K52">
        <f t="shared" si="1"/>
        <v>6</v>
      </c>
    </row>
    <row r="53" spans="1:11" x14ac:dyDescent="0.15">
      <c r="A53">
        <v>520</v>
      </c>
      <c r="B53">
        <v>0.1282795478947871</v>
      </c>
      <c r="C53">
        <v>0.21735129795072061</v>
      </c>
      <c r="D53">
        <v>0.16177582490869941</v>
      </c>
      <c r="E53">
        <v>0.15977562681531959</v>
      </c>
      <c r="F53">
        <v>0.33270910100048301</v>
      </c>
      <c r="G53">
        <v>0.40594035963739988</v>
      </c>
      <c r="H53">
        <v>0.62561465777787628</v>
      </c>
      <c r="I53">
        <v>0.29020663085504089</v>
      </c>
      <c r="J53">
        <f t="shared" si="0"/>
        <v>0.16593212852164024</v>
      </c>
      <c r="K53">
        <f t="shared" si="1"/>
        <v>7</v>
      </c>
    </row>
    <row r="54" spans="1:11" x14ac:dyDescent="0.15">
      <c r="A54">
        <v>530</v>
      </c>
      <c r="B54">
        <v>0.64822869865330435</v>
      </c>
      <c r="C54">
        <v>0.27795179086259542</v>
      </c>
      <c r="D54">
        <v>0.14413821567303811</v>
      </c>
      <c r="E54">
        <v>0.1380338370366849</v>
      </c>
      <c r="F54">
        <v>0.13971998127422061</v>
      </c>
      <c r="G54">
        <v>0.50065901187030903</v>
      </c>
      <c r="H54">
        <v>0.1827148806151338</v>
      </c>
      <c r="I54">
        <v>0.29020663085504089</v>
      </c>
      <c r="J54">
        <f t="shared" si="0"/>
        <v>0.18947801831525971</v>
      </c>
      <c r="K54">
        <f t="shared" si="1"/>
        <v>1</v>
      </c>
    </row>
    <row r="55" spans="1:11" x14ac:dyDescent="0.15">
      <c r="A55">
        <v>540</v>
      </c>
      <c r="B55">
        <v>0.76876674274084211</v>
      </c>
      <c r="C55">
        <v>0.1328019283699384</v>
      </c>
      <c r="D55">
        <v>0.16856256360884159</v>
      </c>
      <c r="E55">
        <v>0.40586326092330149</v>
      </c>
      <c r="F55">
        <v>0.1378153524141861</v>
      </c>
      <c r="G55">
        <v>0.14040875561115659</v>
      </c>
      <c r="H55">
        <v>0.2772278123170196</v>
      </c>
      <c r="I55">
        <v>0.29020663085504089</v>
      </c>
      <c r="J55">
        <f t="shared" si="0"/>
        <v>0.2163993369182414</v>
      </c>
      <c r="K55">
        <f t="shared" si="1"/>
        <v>1</v>
      </c>
    </row>
    <row r="56" spans="1:11" x14ac:dyDescent="0.15">
      <c r="A56">
        <v>550</v>
      </c>
      <c r="B56">
        <v>0.2731542724259477</v>
      </c>
      <c r="C56">
        <v>0.22940451107902479</v>
      </c>
      <c r="D56">
        <v>0.1875119347736183</v>
      </c>
      <c r="E56">
        <v>0.16196876930375359</v>
      </c>
      <c r="F56">
        <v>0.4156660392612882</v>
      </c>
      <c r="G56">
        <v>0.1374462510757401</v>
      </c>
      <c r="H56">
        <v>0.62629463806591312</v>
      </c>
      <c r="I56">
        <v>0.29020663085504089</v>
      </c>
      <c r="J56">
        <f t="shared" si="0"/>
        <v>0.16169184793245764</v>
      </c>
      <c r="K56">
        <f t="shared" si="1"/>
        <v>7</v>
      </c>
    </row>
    <row r="57" spans="1:11" x14ac:dyDescent="0.15">
      <c r="A57">
        <v>560</v>
      </c>
      <c r="B57">
        <v>0.1277563541104092</v>
      </c>
      <c r="C57">
        <v>0.21734221871059459</v>
      </c>
      <c r="D57">
        <v>0.13752460412562989</v>
      </c>
      <c r="E57">
        <v>0.31020159076194448</v>
      </c>
      <c r="F57">
        <v>0.67066916184875625</v>
      </c>
      <c r="G57">
        <v>0.43050580545942058</v>
      </c>
      <c r="H57">
        <v>0.1374466809685311</v>
      </c>
      <c r="I57">
        <v>0.29020663085504089</v>
      </c>
      <c r="J57">
        <f t="shared" si="0"/>
        <v>0.18638750450667696</v>
      </c>
      <c r="K57">
        <f t="shared" si="1"/>
        <v>5</v>
      </c>
    </row>
    <row r="58" spans="1:11" x14ac:dyDescent="0.15">
      <c r="A58">
        <v>570</v>
      </c>
      <c r="B58">
        <v>0.1235525609466557</v>
      </c>
      <c r="C58">
        <v>0.29155655796074359</v>
      </c>
      <c r="D58">
        <v>0.13749815261875531</v>
      </c>
      <c r="E58">
        <v>0.13741742337801019</v>
      </c>
      <c r="F58">
        <v>0.75452170177578581</v>
      </c>
      <c r="G58">
        <v>0.16745247328129989</v>
      </c>
      <c r="H58">
        <v>0.41944754602403539</v>
      </c>
      <c r="I58">
        <v>0.29020663085504089</v>
      </c>
      <c r="J58">
        <f t="shared" si="0"/>
        <v>0.21440952304490829</v>
      </c>
      <c r="K58">
        <f t="shared" si="1"/>
        <v>5</v>
      </c>
    </row>
    <row r="59" spans="1:11" x14ac:dyDescent="0.15">
      <c r="A59">
        <v>580</v>
      </c>
      <c r="B59">
        <v>0.12775857750945621</v>
      </c>
      <c r="C59">
        <v>0.13599449640462591</v>
      </c>
      <c r="D59">
        <v>0.21873456224783269</v>
      </c>
      <c r="E59">
        <v>0.13744151712945149</v>
      </c>
      <c r="F59">
        <v>0.45138861243996459</v>
      </c>
      <c r="G59">
        <v>0.16188048719655879</v>
      </c>
      <c r="H59">
        <v>0.79824816305739621</v>
      </c>
      <c r="I59">
        <v>0.29020663085504089</v>
      </c>
      <c r="J59">
        <f t="shared" si="0"/>
        <v>0.23273823977855021</v>
      </c>
      <c r="K59">
        <f t="shared" si="1"/>
        <v>7</v>
      </c>
    </row>
    <row r="60" spans="1:11" x14ac:dyDescent="0.15">
      <c r="A60">
        <v>590</v>
      </c>
      <c r="B60">
        <v>0.16948240847428189</v>
      </c>
      <c r="C60">
        <v>0.14419962289844659</v>
      </c>
      <c r="D60">
        <v>0.43039227737249958</v>
      </c>
      <c r="E60">
        <v>0.21916377815765861</v>
      </c>
      <c r="F60">
        <v>0.141527749012892</v>
      </c>
      <c r="G60">
        <v>0.62805639166796656</v>
      </c>
      <c r="H60">
        <v>0.2986241884015407</v>
      </c>
      <c r="I60">
        <v>0.29020663085504089</v>
      </c>
      <c r="J60">
        <f t="shared" si="0"/>
        <v>0.16772009536001473</v>
      </c>
      <c r="K60">
        <f t="shared" si="1"/>
        <v>6</v>
      </c>
    </row>
    <row r="61" spans="1:11" x14ac:dyDescent="0.15">
      <c r="A61">
        <v>600</v>
      </c>
      <c r="B61">
        <v>0.14843507875563</v>
      </c>
      <c r="C61">
        <v>0.13587756073920279</v>
      </c>
      <c r="D61">
        <v>0.33093017886326181</v>
      </c>
      <c r="E61">
        <v>0.15501340201262589</v>
      </c>
      <c r="F61">
        <v>0.2209065693191731</v>
      </c>
      <c r="G61">
        <v>0.40594715674788229</v>
      </c>
      <c r="H61">
        <v>0.63433646954751011</v>
      </c>
      <c r="I61">
        <v>0.29020663085504089</v>
      </c>
      <c r="J61">
        <f t="shared" si="0"/>
        <v>0.16923186338615095</v>
      </c>
      <c r="K61">
        <f t="shared" si="1"/>
        <v>7</v>
      </c>
    </row>
    <row r="62" spans="1:11" x14ac:dyDescent="0.15">
      <c r="A62">
        <v>610</v>
      </c>
      <c r="B62">
        <v>0.1235533267766343</v>
      </c>
      <c r="C62">
        <v>0.40487750545760659</v>
      </c>
      <c r="D62">
        <v>0.159175752135089</v>
      </c>
      <c r="E62">
        <v>0.2875124751341499</v>
      </c>
      <c r="F62">
        <v>0.62630401954166304</v>
      </c>
      <c r="G62">
        <v>0.26334133747825272</v>
      </c>
      <c r="H62">
        <v>0.16668199946189041</v>
      </c>
      <c r="I62">
        <v>0.29020663085504089</v>
      </c>
      <c r="J62">
        <f t="shared" si="0"/>
        <v>0.16346280316352416</v>
      </c>
      <c r="K62">
        <f t="shared" si="1"/>
        <v>5</v>
      </c>
    </row>
    <row r="63" spans="1:11" x14ac:dyDescent="0.15">
      <c r="A63">
        <v>620</v>
      </c>
      <c r="B63">
        <v>0.1936862896072325</v>
      </c>
      <c r="C63">
        <v>0.63767226550561862</v>
      </c>
      <c r="D63">
        <v>0.140996367390823</v>
      </c>
      <c r="E63">
        <v>0.1399889588316712</v>
      </c>
      <c r="F63">
        <v>0.29321560055726797</v>
      </c>
      <c r="G63">
        <v>0.1374515409667213</v>
      </c>
      <c r="H63">
        <v>0.4884353931259513</v>
      </c>
      <c r="I63">
        <v>0.29020663085504089</v>
      </c>
      <c r="J63">
        <f t="shared" si="0"/>
        <v>0.18420307459269697</v>
      </c>
      <c r="K63">
        <f t="shared" si="1"/>
        <v>2</v>
      </c>
    </row>
    <row r="64" spans="1:11" x14ac:dyDescent="0.15">
      <c r="A64">
        <v>630</v>
      </c>
      <c r="B64">
        <v>0.76751038551911122</v>
      </c>
      <c r="C64">
        <v>0.1447119206683401</v>
      </c>
      <c r="D64">
        <v>0.2070340617413039</v>
      </c>
      <c r="E64">
        <v>0.13736632232935519</v>
      </c>
      <c r="F64">
        <v>0.48713690869080079</v>
      </c>
      <c r="G64">
        <v>0.1460282090897925</v>
      </c>
      <c r="H64">
        <v>0.14165860794658211</v>
      </c>
      <c r="I64">
        <v>0.29020663085504089</v>
      </c>
      <c r="J64">
        <f t="shared" si="0"/>
        <v>0.227062259496357</v>
      </c>
      <c r="K64">
        <f t="shared" si="1"/>
        <v>1</v>
      </c>
    </row>
    <row r="65" spans="1:11" x14ac:dyDescent="0.15">
      <c r="A65">
        <v>640</v>
      </c>
      <c r="B65">
        <v>0.61816647069543396</v>
      </c>
      <c r="C65">
        <v>0.55870358249118979</v>
      </c>
      <c r="D65">
        <v>0.16206556963260549</v>
      </c>
      <c r="E65">
        <v>0.13732201431532959</v>
      </c>
      <c r="F65">
        <v>0.1374502216920381</v>
      </c>
      <c r="G65">
        <v>0.2209094654311391</v>
      </c>
      <c r="H65">
        <v>0.19682909172754989</v>
      </c>
      <c r="I65">
        <v>0.29020663085504089</v>
      </c>
      <c r="J65">
        <f t="shared" si="0"/>
        <v>0.1913478842398301</v>
      </c>
      <c r="K65">
        <f t="shared" si="1"/>
        <v>1</v>
      </c>
    </row>
    <row r="66" spans="1:11" x14ac:dyDescent="0.15">
      <c r="A66">
        <v>650</v>
      </c>
      <c r="B66">
        <v>0.4203560522791398</v>
      </c>
      <c r="C66">
        <v>0.28059773653881848</v>
      </c>
      <c r="D66">
        <v>0.2350247059943823</v>
      </c>
      <c r="E66">
        <v>0.182038326374349</v>
      </c>
      <c r="F66">
        <v>0.14555029611720971</v>
      </c>
      <c r="G66">
        <v>0.62619761207488922</v>
      </c>
      <c r="H66">
        <v>0.1416816866064973</v>
      </c>
      <c r="I66">
        <v>0.29020663085504078</v>
      </c>
      <c r="J66">
        <f t="shared" si="0"/>
        <v>0.1637296043470349</v>
      </c>
      <c r="K66">
        <f t="shared" si="1"/>
        <v>6</v>
      </c>
    </row>
    <row r="67" spans="1:11" x14ac:dyDescent="0.15">
      <c r="A67">
        <v>660</v>
      </c>
      <c r="B67">
        <v>0.22018394462587371</v>
      </c>
      <c r="C67">
        <v>0.2087578643366276</v>
      </c>
      <c r="D67">
        <v>0.13732464135173289</v>
      </c>
      <c r="E67">
        <v>0.13741255943414271</v>
      </c>
      <c r="F67">
        <v>0.40817373962436909</v>
      </c>
      <c r="G67">
        <v>0.1462985612120003</v>
      </c>
      <c r="H67">
        <v>0.77329510540053958</v>
      </c>
      <c r="I67">
        <v>0.29020663085504089</v>
      </c>
      <c r="J67">
        <f t="shared" ref="J67:J100" si="3">_xlfn.STDEV.P(B67:H67)</f>
        <v>0.21588894454208277</v>
      </c>
      <c r="K67">
        <f t="shared" ref="K67:K100" si="4">MATCH(MAX(B67:H67),B67:H67,0)</f>
        <v>7</v>
      </c>
    </row>
    <row r="68" spans="1:11" x14ac:dyDescent="0.15">
      <c r="A68">
        <v>670</v>
      </c>
      <c r="B68">
        <v>0.1625182710636035</v>
      </c>
      <c r="C68">
        <v>0.14203982026370729</v>
      </c>
      <c r="D68">
        <v>0.1372525791304986</v>
      </c>
      <c r="E68">
        <v>0.1374292017920532</v>
      </c>
      <c r="F68">
        <v>0.14508803380743421</v>
      </c>
      <c r="G68">
        <v>0.70693949757010743</v>
      </c>
      <c r="H68">
        <v>0.60017901235788174</v>
      </c>
      <c r="I68">
        <v>0.29020663085504089</v>
      </c>
      <c r="J68">
        <f t="shared" si="3"/>
        <v>0.2317024484922886</v>
      </c>
      <c r="K68">
        <f t="shared" si="4"/>
        <v>6</v>
      </c>
    </row>
    <row r="69" spans="1:11" x14ac:dyDescent="0.15">
      <c r="A69">
        <v>680</v>
      </c>
      <c r="B69">
        <v>0.13107957393231129</v>
      </c>
      <c r="C69">
        <v>0.2172793757812356</v>
      </c>
      <c r="D69">
        <v>0.28965433981133321</v>
      </c>
      <c r="E69">
        <v>0.1388468380303205</v>
      </c>
      <c r="F69">
        <v>0.13980403035265029</v>
      </c>
      <c r="G69">
        <v>0.68415447924269412</v>
      </c>
      <c r="H69">
        <v>0.4306277788347409</v>
      </c>
      <c r="I69">
        <v>0.29020663085504089</v>
      </c>
      <c r="J69">
        <f t="shared" si="3"/>
        <v>0.18939144835646191</v>
      </c>
      <c r="K69">
        <f t="shared" si="4"/>
        <v>6</v>
      </c>
    </row>
    <row r="70" spans="1:11" x14ac:dyDescent="0.15">
      <c r="A70">
        <v>690</v>
      </c>
      <c r="B70">
        <v>0.89230149204977216</v>
      </c>
      <c r="C70">
        <v>0.1273166092593605</v>
      </c>
      <c r="D70">
        <v>0.36576878537097401</v>
      </c>
      <c r="E70">
        <v>0.1385544321881268</v>
      </c>
      <c r="F70">
        <v>0.1742063892441181</v>
      </c>
      <c r="G70">
        <v>0.18232090699096021</v>
      </c>
      <c r="H70">
        <v>0.1509778008819741</v>
      </c>
      <c r="I70">
        <v>0.29020663085504089</v>
      </c>
      <c r="J70">
        <f t="shared" si="3"/>
        <v>0.25697122188271843</v>
      </c>
      <c r="K70">
        <f t="shared" si="4"/>
        <v>1</v>
      </c>
    </row>
    <row r="71" spans="1:11" x14ac:dyDescent="0.15">
      <c r="A71">
        <v>700</v>
      </c>
      <c r="B71">
        <v>0.13918943158186409</v>
      </c>
      <c r="C71">
        <v>0.1805911172942482</v>
      </c>
      <c r="D71">
        <v>0.37023936364798798</v>
      </c>
      <c r="E71">
        <v>0.1452038747709147</v>
      </c>
      <c r="F71">
        <v>0.1374760796912223</v>
      </c>
      <c r="G71">
        <v>0.16437779041653131</v>
      </c>
      <c r="H71">
        <v>0.89436875858251741</v>
      </c>
      <c r="I71">
        <v>0.29020663085504089</v>
      </c>
      <c r="J71">
        <f t="shared" si="3"/>
        <v>0.25813180127460517</v>
      </c>
      <c r="K71">
        <f t="shared" si="4"/>
        <v>7</v>
      </c>
    </row>
    <row r="72" spans="1:11" x14ac:dyDescent="0.15">
      <c r="A72">
        <v>710</v>
      </c>
      <c r="B72">
        <v>0.2065430369491649</v>
      </c>
      <c r="C72">
        <v>0.13558663867094109</v>
      </c>
      <c r="D72">
        <v>0.1507265267098267</v>
      </c>
      <c r="E72">
        <v>0.40611807596194921</v>
      </c>
      <c r="F72">
        <v>0.16202766988544751</v>
      </c>
      <c r="G72">
        <v>0.15121449513003379</v>
      </c>
      <c r="H72">
        <v>0.81922997267792275</v>
      </c>
      <c r="I72">
        <v>0.29020663085504089</v>
      </c>
      <c r="J72">
        <f t="shared" si="3"/>
        <v>0.23281244981114946</v>
      </c>
      <c r="K72">
        <f t="shared" si="4"/>
        <v>7</v>
      </c>
    </row>
    <row r="73" spans="1:11" x14ac:dyDescent="0.15">
      <c r="A73">
        <v>720</v>
      </c>
      <c r="B73">
        <v>0.1236346478285119</v>
      </c>
      <c r="C73">
        <v>0.1644494293971627</v>
      </c>
      <c r="D73">
        <v>0.40617643028837919</v>
      </c>
      <c r="E73">
        <v>0.28918632291557561</v>
      </c>
      <c r="F73">
        <v>0.63370238238166021</v>
      </c>
      <c r="G73">
        <v>0.218661858039259</v>
      </c>
      <c r="H73">
        <v>0.19563534513473749</v>
      </c>
      <c r="I73">
        <v>0.29020663085504089</v>
      </c>
      <c r="J73">
        <f t="shared" si="3"/>
        <v>0.16434408528350244</v>
      </c>
      <c r="K73">
        <f t="shared" si="4"/>
        <v>5</v>
      </c>
    </row>
    <row r="74" spans="1:11" x14ac:dyDescent="0.15">
      <c r="A74">
        <v>730</v>
      </c>
      <c r="B74">
        <v>0.61833274380282799</v>
      </c>
      <c r="C74">
        <v>0.37318687338826878</v>
      </c>
      <c r="D74">
        <v>0.44966960356518731</v>
      </c>
      <c r="E74">
        <v>0.14904522403205411</v>
      </c>
      <c r="F74">
        <v>0.1410362711005016</v>
      </c>
      <c r="G74">
        <v>0.16272849544610099</v>
      </c>
      <c r="H74">
        <v>0.13744720465034521</v>
      </c>
      <c r="I74">
        <v>0.29020663085504089</v>
      </c>
      <c r="J74">
        <f t="shared" si="3"/>
        <v>0.17798288947533503</v>
      </c>
      <c r="K74">
        <f t="shared" si="4"/>
        <v>1</v>
      </c>
    </row>
    <row r="75" spans="1:11" x14ac:dyDescent="0.15">
      <c r="A75">
        <v>740</v>
      </c>
      <c r="B75">
        <v>0.15075516031187419</v>
      </c>
      <c r="C75">
        <v>0.135774746758755</v>
      </c>
      <c r="D75">
        <v>0.1374794347465377</v>
      </c>
      <c r="E75">
        <v>0.14487611760185901</v>
      </c>
      <c r="F75">
        <v>0.13746379033447409</v>
      </c>
      <c r="G75">
        <v>0.7069868817899404</v>
      </c>
      <c r="H75">
        <v>0.61811028444184579</v>
      </c>
      <c r="I75">
        <v>0.29020663085504089</v>
      </c>
      <c r="J75">
        <f t="shared" si="3"/>
        <v>0.23673355514194291</v>
      </c>
      <c r="K75">
        <f t="shared" si="4"/>
        <v>6</v>
      </c>
    </row>
    <row r="76" spans="1:11" x14ac:dyDescent="0.15">
      <c r="A76">
        <v>750</v>
      </c>
      <c r="B76">
        <v>0.17634004910873999</v>
      </c>
      <c r="C76">
        <v>0.62552208070891324</v>
      </c>
      <c r="D76">
        <v>0.3112423234354989</v>
      </c>
      <c r="E76">
        <v>0.2198122003724331</v>
      </c>
      <c r="F76">
        <v>0.15106131795867089</v>
      </c>
      <c r="G76">
        <v>0.41001606301471472</v>
      </c>
      <c r="H76">
        <v>0.13745238138631499</v>
      </c>
      <c r="I76">
        <v>0.29020663085504078</v>
      </c>
      <c r="J76">
        <f t="shared" si="3"/>
        <v>0.1638158828950565</v>
      </c>
      <c r="K76">
        <f t="shared" si="4"/>
        <v>2</v>
      </c>
    </row>
    <row r="77" spans="1:11" x14ac:dyDescent="0.15">
      <c r="A77">
        <v>760</v>
      </c>
      <c r="B77">
        <v>0.12355805050236721</v>
      </c>
      <c r="C77">
        <v>0.13898464167637861</v>
      </c>
      <c r="D77">
        <v>0.30596723757941541</v>
      </c>
      <c r="E77">
        <v>0.13864876026901429</v>
      </c>
      <c r="F77">
        <v>0.1622225450370898</v>
      </c>
      <c r="G77">
        <v>0.67075129726794325</v>
      </c>
      <c r="H77">
        <v>0.49131388365307749</v>
      </c>
      <c r="I77">
        <v>0.29020663085504089</v>
      </c>
      <c r="J77">
        <f t="shared" si="3"/>
        <v>0.19838502272512598</v>
      </c>
      <c r="K77">
        <f t="shared" si="4"/>
        <v>6</v>
      </c>
    </row>
    <row r="78" spans="1:11" x14ac:dyDescent="0.15">
      <c r="A78">
        <v>770</v>
      </c>
      <c r="B78">
        <v>0.1235568337415317</v>
      </c>
      <c r="C78">
        <v>0.1377529123461522</v>
      </c>
      <c r="D78">
        <v>0.48929472287189107</v>
      </c>
      <c r="E78">
        <v>0.14891023943118459</v>
      </c>
      <c r="F78">
        <v>0.19562206406170901</v>
      </c>
      <c r="G78">
        <v>0.1383679782995566</v>
      </c>
      <c r="H78">
        <v>0.79794166523326071</v>
      </c>
      <c r="I78">
        <v>0.29020663085504089</v>
      </c>
      <c r="J78">
        <f t="shared" si="3"/>
        <v>0.2391685334050549</v>
      </c>
      <c r="K78">
        <f t="shared" si="4"/>
        <v>7</v>
      </c>
    </row>
    <row r="79" spans="1:11" x14ac:dyDescent="0.15">
      <c r="A79">
        <v>780</v>
      </c>
      <c r="B79">
        <v>0.68811211886102341</v>
      </c>
      <c r="C79">
        <v>0.15251550491474619</v>
      </c>
      <c r="D79">
        <v>0.40978570043563167</v>
      </c>
      <c r="E79">
        <v>0.13733572204629249</v>
      </c>
      <c r="F79">
        <v>0.21866149258239229</v>
      </c>
      <c r="G79">
        <v>0.13765132196890539</v>
      </c>
      <c r="H79">
        <v>0.28738455517629458</v>
      </c>
      <c r="I79">
        <v>0.29020663085504089</v>
      </c>
      <c r="J79">
        <f t="shared" si="3"/>
        <v>0.18645416341391896</v>
      </c>
      <c r="K79">
        <f t="shared" si="4"/>
        <v>1</v>
      </c>
    </row>
    <row r="80" spans="1:11" x14ac:dyDescent="0.15">
      <c r="A80">
        <v>790</v>
      </c>
      <c r="B80">
        <v>0.18085830614433129</v>
      </c>
      <c r="C80">
        <v>0.62417179687356283</v>
      </c>
      <c r="D80">
        <v>0.44402161848420102</v>
      </c>
      <c r="E80">
        <v>0.1387744267577935</v>
      </c>
      <c r="F80">
        <v>0.28738297078410679</v>
      </c>
      <c r="G80">
        <v>0.1374615223303933</v>
      </c>
      <c r="H80">
        <v>0.2187757746108972</v>
      </c>
      <c r="I80">
        <v>0.29020663085504089</v>
      </c>
      <c r="J80">
        <f t="shared" si="3"/>
        <v>0.16840510661840777</v>
      </c>
      <c r="K80">
        <f t="shared" si="4"/>
        <v>2</v>
      </c>
    </row>
    <row r="81" spans="1:11" x14ac:dyDescent="0.15">
      <c r="A81">
        <v>800</v>
      </c>
      <c r="B81">
        <v>0.62129933826812334</v>
      </c>
      <c r="C81">
        <v>0.42381304009615511</v>
      </c>
      <c r="D81">
        <v>0.32881459923900258</v>
      </c>
      <c r="E81">
        <v>0.14883862548732091</v>
      </c>
      <c r="F81">
        <v>0.15218808198923819</v>
      </c>
      <c r="G81">
        <v>0.21898378904688151</v>
      </c>
      <c r="H81">
        <v>0.13750894185856441</v>
      </c>
      <c r="I81">
        <v>0.29020663085504089</v>
      </c>
      <c r="J81">
        <f t="shared" si="3"/>
        <v>0.16749709545794278</v>
      </c>
      <c r="K81">
        <f t="shared" si="4"/>
        <v>1</v>
      </c>
    </row>
    <row r="82" spans="1:11" x14ac:dyDescent="0.15">
      <c r="A82">
        <v>810</v>
      </c>
      <c r="B82">
        <v>0.1242950649894978</v>
      </c>
      <c r="C82">
        <v>0.42989978458742378</v>
      </c>
      <c r="D82">
        <v>0.14105069428033781</v>
      </c>
      <c r="E82">
        <v>0.1820683715125137</v>
      </c>
      <c r="F82">
        <v>0.24186118238316581</v>
      </c>
      <c r="G82">
        <v>0.62694815649104096</v>
      </c>
      <c r="H82">
        <v>0.28532316174130612</v>
      </c>
      <c r="I82">
        <v>0.29020663085504089</v>
      </c>
      <c r="J82">
        <f t="shared" si="3"/>
        <v>0.16764681718377752</v>
      </c>
      <c r="K82">
        <f t="shared" si="4"/>
        <v>6</v>
      </c>
    </row>
    <row r="83" spans="1:11" x14ac:dyDescent="0.15">
      <c r="A83">
        <v>820</v>
      </c>
      <c r="B83">
        <v>0.13107949027397739</v>
      </c>
      <c r="C83">
        <v>0.13664079248952959</v>
      </c>
      <c r="D83">
        <v>0.13751737518665419</v>
      </c>
      <c r="E83">
        <v>0.40591700693092347</v>
      </c>
      <c r="F83">
        <v>0.28530182052732372</v>
      </c>
      <c r="G83">
        <v>0.22057221468066049</v>
      </c>
      <c r="H83">
        <v>0.71441771589621739</v>
      </c>
      <c r="I83">
        <v>0.29020663085504089</v>
      </c>
      <c r="J83">
        <f t="shared" si="3"/>
        <v>0.19655419727418907</v>
      </c>
      <c r="K83">
        <f t="shared" si="4"/>
        <v>7</v>
      </c>
    </row>
    <row r="84" spans="1:11" x14ac:dyDescent="0.15">
      <c r="A84">
        <v>830</v>
      </c>
      <c r="B84">
        <v>0.1461517457880884</v>
      </c>
      <c r="C84">
        <v>0.13825448244631389</v>
      </c>
      <c r="D84">
        <v>0.406536110938991</v>
      </c>
      <c r="E84">
        <v>0.166053595348963</v>
      </c>
      <c r="F84">
        <v>0.2851099206189221</v>
      </c>
      <c r="G84">
        <v>0.1824945372940352</v>
      </c>
      <c r="H84">
        <v>0.70684602354997261</v>
      </c>
      <c r="I84">
        <v>0.29020663085504089</v>
      </c>
      <c r="J84">
        <f t="shared" si="3"/>
        <v>0.19198364684055166</v>
      </c>
      <c r="K84">
        <f t="shared" si="4"/>
        <v>7</v>
      </c>
    </row>
    <row r="85" spans="1:11" x14ac:dyDescent="0.15">
      <c r="A85">
        <v>840</v>
      </c>
      <c r="B85">
        <v>0.2058399197047005</v>
      </c>
      <c r="C85">
        <v>0.15731916757299569</v>
      </c>
      <c r="D85">
        <v>0.28504536815629189</v>
      </c>
      <c r="E85">
        <v>0.67060160261637192</v>
      </c>
      <c r="F85">
        <v>0.40884728392809389</v>
      </c>
      <c r="G85">
        <v>0.16630638584718591</v>
      </c>
      <c r="H85">
        <v>0.13748668815964599</v>
      </c>
      <c r="I85">
        <v>0.29020663085504089</v>
      </c>
      <c r="J85">
        <f t="shared" si="3"/>
        <v>0.17818691999186176</v>
      </c>
      <c r="K85">
        <f t="shared" si="4"/>
        <v>4</v>
      </c>
    </row>
    <row r="86" spans="1:11" x14ac:dyDescent="0.15">
      <c r="A86">
        <v>850</v>
      </c>
      <c r="B86">
        <v>0.12582960092011869</v>
      </c>
      <c r="C86">
        <v>0.30858869208282191</v>
      </c>
      <c r="D86">
        <v>0.2264419514676678</v>
      </c>
      <c r="E86">
        <v>0.1564795388059228</v>
      </c>
      <c r="F86">
        <v>0.45106466895999381</v>
      </c>
      <c r="G86">
        <v>0.62559498586628048</v>
      </c>
      <c r="H86">
        <v>0.13744697788248031</v>
      </c>
      <c r="I86">
        <v>0.29020663085504089</v>
      </c>
      <c r="J86">
        <f t="shared" si="3"/>
        <v>0.17361811389488163</v>
      </c>
      <c r="K86">
        <f t="shared" si="4"/>
        <v>6</v>
      </c>
    </row>
    <row r="87" spans="1:11" x14ac:dyDescent="0.15">
      <c r="A87">
        <v>860</v>
      </c>
      <c r="B87">
        <v>0.2329694033470501</v>
      </c>
      <c r="C87">
        <v>0.1364109992921021</v>
      </c>
      <c r="D87">
        <v>0.46396392960087568</v>
      </c>
      <c r="E87">
        <v>0.13738433704507469</v>
      </c>
      <c r="F87">
        <v>0.14189153829252171</v>
      </c>
      <c r="G87">
        <v>0.77394198959029603</v>
      </c>
      <c r="H87">
        <v>0.14488421881736571</v>
      </c>
      <c r="I87">
        <v>0.29020663085504089</v>
      </c>
      <c r="J87">
        <f t="shared" si="3"/>
        <v>0.22601874646220829</v>
      </c>
      <c r="K87">
        <f t="shared" si="4"/>
        <v>6</v>
      </c>
    </row>
    <row r="88" spans="1:11" x14ac:dyDescent="0.15">
      <c r="A88">
        <v>870</v>
      </c>
      <c r="B88">
        <v>0.1235716950095811</v>
      </c>
      <c r="C88">
        <v>0.62895007671511238</v>
      </c>
      <c r="D88">
        <v>0.15249937259774571</v>
      </c>
      <c r="E88">
        <v>0.2187026975556898</v>
      </c>
      <c r="F88">
        <v>0.4071576425750183</v>
      </c>
      <c r="G88">
        <v>0.17077756700116939</v>
      </c>
      <c r="H88">
        <v>0.32978736453096941</v>
      </c>
      <c r="I88">
        <v>0.29020663085504089</v>
      </c>
      <c r="J88">
        <f t="shared" si="3"/>
        <v>0.16737379054297186</v>
      </c>
      <c r="K88">
        <f t="shared" si="4"/>
        <v>2</v>
      </c>
    </row>
    <row r="89" spans="1:11" x14ac:dyDescent="0.15">
      <c r="A89">
        <v>880</v>
      </c>
      <c r="B89">
        <v>0.12663500983865139</v>
      </c>
      <c r="C89">
        <v>0.28386834813452511</v>
      </c>
      <c r="D89">
        <v>0.67001677403639159</v>
      </c>
      <c r="E89">
        <v>0.16192112859800101</v>
      </c>
      <c r="F89">
        <v>0.41925548022338471</v>
      </c>
      <c r="G89">
        <v>0.1510767653403908</v>
      </c>
      <c r="H89">
        <v>0.21867290981394119</v>
      </c>
      <c r="I89">
        <v>0.29020663085504089</v>
      </c>
      <c r="J89">
        <f t="shared" si="3"/>
        <v>0.18072732508630521</v>
      </c>
      <c r="K89">
        <f t="shared" si="4"/>
        <v>3</v>
      </c>
    </row>
    <row r="90" spans="1:11" x14ac:dyDescent="0.15">
      <c r="A90">
        <v>890</v>
      </c>
      <c r="B90">
        <v>0.66733455589213131</v>
      </c>
      <c r="C90">
        <v>0.13069221145706589</v>
      </c>
      <c r="D90">
        <v>0.29412555375431298</v>
      </c>
      <c r="E90">
        <v>0.218942517941629</v>
      </c>
      <c r="F90">
        <v>0.1386792703333195</v>
      </c>
      <c r="G90">
        <v>0.15117581397678281</v>
      </c>
      <c r="H90">
        <v>0.43049649263004441</v>
      </c>
      <c r="I90">
        <v>0.29020663085504089</v>
      </c>
      <c r="J90">
        <f t="shared" si="3"/>
        <v>0.18312197649577933</v>
      </c>
      <c r="K90">
        <f t="shared" si="4"/>
        <v>1</v>
      </c>
    </row>
    <row r="91" spans="1:11" x14ac:dyDescent="0.15">
      <c r="A91">
        <v>900</v>
      </c>
      <c r="B91">
        <v>0.13728035464743729</v>
      </c>
      <c r="C91">
        <v>0.13588941554524769</v>
      </c>
      <c r="D91">
        <v>0.19416445286706599</v>
      </c>
      <c r="E91">
        <v>0.62782865708045132</v>
      </c>
      <c r="F91">
        <v>0.4063139231419079</v>
      </c>
      <c r="G91">
        <v>0.28518352053857032</v>
      </c>
      <c r="H91">
        <v>0.24478609216460559</v>
      </c>
      <c r="I91">
        <v>0.29020663085504089</v>
      </c>
      <c r="J91">
        <f t="shared" si="3"/>
        <v>0.16299962389758871</v>
      </c>
      <c r="K91">
        <f t="shared" si="4"/>
        <v>4</v>
      </c>
    </row>
    <row r="92" spans="1:11" x14ac:dyDescent="0.15">
      <c r="A92">
        <v>910</v>
      </c>
      <c r="B92">
        <v>0.19367596343366331</v>
      </c>
      <c r="C92">
        <v>0.41884405894192561</v>
      </c>
      <c r="D92">
        <v>0.77727270809304916</v>
      </c>
      <c r="E92">
        <v>0.13956693597154149</v>
      </c>
      <c r="F92">
        <v>0.21890714211499859</v>
      </c>
      <c r="G92">
        <v>0.13750793088169599</v>
      </c>
      <c r="H92">
        <v>0.14567167654841151</v>
      </c>
      <c r="I92">
        <v>0.29020663085504078</v>
      </c>
      <c r="J92">
        <f t="shared" si="3"/>
        <v>0.21878962563966092</v>
      </c>
      <c r="K92">
        <f t="shared" si="4"/>
        <v>3</v>
      </c>
    </row>
    <row r="93" spans="1:11" x14ac:dyDescent="0.15">
      <c r="A93">
        <v>920</v>
      </c>
      <c r="B93">
        <v>0.27310895452955247</v>
      </c>
      <c r="C93">
        <v>0.13849812553303881</v>
      </c>
      <c r="D93">
        <v>0.21879061807847849</v>
      </c>
      <c r="E93">
        <v>0.62556039645123873</v>
      </c>
      <c r="F93">
        <v>0.18402380012696229</v>
      </c>
      <c r="G93">
        <v>0.44401839724253578</v>
      </c>
      <c r="H93">
        <v>0.14744612402347931</v>
      </c>
      <c r="I93">
        <v>0.29020663085504089</v>
      </c>
      <c r="J93">
        <f t="shared" si="3"/>
        <v>0.16741036468796089</v>
      </c>
      <c r="K93">
        <f t="shared" si="4"/>
        <v>4</v>
      </c>
    </row>
    <row r="94" spans="1:11" x14ac:dyDescent="0.15">
      <c r="A94">
        <v>930</v>
      </c>
      <c r="B94">
        <v>0.22896339822445369</v>
      </c>
      <c r="C94">
        <v>0.13496041251286561</v>
      </c>
      <c r="D94">
        <v>0.62570430063147175</v>
      </c>
      <c r="E94">
        <v>0.13962160679017471</v>
      </c>
      <c r="F94">
        <v>0.40629461364367109</v>
      </c>
      <c r="G94">
        <v>0.32977944660327879</v>
      </c>
      <c r="H94">
        <v>0.1661226375793704</v>
      </c>
      <c r="I94">
        <v>0.29020663085504089</v>
      </c>
      <c r="J94">
        <f t="shared" si="3"/>
        <v>0.16627254847389908</v>
      </c>
      <c r="K94">
        <f t="shared" si="4"/>
        <v>3</v>
      </c>
    </row>
    <row r="95" spans="1:11" x14ac:dyDescent="0.15">
      <c r="A95">
        <v>940</v>
      </c>
      <c r="B95">
        <v>0.41006160190530888</v>
      </c>
      <c r="C95">
        <v>0.1775134662653598</v>
      </c>
      <c r="D95">
        <v>0.13698678644008619</v>
      </c>
      <c r="E95">
        <v>0.65360576933786363</v>
      </c>
      <c r="F95">
        <v>0.29266460443786968</v>
      </c>
      <c r="G95">
        <v>0.22313311492842389</v>
      </c>
      <c r="H95">
        <v>0.13748107267037399</v>
      </c>
      <c r="I95">
        <v>0.29020663085504089</v>
      </c>
      <c r="J95">
        <f t="shared" si="3"/>
        <v>0.17338240654650725</v>
      </c>
      <c r="K95">
        <f t="shared" si="4"/>
        <v>4</v>
      </c>
    </row>
    <row r="96" spans="1:11" x14ac:dyDescent="0.15">
      <c r="A96">
        <v>950</v>
      </c>
      <c r="B96">
        <v>0.31188872227178022</v>
      </c>
      <c r="C96">
        <v>0.13621464121675239</v>
      </c>
      <c r="D96">
        <v>0.14463824771474951</v>
      </c>
      <c r="E96">
        <v>0.13808958299182419</v>
      </c>
      <c r="F96">
        <v>0.4550903372505799</v>
      </c>
      <c r="G96">
        <v>0.21869102968730181</v>
      </c>
      <c r="H96">
        <v>0.62683385485229781</v>
      </c>
      <c r="I96">
        <v>0.29020663085504089</v>
      </c>
      <c r="J96">
        <f t="shared" si="3"/>
        <v>0.17490095244487638</v>
      </c>
      <c r="K96">
        <f t="shared" si="4"/>
        <v>7</v>
      </c>
    </row>
    <row r="97" spans="1:11" x14ac:dyDescent="0.15">
      <c r="A97">
        <v>960</v>
      </c>
      <c r="B97">
        <v>0.12424131894356701</v>
      </c>
      <c r="C97">
        <v>0.20951561590093359</v>
      </c>
      <c r="D97">
        <v>0.62594065333760096</v>
      </c>
      <c r="E97">
        <v>0.14704682934294841</v>
      </c>
      <c r="F97">
        <v>0.50064904812803324</v>
      </c>
      <c r="G97">
        <v>0.13871943100602441</v>
      </c>
      <c r="H97">
        <v>0.28533351932617829</v>
      </c>
      <c r="I97">
        <v>0.29020663085504089</v>
      </c>
      <c r="J97">
        <f t="shared" si="3"/>
        <v>0.18304008819118897</v>
      </c>
      <c r="K97">
        <f t="shared" si="4"/>
        <v>3</v>
      </c>
    </row>
    <row r="98" spans="1:11" x14ac:dyDescent="0.15">
      <c r="A98">
        <v>970</v>
      </c>
      <c r="B98">
        <v>0.1738135505711482</v>
      </c>
      <c r="C98">
        <v>0.14474968270090019</v>
      </c>
      <c r="D98">
        <v>0.51379931312249982</v>
      </c>
      <c r="E98">
        <v>0.1509017248740035</v>
      </c>
      <c r="F98">
        <v>0.13747426340029789</v>
      </c>
      <c r="G98">
        <v>0.77326025032494072</v>
      </c>
      <c r="H98">
        <v>0.1374476309914956</v>
      </c>
      <c r="I98">
        <v>0.29020663085504089</v>
      </c>
      <c r="J98">
        <f t="shared" si="3"/>
        <v>0.23424892275673745</v>
      </c>
      <c r="K98">
        <f t="shared" si="4"/>
        <v>6</v>
      </c>
    </row>
    <row r="99" spans="1:11" x14ac:dyDescent="0.15">
      <c r="A99">
        <v>980</v>
      </c>
      <c r="B99">
        <v>0.1353606242741702</v>
      </c>
      <c r="C99">
        <v>0.28380899727683678</v>
      </c>
      <c r="D99">
        <v>0.62533254875525723</v>
      </c>
      <c r="E99">
        <v>0.53613833710934111</v>
      </c>
      <c r="F99">
        <v>0.15095093597715711</v>
      </c>
      <c r="G99">
        <v>0.1374642432966407</v>
      </c>
      <c r="H99">
        <v>0.1623907292958828</v>
      </c>
      <c r="I99">
        <v>0.29020663085504078</v>
      </c>
      <c r="J99">
        <f t="shared" si="3"/>
        <v>0.19118775015428507</v>
      </c>
      <c r="K99">
        <f t="shared" si="4"/>
        <v>3</v>
      </c>
    </row>
    <row r="100" spans="1:11" x14ac:dyDescent="0.15">
      <c r="A100">
        <v>990</v>
      </c>
      <c r="B100">
        <v>0.12998019478695191</v>
      </c>
      <c r="C100">
        <v>0.29735524935875252</v>
      </c>
      <c r="D100">
        <v>0.67067907597386622</v>
      </c>
      <c r="E100">
        <v>0.16192174794222039</v>
      </c>
      <c r="F100">
        <v>0.13876967616434679</v>
      </c>
      <c r="G100">
        <v>0.2188683455528429</v>
      </c>
      <c r="H100">
        <v>0.41387212620630531</v>
      </c>
      <c r="I100">
        <v>0.29020663085504089</v>
      </c>
      <c r="J100">
        <f t="shared" si="3"/>
        <v>0.18136599270794534</v>
      </c>
      <c r="K100">
        <f t="shared" si="4"/>
        <v>3</v>
      </c>
    </row>
  </sheetData>
  <phoneticPr fontId="1"/>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0.16003041013895211</v>
      </c>
      <c r="C2">
        <v>0.77307230852493158</v>
      </c>
      <c r="D2">
        <v>0.1318080723167</v>
      </c>
      <c r="E2">
        <v>0.2193438159981384</v>
      </c>
      <c r="F2">
        <v>0.13200694102653879</v>
      </c>
      <c r="G2">
        <v>0.14376607887374071</v>
      </c>
      <c r="H2">
        <v>0.39111579142421687</v>
      </c>
      <c r="I2">
        <v>0.27873477404331692</v>
      </c>
      <c r="J2">
        <f>_xlfn.STDEV.P(B2:H2)</f>
        <v>0.21907277470226039</v>
      </c>
      <c r="K2">
        <f>MATCH(MAX(B2:H2),B2:H2,0)</f>
        <v>2</v>
      </c>
      <c r="M2" s="2" t="s">
        <v>1</v>
      </c>
      <c r="N2" s="2">
        <f>COUNTIF($K$2:$K$101,RIGHT(M2,1))</f>
        <v>8</v>
      </c>
    </row>
    <row r="3" spans="1:14" x14ac:dyDescent="0.15">
      <c r="A3">
        <v>20</v>
      </c>
      <c r="B3">
        <v>0.1186712521793758</v>
      </c>
      <c r="C3">
        <v>0.41380656225119589</v>
      </c>
      <c r="D3">
        <v>0.1350607556580383</v>
      </c>
      <c r="E3">
        <v>0.18462921523244361</v>
      </c>
      <c r="F3">
        <v>0.68832282081211305</v>
      </c>
      <c r="G3">
        <v>0.2783453237785376</v>
      </c>
      <c r="H3">
        <v>0.13231614304570341</v>
      </c>
      <c r="I3">
        <v>0.2787360104224868</v>
      </c>
      <c r="J3">
        <f t="shared" ref="J3:J66" si="0">_xlfn.STDEV.P(B3:H3)</f>
        <v>0.19367267451595588</v>
      </c>
      <c r="K3">
        <f t="shared" ref="K3:K66" si="1">MATCH(MAX(B3:H3),B3:H3,0)</f>
        <v>5</v>
      </c>
      <c r="M3" s="2" t="s">
        <v>2</v>
      </c>
      <c r="N3" s="2">
        <f t="shared" ref="N3:N8" si="2">COUNTIF($K$2:$K$101,RIGHT(M3,1))</f>
        <v>23</v>
      </c>
    </row>
    <row r="4" spans="1:14" x14ac:dyDescent="0.15">
      <c r="A4">
        <v>30</v>
      </c>
      <c r="B4">
        <v>0.1186690610974508</v>
      </c>
      <c r="C4">
        <v>0.61056709699952472</v>
      </c>
      <c r="D4">
        <v>0.40020452422069269</v>
      </c>
      <c r="E4">
        <v>0.13441848289039091</v>
      </c>
      <c r="F4">
        <v>0.13232781355532061</v>
      </c>
      <c r="G4">
        <v>0.14496714145633721</v>
      </c>
      <c r="H4">
        <v>0.40999797098451612</v>
      </c>
      <c r="I4">
        <v>0.27873601302917611</v>
      </c>
      <c r="J4">
        <f t="shared" si="0"/>
        <v>0.18042593240417407</v>
      </c>
      <c r="K4">
        <f t="shared" si="1"/>
        <v>2</v>
      </c>
      <c r="M4" s="2" t="s">
        <v>3</v>
      </c>
      <c r="N4" s="2">
        <f t="shared" si="2"/>
        <v>11</v>
      </c>
    </row>
    <row r="5" spans="1:14" x14ac:dyDescent="0.15">
      <c r="A5">
        <v>40</v>
      </c>
      <c r="B5">
        <v>0.1189655550506067</v>
      </c>
      <c r="C5">
        <v>0.3898180817515578</v>
      </c>
      <c r="D5">
        <v>0.68639061994438011</v>
      </c>
      <c r="E5">
        <v>0.14179137194853109</v>
      </c>
      <c r="F5">
        <v>0.27208114550238438</v>
      </c>
      <c r="G5">
        <v>0.17276645078783079</v>
      </c>
      <c r="H5">
        <v>0.16933886625741229</v>
      </c>
      <c r="I5">
        <v>0.27873601303467188</v>
      </c>
      <c r="J5">
        <f t="shared" si="0"/>
        <v>0.18748085982286533</v>
      </c>
      <c r="K5">
        <f t="shared" si="1"/>
        <v>3</v>
      </c>
      <c r="M5" s="2" t="s">
        <v>4</v>
      </c>
      <c r="N5" s="2">
        <f t="shared" si="2"/>
        <v>16</v>
      </c>
    </row>
    <row r="6" spans="1:14" x14ac:dyDescent="0.15">
      <c r="A6">
        <v>50</v>
      </c>
      <c r="B6">
        <v>0.20215628150182929</v>
      </c>
      <c r="C6">
        <v>0.58155091460408492</v>
      </c>
      <c r="D6">
        <v>0.1554343635346479</v>
      </c>
      <c r="E6">
        <v>0.1329587863666381</v>
      </c>
      <c r="F6">
        <v>0.1355898577639631</v>
      </c>
      <c r="G6">
        <v>0.61128761496043493</v>
      </c>
      <c r="H6">
        <v>0.13217427251118599</v>
      </c>
      <c r="I6">
        <v>0.27873601303468348</v>
      </c>
      <c r="J6">
        <f t="shared" si="0"/>
        <v>0.20233541811840061</v>
      </c>
      <c r="K6">
        <f t="shared" si="1"/>
        <v>6</v>
      </c>
      <c r="M6" s="2" t="s">
        <v>5</v>
      </c>
      <c r="N6" s="2">
        <f t="shared" si="2"/>
        <v>15</v>
      </c>
    </row>
    <row r="7" spans="1:14" x14ac:dyDescent="0.15">
      <c r="A7">
        <v>60</v>
      </c>
      <c r="B7">
        <v>0.38079968909523881</v>
      </c>
      <c r="C7">
        <v>0.1330285772844074</v>
      </c>
      <c r="D7">
        <v>0.21941372974959439</v>
      </c>
      <c r="E7">
        <v>0.27273137037068118</v>
      </c>
      <c r="F7">
        <v>0.20126983994490261</v>
      </c>
      <c r="G7">
        <v>0.1325613951802416</v>
      </c>
      <c r="H7">
        <v>0.61134748961771868</v>
      </c>
      <c r="I7">
        <v>0.27873601303468348</v>
      </c>
      <c r="J7">
        <f t="shared" si="0"/>
        <v>0.15729919673957493</v>
      </c>
      <c r="K7">
        <f t="shared" si="1"/>
        <v>7</v>
      </c>
      <c r="M7" s="2" t="s">
        <v>6</v>
      </c>
      <c r="N7" s="2">
        <f t="shared" si="2"/>
        <v>9</v>
      </c>
    </row>
    <row r="8" spans="1:14" x14ac:dyDescent="0.15">
      <c r="A8">
        <v>70</v>
      </c>
      <c r="B8">
        <v>0.11896768452557629</v>
      </c>
      <c r="C8">
        <v>0.61056043512228952</v>
      </c>
      <c r="D8">
        <v>0.46926458550168848</v>
      </c>
      <c r="E8">
        <v>0.27174810113941161</v>
      </c>
      <c r="F8">
        <v>0.14496592094190469</v>
      </c>
      <c r="G8">
        <v>0.19664353556769129</v>
      </c>
      <c r="H8">
        <v>0.1390018284442224</v>
      </c>
      <c r="I8">
        <v>0.27873601303468348</v>
      </c>
      <c r="J8">
        <f t="shared" si="0"/>
        <v>0.17571998360446686</v>
      </c>
      <c r="K8">
        <f t="shared" si="1"/>
        <v>2</v>
      </c>
      <c r="M8" s="2" t="s">
        <v>7</v>
      </c>
      <c r="N8" s="2">
        <f t="shared" si="2"/>
        <v>17</v>
      </c>
    </row>
    <row r="9" spans="1:14" x14ac:dyDescent="0.15">
      <c r="A9">
        <v>80</v>
      </c>
      <c r="B9">
        <v>0.12218266354954491</v>
      </c>
      <c r="C9">
        <v>0.62908898021264337</v>
      </c>
      <c r="D9">
        <v>0.1720525691562029</v>
      </c>
      <c r="E9">
        <v>0.1329952621665714</v>
      </c>
      <c r="F9">
        <v>0.27230856348540239</v>
      </c>
      <c r="G9">
        <v>0.2313749742541083</v>
      </c>
      <c r="H9">
        <v>0.39114907841831148</v>
      </c>
      <c r="I9">
        <v>0.27873601303468348</v>
      </c>
      <c r="J9">
        <f t="shared" si="0"/>
        <v>0.1668185300934685</v>
      </c>
      <c r="K9">
        <f t="shared" si="1"/>
        <v>2</v>
      </c>
    </row>
    <row r="10" spans="1:14" x14ac:dyDescent="0.15">
      <c r="A10">
        <v>90</v>
      </c>
      <c r="B10">
        <v>0.1186714180308301</v>
      </c>
      <c r="C10">
        <v>0.247050379985542</v>
      </c>
      <c r="D10">
        <v>0.1437141416641157</v>
      </c>
      <c r="E10">
        <v>0.13748209226921579</v>
      </c>
      <c r="F10">
        <v>0.53756732103388627</v>
      </c>
      <c r="G10">
        <v>0.15402035618978491</v>
      </c>
      <c r="H10">
        <v>0.61264638206940969</v>
      </c>
      <c r="I10">
        <v>0.27873601303468348</v>
      </c>
      <c r="J10">
        <f t="shared" si="0"/>
        <v>0.19229887653161135</v>
      </c>
      <c r="K10">
        <f t="shared" si="1"/>
        <v>7</v>
      </c>
    </row>
    <row r="11" spans="1:14" x14ac:dyDescent="0.15">
      <c r="A11">
        <v>100</v>
      </c>
      <c r="B11">
        <v>0.13421626987624111</v>
      </c>
      <c r="C11">
        <v>0.20663940114884699</v>
      </c>
      <c r="D11">
        <v>0.15394409310989079</v>
      </c>
      <c r="E11">
        <v>0.5380718367190559</v>
      </c>
      <c r="F11">
        <v>0.61132713180548892</v>
      </c>
      <c r="G11">
        <v>0.13230780035471429</v>
      </c>
      <c r="H11">
        <v>0.17464555822854641</v>
      </c>
      <c r="I11">
        <v>0.27873601303468348</v>
      </c>
      <c r="J11">
        <f t="shared" si="0"/>
        <v>0.18966318524772188</v>
      </c>
      <c r="K11">
        <f t="shared" si="1"/>
        <v>5</v>
      </c>
    </row>
    <row r="12" spans="1:14" x14ac:dyDescent="0.15">
      <c r="A12">
        <v>110</v>
      </c>
      <c r="B12">
        <v>0.1221798329730425</v>
      </c>
      <c r="C12">
        <v>0.65203097329770199</v>
      </c>
      <c r="D12">
        <v>0.42401579628490321</v>
      </c>
      <c r="E12">
        <v>0.13962675957876811</v>
      </c>
      <c r="F12">
        <v>0.13399868235612611</v>
      </c>
      <c r="G12">
        <v>0.34723964380060818</v>
      </c>
      <c r="H12">
        <v>0.13206040295163429</v>
      </c>
      <c r="I12">
        <v>0.27873601303468348</v>
      </c>
      <c r="J12">
        <f t="shared" si="0"/>
        <v>0.18953776163711594</v>
      </c>
      <c r="K12">
        <f t="shared" si="1"/>
        <v>2</v>
      </c>
    </row>
    <row r="13" spans="1:14" x14ac:dyDescent="0.15">
      <c r="A13">
        <v>120</v>
      </c>
      <c r="B13">
        <v>0.26124000945000359</v>
      </c>
      <c r="C13">
        <v>0.13552355216496939</v>
      </c>
      <c r="D13">
        <v>0.61104299151749841</v>
      </c>
      <c r="E13">
        <v>0.13388445395811099</v>
      </c>
      <c r="F13">
        <v>0.22978847802831309</v>
      </c>
      <c r="G13">
        <v>0.1321973003337982</v>
      </c>
      <c r="H13">
        <v>0.44747530579009082</v>
      </c>
      <c r="I13">
        <v>0.27873601303468348</v>
      </c>
      <c r="J13">
        <f t="shared" si="0"/>
        <v>0.17095037944549615</v>
      </c>
      <c r="K13">
        <f t="shared" si="1"/>
        <v>3</v>
      </c>
    </row>
    <row r="14" spans="1:14" x14ac:dyDescent="0.15">
      <c r="A14">
        <v>130</v>
      </c>
      <c r="B14">
        <v>0.3434500945188016</v>
      </c>
      <c r="C14">
        <v>0.88544720285252554</v>
      </c>
      <c r="D14">
        <v>0.1307566147861301</v>
      </c>
      <c r="E14">
        <v>0.1731854011388507</v>
      </c>
      <c r="F14">
        <v>0.15409315844600971</v>
      </c>
      <c r="G14">
        <v>0.13219830402290819</v>
      </c>
      <c r="H14">
        <v>0.13202131547755849</v>
      </c>
      <c r="I14">
        <v>0.27873601303468348</v>
      </c>
      <c r="J14">
        <f t="shared" si="0"/>
        <v>0.25742115520008263</v>
      </c>
      <c r="K14">
        <f t="shared" si="1"/>
        <v>2</v>
      </c>
    </row>
    <row r="15" spans="1:14" x14ac:dyDescent="0.15">
      <c r="A15">
        <v>140</v>
      </c>
      <c r="B15">
        <v>0.19600273437018689</v>
      </c>
      <c r="C15">
        <v>0.1351366888440034</v>
      </c>
      <c r="D15">
        <v>0.1657062302473449</v>
      </c>
      <c r="E15">
        <v>0.61229069952372206</v>
      </c>
      <c r="F15">
        <v>0.39731710464019071</v>
      </c>
      <c r="G15">
        <v>0.27177128547242829</v>
      </c>
      <c r="H15">
        <v>0.17292734814490829</v>
      </c>
      <c r="I15">
        <v>0.27873601303468348</v>
      </c>
      <c r="J15">
        <f t="shared" si="0"/>
        <v>0.15892742200877094</v>
      </c>
      <c r="K15">
        <f t="shared" si="1"/>
        <v>4</v>
      </c>
    </row>
    <row r="16" spans="1:14" x14ac:dyDescent="0.15">
      <c r="A16">
        <v>150</v>
      </c>
      <c r="B16">
        <v>0.14292537861220411</v>
      </c>
      <c r="C16">
        <v>0.13457147334672639</v>
      </c>
      <c r="D16">
        <v>0.27162692175921421</v>
      </c>
      <c r="E16">
        <v>0.13198062315294021</v>
      </c>
      <c r="F16">
        <v>0.43196589918237999</v>
      </c>
      <c r="G16">
        <v>0.61128833226740475</v>
      </c>
      <c r="H16">
        <v>0.22679346292191491</v>
      </c>
      <c r="I16">
        <v>0.27873601303468348</v>
      </c>
      <c r="J16">
        <f t="shared" si="0"/>
        <v>0.16800684429591287</v>
      </c>
      <c r="K16">
        <f t="shared" si="1"/>
        <v>6</v>
      </c>
    </row>
    <row r="17" spans="1:11" x14ac:dyDescent="0.15">
      <c r="A17">
        <v>160</v>
      </c>
      <c r="B17">
        <v>0.38298572121987989</v>
      </c>
      <c r="C17">
        <v>0.15613442351821979</v>
      </c>
      <c r="D17">
        <v>0.27140195387195748</v>
      </c>
      <c r="E17">
        <v>0.1319770503801472</v>
      </c>
      <c r="F17">
        <v>0.1356371016455048</v>
      </c>
      <c r="G17">
        <v>0.18524948151431991</v>
      </c>
      <c r="H17">
        <v>0.68776635909275541</v>
      </c>
      <c r="I17">
        <v>0.27873601303468348</v>
      </c>
      <c r="J17">
        <f t="shared" si="0"/>
        <v>0.1867060282769841</v>
      </c>
      <c r="K17">
        <f t="shared" si="1"/>
        <v>7</v>
      </c>
    </row>
    <row r="18" spans="1:11" x14ac:dyDescent="0.15">
      <c r="A18">
        <v>170</v>
      </c>
      <c r="B18">
        <v>0.1189674729378502</v>
      </c>
      <c r="C18">
        <v>0.64265904515239025</v>
      </c>
      <c r="D18">
        <v>0.1312822901770308</v>
      </c>
      <c r="E18">
        <v>0.39129758248905949</v>
      </c>
      <c r="F18">
        <v>0.13310842600058359</v>
      </c>
      <c r="G18">
        <v>0.20937812723756991</v>
      </c>
      <c r="H18">
        <v>0.32445914724830022</v>
      </c>
      <c r="I18">
        <v>0.27873601303468348</v>
      </c>
      <c r="J18">
        <f t="shared" si="0"/>
        <v>0.17747723493570697</v>
      </c>
      <c r="K18">
        <f t="shared" si="1"/>
        <v>2</v>
      </c>
    </row>
    <row r="19" spans="1:11" x14ac:dyDescent="0.15">
      <c r="A19">
        <v>180</v>
      </c>
      <c r="B19">
        <v>0.1221997724335645</v>
      </c>
      <c r="C19">
        <v>0.2062774309470258</v>
      </c>
      <c r="D19">
        <v>0.13279638574843081</v>
      </c>
      <c r="E19">
        <v>0.31282274993629738</v>
      </c>
      <c r="F19">
        <v>0.61790987775968087</v>
      </c>
      <c r="G19">
        <v>0.13388444085332871</v>
      </c>
      <c r="H19">
        <v>0.4252614335644565</v>
      </c>
      <c r="I19">
        <v>0.27873601303468348</v>
      </c>
      <c r="J19">
        <f t="shared" si="0"/>
        <v>0.17308326176482791</v>
      </c>
      <c r="K19">
        <f t="shared" si="1"/>
        <v>5</v>
      </c>
    </row>
    <row r="20" spans="1:11" x14ac:dyDescent="0.15">
      <c r="A20">
        <v>190</v>
      </c>
      <c r="B20">
        <v>0.13100322100557349</v>
      </c>
      <c r="C20">
        <v>0.63592411931912451</v>
      </c>
      <c r="D20">
        <v>0.13127844000607661</v>
      </c>
      <c r="E20">
        <v>0.39085861182448461</v>
      </c>
      <c r="F20">
        <v>0.1804153444473868</v>
      </c>
      <c r="G20">
        <v>0.3491126978098319</v>
      </c>
      <c r="H20">
        <v>0.13255965683030649</v>
      </c>
      <c r="I20">
        <v>0.27873601303468348</v>
      </c>
      <c r="J20">
        <f t="shared" si="0"/>
        <v>0.17716452920509054</v>
      </c>
      <c r="K20">
        <f t="shared" si="1"/>
        <v>2</v>
      </c>
    </row>
    <row r="21" spans="1:11" x14ac:dyDescent="0.15">
      <c r="A21">
        <v>200</v>
      </c>
      <c r="B21">
        <v>0.19510405780817119</v>
      </c>
      <c r="C21">
        <v>0.59388610891008353</v>
      </c>
      <c r="D21">
        <v>0.14664767961580411</v>
      </c>
      <c r="E21">
        <v>0.61864482226878559</v>
      </c>
      <c r="F21">
        <v>0.1321239310430776</v>
      </c>
      <c r="G21">
        <v>0.13273114380321679</v>
      </c>
      <c r="H21">
        <v>0.13201434779364579</v>
      </c>
      <c r="I21">
        <v>0.27873601303468348</v>
      </c>
      <c r="J21">
        <f t="shared" si="0"/>
        <v>0.20827145225193813</v>
      </c>
      <c r="K21">
        <f t="shared" si="1"/>
        <v>4</v>
      </c>
    </row>
    <row r="22" spans="1:11" x14ac:dyDescent="0.15">
      <c r="A22">
        <v>210</v>
      </c>
      <c r="B22">
        <v>0.16003166589551479</v>
      </c>
      <c r="C22">
        <v>0.47480283538009288</v>
      </c>
      <c r="D22">
        <v>0.1316487718419069</v>
      </c>
      <c r="E22">
        <v>0.77401970677201848</v>
      </c>
      <c r="F22">
        <v>0.14575699447103649</v>
      </c>
      <c r="G22">
        <v>0.13285305646811549</v>
      </c>
      <c r="H22">
        <v>0.1320390604140993</v>
      </c>
      <c r="I22">
        <v>0.27873601303468348</v>
      </c>
      <c r="J22">
        <f t="shared" si="0"/>
        <v>0.23298030786223817</v>
      </c>
      <c r="K22">
        <f t="shared" si="1"/>
        <v>4</v>
      </c>
    </row>
    <row r="23" spans="1:11" x14ac:dyDescent="0.15">
      <c r="A23">
        <v>220</v>
      </c>
      <c r="B23">
        <v>0.12231359757771899</v>
      </c>
      <c r="C23">
        <v>0.13320300758420739</v>
      </c>
      <c r="D23">
        <v>0.65939359801051334</v>
      </c>
      <c r="E23">
        <v>0.29401215606262437</v>
      </c>
      <c r="F23">
        <v>0.21936043463755511</v>
      </c>
      <c r="G23">
        <v>0.13204543999761331</v>
      </c>
      <c r="H23">
        <v>0.39082385737255199</v>
      </c>
      <c r="I23">
        <v>0.27873601303468348</v>
      </c>
      <c r="J23">
        <f t="shared" si="0"/>
        <v>0.18062931800257545</v>
      </c>
      <c r="K23">
        <f t="shared" si="1"/>
        <v>3</v>
      </c>
    </row>
    <row r="24" spans="1:11" x14ac:dyDescent="0.15">
      <c r="A24">
        <v>230</v>
      </c>
      <c r="B24">
        <v>0.23640840180864139</v>
      </c>
      <c r="C24">
        <v>0.12932666193411119</v>
      </c>
      <c r="D24">
        <v>0.53224348118418696</v>
      </c>
      <c r="E24">
        <v>0.61473109344423693</v>
      </c>
      <c r="F24">
        <v>0.15185828581744079</v>
      </c>
      <c r="G24">
        <v>0.13255298057298159</v>
      </c>
      <c r="H24">
        <v>0.15403118648118569</v>
      </c>
      <c r="I24">
        <v>0.27873601303468348</v>
      </c>
      <c r="J24">
        <f t="shared" si="0"/>
        <v>0.19059764716904887</v>
      </c>
      <c r="K24">
        <f t="shared" si="1"/>
        <v>4</v>
      </c>
    </row>
    <row r="25" spans="1:11" x14ac:dyDescent="0.15">
      <c r="A25">
        <v>240</v>
      </c>
      <c r="B25">
        <v>0.1196924496897481</v>
      </c>
      <c r="C25">
        <v>0.27080430191305888</v>
      </c>
      <c r="D25">
        <v>0.23359783196197739</v>
      </c>
      <c r="E25">
        <v>0.13841413925803789</v>
      </c>
      <c r="F25">
        <v>0.43157082557470999</v>
      </c>
      <c r="G25">
        <v>0.1320301574192721</v>
      </c>
      <c r="H25">
        <v>0.62504238542598012</v>
      </c>
      <c r="I25">
        <v>0.27873601303468348</v>
      </c>
      <c r="J25">
        <f t="shared" si="0"/>
        <v>0.17398466364610049</v>
      </c>
      <c r="K25">
        <f t="shared" si="1"/>
        <v>7</v>
      </c>
    </row>
    <row r="26" spans="1:11" x14ac:dyDescent="0.15">
      <c r="A26">
        <v>250</v>
      </c>
      <c r="B26">
        <v>0.52236238540795865</v>
      </c>
      <c r="C26">
        <v>0.1261622805548277</v>
      </c>
      <c r="D26">
        <v>0.61075001073438695</v>
      </c>
      <c r="E26">
        <v>0.1733803243081728</v>
      </c>
      <c r="F26">
        <v>0.25124277946279949</v>
      </c>
      <c r="G26">
        <v>0.1330240252386185</v>
      </c>
      <c r="H26">
        <v>0.13423028553602029</v>
      </c>
      <c r="I26">
        <v>0.27873601303468348</v>
      </c>
      <c r="J26">
        <f t="shared" si="0"/>
        <v>0.18778233430293292</v>
      </c>
      <c r="K26">
        <f t="shared" si="1"/>
        <v>3</v>
      </c>
    </row>
    <row r="27" spans="1:11" x14ac:dyDescent="0.15">
      <c r="A27">
        <v>260</v>
      </c>
      <c r="B27">
        <v>0.23045274939429891</v>
      </c>
      <c r="C27">
        <v>0.1299491724998251</v>
      </c>
      <c r="D27">
        <v>0.13837215978523859</v>
      </c>
      <c r="E27">
        <v>0.13236712443526599</v>
      </c>
      <c r="F27">
        <v>0.172766428897389</v>
      </c>
      <c r="G27">
        <v>0.2752642566650253</v>
      </c>
      <c r="H27">
        <v>0.87198019956574158</v>
      </c>
      <c r="I27">
        <v>0.27873601303468348</v>
      </c>
      <c r="J27">
        <f t="shared" si="0"/>
        <v>0.2474945687774614</v>
      </c>
      <c r="K27">
        <f t="shared" si="1"/>
        <v>7</v>
      </c>
    </row>
    <row r="28" spans="1:11" x14ac:dyDescent="0.15">
      <c r="A28">
        <v>270</v>
      </c>
      <c r="B28">
        <v>0.28437878535819638</v>
      </c>
      <c r="C28">
        <v>0.38792443753473321</v>
      </c>
      <c r="D28">
        <v>0.14327237687254729</v>
      </c>
      <c r="E28">
        <v>0.1320485937045405</v>
      </c>
      <c r="F28">
        <v>0.65845212643650497</v>
      </c>
      <c r="G28">
        <v>0.20771174587933089</v>
      </c>
      <c r="H28">
        <v>0.13736402545693119</v>
      </c>
      <c r="I28">
        <v>0.27873601303468348</v>
      </c>
      <c r="J28">
        <f t="shared" si="0"/>
        <v>0.17769812315510458</v>
      </c>
      <c r="K28">
        <f t="shared" si="1"/>
        <v>5</v>
      </c>
    </row>
    <row r="29" spans="1:11" x14ac:dyDescent="0.15">
      <c r="A29">
        <v>280</v>
      </c>
      <c r="B29">
        <v>0.19540242148298509</v>
      </c>
      <c r="C29">
        <v>0.60977293594994064</v>
      </c>
      <c r="D29">
        <v>0.17840943632745709</v>
      </c>
      <c r="E29">
        <v>0.15449635354801239</v>
      </c>
      <c r="F29">
        <v>0.13648319317151739</v>
      </c>
      <c r="G29">
        <v>0.53065591206494678</v>
      </c>
      <c r="H29">
        <v>0.145931838697925</v>
      </c>
      <c r="I29">
        <v>0.27873601303468348</v>
      </c>
      <c r="J29">
        <f t="shared" si="0"/>
        <v>0.18645845795663779</v>
      </c>
      <c r="K29">
        <f t="shared" si="1"/>
        <v>2</v>
      </c>
    </row>
    <row r="30" spans="1:11" x14ac:dyDescent="0.15">
      <c r="A30">
        <v>290</v>
      </c>
      <c r="B30">
        <v>0.13260515428475719</v>
      </c>
      <c r="C30">
        <v>0.38964956955629759</v>
      </c>
      <c r="D30">
        <v>0.1797725532012627</v>
      </c>
      <c r="E30">
        <v>0.15744240233514409</v>
      </c>
      <c r="F30">
        <v>0.27176711824162558</v>
      </c>
      <c r="G30">
        <v>0.68715006953931335</v>
      </c>
      <c r="H30">
        <v>0.13276522408438399</v>
      </c>
      <c r="I30">
        <v>0.27873601303468348</v>
      </c>
      <c r="J30">
        <f t="shared" si="0"/>
        <v>0.18758618192712434</v>
      </c>
      <c r="K30">
        <f t="shared" si="1"/>
        <v>6</v>
      </c>
    </row>
    <row r="31" spans="1:11" x14ac:dyDescent="0.15">
      <c r="A31">
        <v>300</v>
      </c>
      <c r="B31">
        <v>0.8220789360471118</v>
      </c>
      <c r="C31">
        <v>0.1229140599554481</v>
      </c>
      <c r="D31">
        <v>0.1329668823553519</v>
      </c>
      <c r="E31">
        <v>0.1947254141926186</v>
      </c>
      <c r="F31">
        <v>0.39136486675203119</v>
      </c>
      <c r="G31">
        <v>0.13843007781689259</v>
      </c>
      <c r="H31">
        <v>0.1486718541233302</v>
      </c>
      <c r="I31">
        <v>0.27873601303468348</v>
      </c>
      <c r="J31">
        <f t="shared" si="0"/>
        <v>0.23817644504090646</v>
      </c>
      <c r="K31">
        <f t="shared" si="1"/>
        <v>1</v>
      </c>
    </row>
    <row r="32" spans="1:11" x14ac:dyDescent="0.15">
      <c r="A32">
        <v>310</v>
      </c>
      <c r="B32">
        <v>0.38079165211907579</v>
      </c>
      <c r="C32">
        <v>0.12769935396255239</v>
      </c>
      <c r="D32">
        <v>0.14588277720127571</v>
      </c>
      <c r="E32">
        <v>0.27019783655246249</v>
      </c>
      <c r="F32">
        <v>0.27217046167825809</v>
      </c>
      <c r="G32">
        <v>0.61888090500529536</v>
      </c>
      <c r="H32">
        <v>0.1355291047238647</v>
      </c>
      <c r="I32">
        <v>0.27873601303468348</v>
      </c>
      <c r="J32">
        <f t="shared" si="0"/>
        <v>0.16353251366008445</v>
      </c>
      <c r="K32">
        <f t="shared" si="1"/>
        <v>6</v>
      </c>
    </row>
    <row r="33" spans="1:11" x14ac:dyDescent="0.15">
      <c r="A33">
        <v>320</v>
      </c>
      <c r="B33">
        <v>0.11912861780358761</v>
      </c>
      <c r="C33">
        <v>0.61055395323232264</v>
      </c>
      <c r="D33">
        <v>0.1687587633830139</v>
      </c>
      <c r="E33">
        <v>0.53848736534916508</v>
      </c>
      <c r="F33">
        <v>0.13208768731639739</v>
      </c>
      <c r="G33">
        <v>0.25010816893098597</v>
      </c>
      <c r="H33">
        <v>0.132027535227312</v>
      </c>
      <c r="I33">
        <v>0.27873601303468348</v>
      </c>
      <c r="J33">
        <f t="shared" si="0"/>
        <v>0.19235090288107934</v>
      </c>
      <c r="K33">
        <f t="shared" si="1"/>
        <v>2</v>
      </c>
    </row>
    <row r="34" spans="1:11" x14ac:dyDescent="0.15">
      <c r="A34">
        <v>330</v>
      </c>
      <c r="B34">
        <v>0.1434974938445831</v>
      </c>
      <c r="C34">
        <v>0.1303986401534864</v>
      </c>
      <c r="D34">
        <v>0.27263507438785278</v>
      </c>
      <c r="E34">
        <v>0.18829615135977709</v>
      </c>
      <c r="F34">
        <v>0.20777327266964871</v>
      </c>
      <c r="G34">
        <v>0.39726389497078862</v>
      </c>
      <c r="H34">
        <v>0.61128756385664762</v>
      </c>
      <c r="I34">
        <v>0.27873601303468348</v>
      </c>
      <c r="J34">
        <f t="shared" si="0"/>
        <v>0.15954628820889161</v>
      </c>
      <c r="K34">
        <f t="shared" si="1"/>
        <v>7</v>
      </c>
    </row>
    <row r="35" spans="1:11" x14ac:dyDescent="0.15">
      <c r="A35">
        <v>340</v>
      </c>
      <c r="B35">
        <v>0.38081753619229192</v>
      </c>
      <c r="C35">
        <v>0.60772507767868422</v>
      </c>
      <c r="D35">
        <v>0.28322440958803108</v>
      </c>
      <c r="E35">
        <v>0.1329100180477675</v>
      </c>
      <c r="F35">
        <v>0.15430573471407741</v>
      </c>
      <c r="G35">
        <v>0.21281887107107589</v>
      </c>
      <c r="H35">
        <v>0.1793504439508565</v>
      </c>
      <c r="I35">
        <v>0.27873601303468348</v>
      </c>
      <c r="J35">
        <f t="shared" si="0"/>
        <v>0.15567606644786747</v>
      </c>
      <c r="K35">
        <f t="shared" si="1"/>
        <v>2</v>
      </c>
    </row>
    <row r="36" spans="1:11" x14ac:dyDescent="0.15">
      <c r="A36">
        <v>350</v>
      </c>
      <c r="B36">
        <v>0.62992751363762234</v>
      </c>
      <c r="C36">
        <v>0.2187447416259086</v>
      </c>
      <c r="D36">
        <v>0.3901891086633637</v>
      </c>
      <c r="E36">
        <v>0.1319169587331982</v>
      </c>
      <c r="F36">
        <v>0.1322972582422241</v>
      </c>
      <c r="G36">
        <v>0.2751964979866322</v>
      </c>
      <c r="H36">
        <v>0.17288001235383529</v>
      </c>
      <c r="I36">
        <v>0.27873601303468348</v>
      </c>
      <c r="J36">
        <f t="shared" si="0"/>
        <v>0.166293363807231</v>
      </c>
      <c r="K36">
        <f t="shared" si="1"/>
        <v>1</v>
      </c>
    </row>
    <row r="37" spans="1:11" x14ac:dyDescent="0.15">
      <c r="A37">
        <v>360</v>
      </c>
      <c r="B37">
        <v>0.2370186509358844</v>
      </c>
      <c r="C37">
        <v>0.13033263165881581</v>
      </c>
      <c r="D37">
        <v>0.13174060088883199</v>
      </c>
      <c r="E37">
        <v>0.7510250011706866</v>
      </c>
      <c r="F37">
        <v>0.1424002284823106</v>
      </c>
      <c r="G37">
        <v>0.39085196103825293</v>
      </c>
      <c r="H37">
        <v>0.16778301706800239</v>
      </c>
      <c r="I37">
        <v>0.27873601303468348</v>
      </c>
      <c r="J37">
        <f t="shared" si="0"/>
        <v>0.211084424772569</v>
      </c>
      <c r="K37">
        <f t="shared" si="1"/>
        <v>4</v>
      </c>
    </row>
    <row r="38" spans="1:11" x14ac:dyDescent="0.15">
      <c r="A38">
        <v>370</v>
      </c>
      <c r="B38">
        <v>0.2090718462399315</v>
      </c>
      <c r="C38">
        <v>0.87223215602372062</v>
      </c>
      <c r="D38">
        <v>0.1733979621904084</v>
      </c>
      <c r="E38">
        <v>0.29366263942449738</v>
      </c>
      <c r="F38">
        <v>0.13841872278860121</v>
      </c>
      <c r="G38">
        <v>0.13230740501297289</v>
      </c>
      <c r="H38">
        <v>0.1320613595626523</v>
      </c>
      <c r="I38">
        <v>0.27873601303468348</v>
      </c>
      <c r="J38">
        <f t="shared" si="0"/>
        <v>0.24815128167235928</v>
      </c>
      <c r="K38">
        <f t="shared" si="1"/>
        <v>2</v>
      </c>
    </row>
    <row r="39" spans="1:11" x14ac:dyDescent="0.15">
      <c r="A39">
        <v>380</v>
      </c>
      <c r="B39">
        <v>0.13453835522875379</v>
      </c>
      <c r="C39">
        <v>0.1595537361495151</v>
      </c>
      <c r="D39">
        <v>0.4325232159045132</v>
      </c>
      <c r="E39">
        <v>0.20742904716165891</v>
      </c>
      <c r="F39">
        <v>0.61144134456034027</v>
      </c>
      <c r="G39">
        <v>0.2717803534588405</v>
      </c>
      <c r="H39">
        <v>0.13388603877916291</v>
      </c>
      <c r="I39">
        <v>0.27873601303468348</v>
      </c>
      <c r="J39">
        <f t="shared" si="0"/>
        <v>0.16709932916696535</v>
      </c>
      <c r="K39">
        <f t="shared" si="1"/>
        <v>5</v>
      </c>
    </row>
    <row r="40" spans="1:11" x14ac:dyDescent="0.15">
      <c r="A40">
        <v>390</v>
      </c>
      <c r="B40">
        <v>0.60862068348716614</v>
      </c>
      <c r="C40">
        <v>0.1251026307981358</v>
      </c>
      <c r="D40">
        <v>0.14321336439211879</v>
      </c>
      <c r="E40">
        <v>0.27820331812478538</v>
      </c>
      <c r="F40">
        <v>0.2085199740579769</v>
      </c>
      <c r="G40">
        <v>0.17466266157899299</v>
      </c>
      <c r="H40">
        <v>0.4128294588036085</v>
      </c>
      <c r="I40">
        <v>0.27873601303468348</v>
      </c>
      <c r="J40">
        <f t="shared" si="0"/>
        <v>0.16236484084877181</v>
      </c>
      <c r="K40">
        <f t="shared" si="1"/>
        <v>1</v>
      </c>
    </row>
    <row r="41" spans="1:11" x14ac:dyDescent="0.15">
      <c r="A41">
        <v>400</v>
      </c>
      <c r="B41">
        <v>0.60632271018205863</v>
      </c>
      <c r="C41">
        <v>0.1370276926229525</v>
      </c>
      <c r="D41">
        <v>0.3198116559750106</v>
      </c>
      <c r="E41">
        <v>0.131945530284891</v>
      </c>
      <c r="F41">
        <v>0.41282326742297748</v>
      </c>
      <c r="G41">
        <v>0.13211442924685909</v>
      </c>
      <c r="H41">
        <v>0.21110680550803509</v>
      </c>
      <c r="I41">
        <v>0.27873601303468348</v>
      </c>
      <c r="J41">
        <f t="shared" si="0"/>
        <v>0.1667675614326041</v>
      </c>
      <c r="K41">
        <f t="shared" si="1"/>
        <v>1</v>
      </c>
    </row>
    <row r="42" spans="1:11" x14ac:dyDescent="0.15">
      <c r="A42">
        <v>410</v>
      </c>
      <c r="B42">
        <v>0.1188555684643748</v>
      </c>
      <c r="C42">
        <v>0.1601509263032615</v>
      </c>
      <c r="D42">
        <v>0.17615733609654821</v>
      </c>
      <c r="E42">
        <v>0.2093325717283154</v>
      </c>
      <c r="F42">
        <v>0.14390181935125609</v>
      </c>
      <c r="G42">
        <v>0.53112335934694954</v>
      </c>
      <c r="H42">
        <v>0.61163050995207902</v>
      </c>
      <c r="I42">
        <v>0.27873601303468348</v>
      </c>
      <c r="J42">
        <f t="shared" si="0"/>
        <v>0.18809639641924367</v>
      </c>
      <c r="K42">
        <f t="shared" si="1"/>
        <v>7</v>
      </c>
    </row>
    <row r="43" spans="1:11" x14ac:dyDescent="0.15">
      <c r="A43">
        <v>420</v>
      </c>
      <c r="B43">
        <v>0.1252558931954694</v>
      </c>
      <c r="C43">
        <v>0.83788639632631101</v>
      </c>
      <c r="D43">
        <v>0.1720326658308699</v>
      </c>
      <c r="E43">
        <v>0.13191560916116371</v>
      </c>
      <c r="F43">
        <v>0.4165795120895851</v>
      </c>
      <c r="G43">
        <v>0.1325856924941263</v>
      </c>
      <c r="H43">
        <v>0.13489632214525901</v>
      </c>
      <c r="I43">
        <v>0.27873601303468348</v>
      </c>
      <c r="J43">
        <f t="shared" si="0"/>
        <v>0.24790485983828728</v>
      </c>
      <c r="K43">
        <f t="shared" si="1"/>
        <v>2</v>
      </c>
    </row>
    <row r="44" spans="1:11" x14ac:dyDescent="0.15">
      <c r="A44">
        <v>430</v>
      </c>
      <c r="B44">
        <v>0.69255318330462656</v>
      </c>
      <c r="C44">
        <v>0.12519939655432011</v>
      </c>
      <c r="D44">
        <v>0.13818319575967219</v>
      </c>
      <c r="E44">
        <v>0.19499974502938841</v>
      </c>
      <c r="F44">
        <v>0.39437807074054021</v>
      </c>
      <c r="G44">
        <v>0.13406832228771901</v>
      </c>
      <c r="H44">
        <v>0.27177017756651811</v>
      </c>
      <c r="I44">
        <v>0.27873601303468348</v>
      </c>
      <c r="J44">
        <f t="shared" si="0"/>
        <v>0.19121242829979598</v>
      </c>
      <c r="K44">
        <f t="shared" si="1"/>
        <v>1</v>
      </c>
    </row>
    <row r="45" spans="1:11" x14ac:dyDescent="0.15">
      <c r="A45">
        <v>440</v>
      </c>
      <c r="B45">
        <v>0.12517578231329141</v>
      </c>
      <c r="C45">
        <v>0.21860247510505701</v>
      </c>
      <c r="D45">
        <v>0.15386336810789161</v>
      </c>
      <c r="E45">
        <v>0.43156478971295859</v>
      </c>
      <c r="F45">
        <v>0.27368856973533978</v>
      </c>
      <c r="G45">
        <v>0.61259236090129587</v>
      </c>
      <c r="H45">
        <v>0.13566474536695031</v>
      </c>
      <c r="I45">
        <v>0.27873601303468348</v>
      </c>
      <c r="J45">
        <f t="shared" si="0"/>
        <v>0.16822668575546532</v>
      </c>
      <c r="K45">
        <f t="shared" si="1"/>
        <v>6</v>
      </c>
    </row>
    <row r="46" spans="1:11" x14ac:dyDescent="0.15">
      <c r="A46">
        <v>450</v>
      </c>
      <c r="B46">
        <v>0.61616563155889803</v>
      </c>
      <c r="C46">
        <v>0.1304429151973433</v>
      </c>
      <c r="D46">
        <v>0.13129992853098721</v>
      </c>
      <c r="E46">
        <v>0.1729973515464423</v>
      </c>
      <c r="F46">
        <v>0.27820700818367539</v>
      </c>
      <c r="G46">
        <v>0.2091967449520645</v>
      </c>
      <c r="H46">
        <v>0.4128425112733739</v>
      </c>
      <c r="I46">
        <v>0.27873601303468348</v>
      </c>
      <c r="J46">
        <f t="shared" si="0"/>
        <v>0.16543803172709215</v>
      </c>
      <c r="K46">
        <f t="shared" si="1"/>
        <v>1</v>
      </c>
    </row>
    <row r="47" spans="1:11" x14ac:dyDescent="0.15">
      <c r="A47">
        <v>460</v>
      </c>
      <c r="B47">
        <v>0.1189674805349292</v>
      </c>
      <c r="C47">
        <v>0.13121202714664079</v>
      </c>
      <c r="D47">
        <v>0.54238572077393532</v>
      </c>
      <c r="E47">
        <v>0.21104649060570849</v>
      </c>
      <c r="F47">
        <v>0.17284693944072779</v>
      </c>
      <c r="G47">
        <v>0.63331854447433933</v>
      </c>
      <c r="H47">
        <v>0.14137488826650341</v>
      </c>
      <c r="I47">
        <v>0.27873601303468348</v>
      </c>
      <c r="J47">
        <f t="shared" si="0"/>
        <v>0.19899450686366632</v>
      </c>
      <c r="K47">
        <f t="shared" si="1"/>
        <v>6</v>
      </c>
    </row>
    <row r="48" spans="1:11" x14ac:dyDescent="0.15">
      <c r="A48">
        <v>470</v>
      </c>
      <c r="B48">
        <v>0.1221788541348187</v>
      </c>
      <c r="C48">
        <v>0.13163799935703649</v>
      </c>
      <c r="D48">
        <v>0.15388201528740419</v>
      </c>
      <c r="E48">
        <v>0.13199937558725269</v>
      </c>
      <c r="F48">
        <v>0.20754820711694971</v>
      </c>
      <c r="G48">
        <v>0.58536065896018141</v>
      </c>
      <c r="H48">
        <v>0.61854498079914133</v>
      </c>
      <c r="I48">
        <v>0.27873601303468348</v>
      </c>
      <c r="J48">
        <f t="shared" si="0"/>
        <v>0.20626773271892018</v>
      </c>
      <c r="K48">
        <f t="shared" si="1"/>
        <v>7</v>
      </c>
    </row>
    <row r="49" spans="1:11" x14ac:dyDescent="0.15">
      <c r="A49">
        <v>480</v>
      </c>
      <c r="B49">
        <v>0.12516836550821689</v>
      </c>
      <c r="C49">
        <v>0.1561107193576427</v>
      </c>
      <c r="D49">
        <v>0.2091932498463929</v>
      </c>
      <c r="E49">
        <v>0.61216141118766065</v>
      </c>
      <c r="F49">
        <v>0.28364563978167717</v>
      </c>
      <c r="G49">
        <v>0.13320784787483619</v>
      </c>
      <c r="H49">
        <v>0.43166485768635798</v>
      </c>
      <c r="I49">
        <v>0.27873601303468348</v>
      </c>
      <c r="J49">
        <f t="shared" si="0"/>
        <v>0.16870026669367102</v>
      </c>
      <c r="K49">
        <f t="shared" si="1"/>
        <v>4</v>
      </c>
    </row>
    <row r="50" spans="1:11" x14ac:dyDescent="0.15">
      <c r="A50">
        <v>490</v>
      </c>
      <c r="B50">
        <v>0.16003093873972971</v>
      </c>
      <c r="C50">
        <v>0.13209023004358519</v>
      </c>
      <c r="D50">
        <v>0.3941821163380177</v>
      </c>
      <c r="E50">
        <v>0.27227025774068297</v>
      </c>
      <c r="F50">
        <v>0.13219162285042091</v>
      </c>
      <c r="G50">
        <v>0.69447771092164234</v>
      </c>
      <c r="H50">
        <v>0.16590921460870581</v>
      </c>
      <c r="I50">
        <v>0.27873601303468348</v>
      </c>
      <c r="J50">
        <f t="shared" si="0"/>
        <v>0.19124098230518094</v>
      </c>
      <c r="K50">
        <f t="shared" si="1"/>
        <v>6</v>
      </c>
    </row>
    <row r="51" spans="1:11" x14ac:dyDescent="0.15">
      <c r="A51">
        <v>500</v>
      </c>
      <c r="B51">
        <v>0.12016164335421479</v>
      </c>
      <c r="C51">
        <v>0.86972486189575193</v>
      </c>
      <c r="D51">
        <v>0.31501927332731222</v>
      </c>
      <c r="E51">
        <v>0.15444422383238779</v>
      </c>
      <c r="F51">
        <v>0.14393167105558419</v>
      </c>
      <c r="G51">
        <v>0.1384309288551803</v>
      </c>
      <c r="H51">
        <v>0.20943948892235309</v>
      </c>
      <c r="I51">
        <v>0.27873601303468348</v>
      </c>
      <c r="J51">
        <f t="shared" si="0"/>
        <v>0.2489516044636976</v>
      </c>
      <c r="K51">
        <f t="shared" si="1"/>
        <v>2</v>
      </c>
    </row>
    <row r="52" spans="1:11" x14ac:dyDescent="0.15">
      <c r="A52">
        <v>510</v>
      </c>
      <c r="B52">
        <v>0.42902574478575572</v>
      </c>
      <c r="C52">
        <v>0.13117814030306271</v>
      </c>
      <c r="D52">
        <v>0.1326139070631667</v>
      </c>
      <c r="E52">
        <v>0.61317588616421337</v>
      </c>
      <c r="F52">
        <v>0.1659007828572466</v>
      </c>
      <c r="G52">
        <v>0.34723754869107759</v>
      </c>
      <c r="H52">
        <v>0.13202008137826191</v>
      </c>
      <c r="I52">
        <v>0.27873601303468348</v>
      </c>
      <c r="J52">
        <f t="shared" si="0"/>
        <v>0.17587001775890734</v>
      </c>
      <c r="K52">
        <f t="shared" si="1"/>
        <v>4</v>
      </c>
    </row>
    <row r="53" spans="1:11" x14ac:dyDescent="0.15">
      <c r="A53">
        <v>520</v>
      </c>
      <c r="B53">
        <v>0.28250412411107489</v>
      </c>
      <c r="C53">
        <v>0.1355429908049712</v>
      </c>
      <c r="D53">
        <v>0.13570038833866321</v>
      </c>
      <c r="E53">
        <v>0.1737439744642551</v>
      </c>
      <c r="F53">
        <v>0.13209728378820959</v>
      </c>
      <c r="G53">
        <v>0.14405640652708401</v>
      </c>
      <c r="H53">
        <v>0.94750692320852659</v>
      </c>
      <c r="I53">
        <v>0.27873601303468348</v>
      </c>
      <c r="J53">
        <f t="shared" si="0"/>
        <v>0.2774622244534331</v>
      </c>
      <c r="K53">
        <f t="shared" si="1"/>
        <v>7</v>
      </c>
    </row>
    <row r="54" spans="1:11" x14ac:dyDescent="0.15">
      <c r="A54">
        <v>530</v>
      </c>
      <c r="B54">
        <v>0.26026225842709849</v>
      </c>
      <c r="C54">
        <v>0.2614282808855114</v>
      </c>
      <c r="D54">
        <v>0.1315618116679089</v>
      </c>
      <c r="E54">
        <v>0.39266149124750238</v>
      </c>
      <c r="F54">
        <v>0.13233040425187079</v>
      </c>
      <c r="G54">
        <v>0.13218610394597849</v>
      </c>
      <c r="H54">
        <v>0.64072174081691402</v>
      </c>
      <c r="I54">
        <v>0.27873601303468348</v>
      </c>
      <c r="J54">
        <f t="shared" si="0"/>
        <v>0.172885280952602</v>
      </c>
      <c r="K54">
        <f t="shared" si="1"/>
        <v>7</v>
      </c>
    </row>
    <row r="55" spans="1:11" x14ac:dyDescent="0.15">
      <c r="A55">
        <v>540</v>
      </c>
      <c r="B55">
        <v>0.1196998484394298</v>
      </c>
      <c r="C55">
        <v>0.61729532683615029</v>
      </c>
      <c r="D55">
        <v>0.1739873648658066</v>
      </c>
      <c r="E55">
        <v>0.40688888296335668</v>
      </c>
      <c r="F55">
        <v>0.1320043351900535</v>
      </c>
      <c r="G55">
        <v>0.1540235580136427</v>
      </c>
      <c r="H55">
        <v>0.34725277493434492</v>
      </c>
      <c r="I55">
        <v>0.27873601303468348</v>
      </c>
      <c r="J55">
        <f t="shared" si="0"/>
        <v>0.17282868328274914</v>
      </c>
      <c r="K55">
        <f t="shared" si="1"/>
        <v>2</v>
      </c>
    </row>
    <row r="56" spans="1:11" x14ac:dyDescent="0.15">
      <c r="A56">
        <v>550</v>
      </c>
      <c r="B56">
        <v>0.38110440934324791</v>
      </c>
      <c r="C56">
        <v>0.13661348853525021</v>
      </c>
      <c r="D56">
        <v>0.13172494203133731</v>
      </c>
      <c r="E56">
        <v>0.13546035142948651</v>
      </c>
      <c r="F56">
        <v>0.27176585911291667</v>
      </c>
      <c r="G56">
        <v>0.1669644444777747</v>
      </c>
      <c r="H56">
        <v>0.72751859631277116</v>
      </c>
      <c r="I56">
        <v>0.27873601303468348</v>
      </c>
      <c r="J56">
        <f t="shared" si="0"/>
        <v>0.20240184371547174</v>
      </c>
      <c r="K56">
        <f t="shared" si="1"/>
        <v>7</v>
      </c>
    </row>
    <row r="57" spans="1:11" x14ac:dyDescent="0.15">
      <c r="A57">
        <v>560</v>
      </c>
      <c r="B57">
        <v>0.11866968689654479</v>
      </c>
      <c r="C57">
        <v>0.27076884587818401</v>
      </c>
      <c r="D57">
        <v>0.61393326741326615</v>
      </c>
      <c r="E57">
        <v>0.17268400928194039</v>
      </c>
      <c r="F57">
        <v>0.22981387513265389</v>
      </c>
      <c r="G57">
        <v>0.1544004180403071</v>
      </c>
      <c r="H57">
        <v>0.39088198859988799</v>
      </c>
      <c r="I57">
        <v>0.27873601303468348</v>
      </c>
      <c r="J57">
        <f t="shared" si="0"/>
        <v>0.16023124670913905</v>
      </c>
      <c r="K57">
        <f t="shared" si="1"/>
        <v>3</v>
      </c>
    </row>
    <row r="58" spans="1:11" x14ac:dyDescent="0.15">
      <c r="A58">
        <v>570</v>
      </c>
      <c r="B58">
        <v>0.17727565173871049</v>
      </c>
      <c r="C58">
        <v>0.48675743331762378</v>
      </c>
      <c r="D58">
        <v>0.6107319553094509</v>
      </c>
      <c r="E58">
        <v>0.27175051717191712</v>
      </c>
      <c r="F58">
        <v>0.13229514380203039</v>
      </c>
      <c r="G58">
        <v>0.1403011235989195</v>
      </c>
      <c r="H58">
        <v>0.13204026630413229</v>
      </c>
      <c r="I58">
        <v>0.27873601303468348</v>
      </c>
      <c r="J58">
        <f t="shared" si="0"/>
        <v>0.17966874597187446</v>
      </c>
      <c r="K58">
        <f t="shared" si="1"/>
        <v>3</v>
      </c>
    </row>
    <row r="59" spans="1:11" x14ac:dyDescent="0.15">
      <c r="A59">
        <v>580</v>
      </c>
      <c r="B59">
        <v>0.45722663877076147</v>
      </c>
      <c r="C59">
        <v>0.1273700444226111</v>
      </c>
      <c r="D59">
        <v>0.1982507161867669</v>
      </c>
      <c r="E59">
        <v>0.27812874355861839</v>
      </c>
      <c r="F59">
        <v>0.13200624080476259</v>
      </c>
      <c r="G59">
        <v>0.61229916446697996</v>
      </c>
      <c r="H59">
        <v>0.14587054303228389</v>
      </c>
      <c r="I59">
        <v>0.27873601303468348</v>
      </c>
      <c r="J59">
        <f t="shared" si="0"/>
        <v>0.17390311214067669</v>
      </c>
      <c r="K59">
        <f t="shared" si="1"/>
        <v>6</v>
      </c>
    </row>
    <row r="60" spans="1:11" x14ac:dyDescent="0.15">
      <c r="A60">
        <v>590</v>
      </c>
      <c r="B60">
        <v>0.40308625334082537</v>
      </c>
      <c r="C60">
        <v>0.14310284920142141</v>
      </c>
      <c r="D60">
        <v>0.61088423930448088</v>
      </c>
      <c r="E60">
        <v>0.13848563416779819</v>
      </c>
      <c r="F60">
        <v>0.17469954680723609</v>
      </c>
      <c r="G60">
        <v>0.20912339179648731</v>
      </c>
      <c r="H60">
        <v>0.2717701766245354</v>
      </c>
      <c r="I60">
        <v>0.27873601303468348</v>
      </c>
      <c r="J60">
        <f t="shared" si="0"/>
        <v>0.1601650829611807</v>
      </c>
      <c r="K60">
        <f t="shared" si="1"/>
        <v>3</v>
      </c>
    </row>
    <row r="61" spans="1:11" x14ac:dyDescent="0.15">
      <c r="A61">
        <v>600</v>
      </c>
      <c r="B61">
        <v>0.1348541107221366</v>
      </c>
      <c r="C61">
        <v>0.1327215295082162</v>
      </c>
      <c r="D61">
        <v>0.1800534120255754</v>
      </c>
      <c r="E61">
        <v>0.82650377009376219</v>
      </c>
      <c r="F61">
        <v>0.13201723266871759</v>
      </c>
      <c r="G61">
        <v>0.39097997665960499</v>
      </c>
      <c r="H61">
        <v>0.1540220595647715</v>
      </c>
      <c r="I61">
        <v>0.27873601303468348</v>
      </c>
      <c r="J61">
        <f t="shared" si="0"/>
        <v>0.23949013719639584</v>
      </c>
      <c r="K61">
        <f t="shared" si="1"/>
        <v>4</v>
      </c>
    </row>
    <row r="62" spans="1:11" x14ac:dyDescent="0.15">
      <c r="A62">
        <v>610</v>
      </c>
      <c r="B62">
        <v>0.119256614210416</v>
      </c>
      <c r="C62">
        <v>0.39478427624783829</v>
      </c>
      <c r="D62">
        <v>0.39947000473850319</v>
      </c>
      <c r="E62">
        <v>0.13835519558928311</v>
      </c>
      <c r="F62">
        <v>0.63328822252276051</v>
      </c>
      <c r="G62">
        <v>0.1320990114357575</v>
      </c>
      <c r="H62">
        <v>0.1338987664982258</v>
      </c>
      <c r="I62">
        <v>0.27873601303468348</v>
      </c>
      <c r="J62">
        <f t="shared" si="0"/>
        <v>0.18569247087536178</v>
      </c>
      <c r="K62">
        <f t="shared" si="1"/>
        <v>5</v>
      </c>
    </row>
    <row r="63" spans="1:11" x14ac:dyDescent="0.15">
      <c r="A63">
        <v>620</v>
      </c>
      <c r="B63">
        <v>0.2364299562772626</v>
      </c>
      <c r="C63">
        <v>0.13765059112057609</v>
      </c>
      <c r="D63">
        <v>0.15403960357445409</v>
      </c>
      <c r="E63">
        <v>0.75211794092839224</v>
      </c>
      <c r="F63">
        <v>0.13201716504035091</v>
      </c>
      <c r="G63">
        <v>0.39444632642357769</v>
      </c>
      <c r="H63">
        <v>0.14445050787817071</v>
      </c>
      <c r="I63">
        <v>0.27873601303468348</v>
      </c>
      <c r="J63">
        <f t="shared" si="0"/>
        <v>0.21189028049581346</v>
      </c>
      <c r="K63">
        <f t="shared" si="1"/>
        <v>4</v>
      </c>
    </row>
    <row r="64" spans="1:11" x14ac:dyDescent="0.15">
      <c r="A64">
        <v>630</v>
      </c>
      <c r="B64">
        <v>0.1307048946389027</v>
      </c>
      <c r="C64">
        <v>0.20609496213288311</v>
      </c>
      <c r="D64">
        <v>0.7546122211636378</v>
      </c>
      <c r="E64">
        <v>0.39260579842416099</v>
      </c>
      <c r="F64">
        <v>0.13284886898537249</v>
      </c>
      <c r="G64">
        <v>0.1320592398028482</v>
      </c>
      <c r="H64">
        <v>0.20222610609497921</v>
      </c>
      <c r="I64">
        <v>0.27873601303468348</v>
      </c>
      <c r="J64">
        <f t="shared" si="0"/>
        <v>0.21222135621695665</v>
      </c>
      <c r="K64">
        <f t="shared" si="1"/>
        <v>3</v>
      </c>
    </row>
    <row r="65" spans="1:11" x14ac:dyDescent="0.15">
      <c r="A65">
        <v>640</v>
      </c>
      <c r="B65">
        <v>0.38379731529196831</v>
      </c>
      <c r="C65">
        <v>0.12767833880540519</v>
      </c>
      <c r="D65">
        <v>0.14361747764104291</v>
      </c>
      <c r="E65">
        <v>0.75002782188217199</v>
      </c>
      <c r="F65">
        <v>0.13206255808221079</v>
      </c>
      <c r="G65">
        <v>0.13202138969275029</v>
      </c>
      <c r="H65">
        <v>0.28194718984723499</v>
      </c>
      <c r="I65">
        <v>0.27873601303468348</v>
      </c>
      <c r="J65">
        <f t="shared" si="0"/>
        <v>0.21289765502828462</v>
      </c>
      <c r="K65">
        <f t="shared" si="1"/>
        <v>4</v>
      </c>
    </row>
    <row r="66" spans="1:11" x14ac:dyDescent="0.15">
      <c r="A66">
        <v>650</v>
      </c>
      <c r="B66">
        <v>0.11922568017904341</v>
      </c>
      <c r="C66">
        <v>0.1306807975524551</v>
      </c>
      <c r="D66">
        <v>0.1319631390240173</v>
      </c>
      <c r="E66">
        <v>0.29376727181976081</v>
      </c>
      <c r="F66">
        <v>0.25199229963484782</v>
      </c>
      <c r="G66">
        <v>0.40035115661237008</v>
      </c>
      <c r="H66">
        <v>0.62317174642029005</v>
      </c>
      <c r="I66">
        <v>0.27873601303468348</v>
      </c>
      <c r="J66">
        <f t="shared" si="0"/>
        <v>0.17040856458688403</v>
      </c>
      <c r="K66">
        <f t="shared" si="1"/>
        <v>7</v>
      </c>
    </row>
    <row r="67" spans="1:11" x14ac:dyDescent="0.15">
      <c r="A67">
        <v>660</v>
      </c>
      <c r="B67">
        <v>0.1599744817962965</v>
      </c>
      <c r="C67">
        <v>0.6138545445768524</v>
      </c>
      <c r="D67">
        <v>0.27292968624962999</v>
      </c>
      <c r="E67">
        <v>0.13950892034792631</v>
      </c>
      <c r="F67">
        <v>0.42529499592510028</v>
      </c>
      <c r="G67">
        <v>0.20748189445432949</v>
      </c>
      <c r="H67">
        <v>0.13210756789264949</v>
      </c>
      <c r="I67">
        <v>0.27873601303468348</v>
      </c>
      <c r="J67">
        <f t="shared" ref="J67:J100" si="3">_xlfn.STDEV.P(B67:H67)</f>
        <v>0.16642596554758204</v>
      </c>
      <c r="K67">
        <f t="shared" ref="K67:K100" si="4">MATCH(MAX(B67:H67),B67:H67,0)</f>
        <v>2</v>
      </c>
    </row>
    <row r="68" spans="1:11" x14ac:dyDescent="0.15">
      <c r="A68">
        <v>670</v>
      </c>
      <c r="B68">
        <v>0.1186691413362387</v>
      </c>
      <c r="C68">
        <v>0.43145533047969481</v>
      </c>
      <c r="D68">
        <v>0.1325597623459773</v>
      </c>
      <c r="E68">
        <v>0.63512398856839303</v>
      </c>
      <c r="F68">
        <v>0.27200850269788079</v>
      </c>
      <c r="G68">
        <v>0.1473616580616359</v>
      </c>
      <c r="H68">
        <v>0.2139737077529639</v>
      </c>
      <c r="I68">
        <v>0.27873601303468348</v>
      </c>
      <c r="J68">
        <f t="shared" si="3"/>
        <v>0.17680623592426126</v>
      </c>
      <c r="K68">
        <f t="shared" si="4"/>
        <v>4</v>
      </c>
    </row>
    <row r="69" spans="1:11" x14ac:dyDescent="0.15">
      <c r="A69">
        <v>680</v>
      </c>
      <c r="B69">
        <v>0.13809429939992501</v>
      </c>
      <c r="C69">
        <v>0.2748640409339721</v>
      </c>
      <c r="D69">
        <v>0.39061507739207429</v>
      </c>
      <c r="E69">
        <v>0.65198475143298174</v>
      </c>
      <c r="F69">
        <v>0.15400818125275759</v>
      </c>
      <c r="G69">
        <v>0.13388664064215139</v>
      </c>
      <c r="H69">
        <v>0.20769910018892229</v>
      </c>
      <c r="I69">
        <v>0.27873601303468348</v>
      </c>
      <c r="J69">
        <f t="shared" si="3"/>
        <v>0.17452435164905611</v>
      </c>
      <c r="K69">
        <f t="shared" si="4"/>
        <v>4</v>
      </c>
    </row>
    <row r="70" spans="1:11" x14ac:dyDescent="0.15">
      <c r="A70">
        <v>690</v>
      </c>
      <c r="B70">
        <v>0.14229354102519051</v>
      </c>
      <c r="C70">
        <v>0.1386956239141012</v>
      </c>
      <c r="D70">
        <v>0.7509767344833479</v>
      </c>
      <c r="E70">
        <v>0.13539754915612459</v>
      </c>
      <c r="F70">
        <v>0.4781651574080974</v>
      </c>
      <c r="G70">
        <v>0.13280348662858951</v>
      </c>
      <c r="H70">
        <v>0.1728199986273333</v>
      </c>
      <c r="I70">
        <v>0.27873601303468348</v>
      </c>
      <c r="J70">
        <f t="shared" si="3"/>
        <v>0.224903649519789</v>
      </c>
      <c r="K70">
        <f t="shared" si="4"/>
        <v>3</v>
      </c>
    </row>
    <row r="71" spans="1:11" x14ac:dyDescent="0.15">
      <c r="A71">
        <v>700</v>
      </c>
      <c r="B71">
        <v>0.18224823851274849</v>
      </c>
      <c r="C71">
        <v>0.62173551582886388</v>
      </c>
      <c r="D71">
        <v>0.39295731175449039</v>
      </c>
      <c r="E71">
        <v>0.27542964649935409</v>
      </c>
      <c r="F71">
        <v>0.1384474672020366</v>
      </c>
      <c r="G71">
        <v>0.1320603922827355</v>
      </c>
      <c r="H71">
        <v>0.2082735191625554</v>
      </c>
      <c r="I71">
        <v>0.27873601303468348</v>
      </c>
      <c r="J71">
        <f t="shared" si="3"/>
        <v>0.16308436184452141</v>
      </c>
      <c r="K71">
        <f t="shared" si="4"/>
        <v>2</v>
      </c>
    </row>
    <row r="72" spans="1:11" x14ac:dyDescent="0.15">
      <c r="A72">
        <v>710</v>
      </c>
      <c r="B72">
        <v>0.61730902128636223</v>
      </c>
      <c r="C72">
        <v>0.1349052443064184</v>
      </c>
      <c r="D72">
        <v>0.39068166402131832</v>
      </c>
      <c r="E72">
        <v>0.27171912416703869</v>
      </c>
      <c r="F72">
        <v>0.15596639891092851</v>
      </c>
      <c r="G72">
        <v>0.20750633710277799</v>
      </c>
      <c r="H72">
        <v>0.1730643014479403</v>
      </c>
      <c r="I72">
        <v>0.27873601303468348</v>
      </c>
      <c r="J72">
        <f t="shared" si="3"/>
        <v>0.16000562176234809</v>
      </c>
      <c r="K72">
        <f t="shared" si="4"/>
        <v>1</v>
      </c>
    </row>
    <row r="73" spans="1:11" x14ac:dyDescent="0.15">
      <c r="A73">
        <v>720</v>
      </c>
      <c r="B73">
        <v>0.147457413312686</v>
      </c>
      <c r="C73">
        <v>0.17114563684280071</v>
      </c>
      <c r="D73">
        <v>0.14714810398200251</v>
      </c>
      <c r="E73">
        <v>0.6112994352854455</v>
      </c>
      <c r="F73">
        <v>0.2085328702320213</v>
      </c>
      <c r="G73">
        <v>0.27427961069141121</v>
      </c>
      <c r="H73">
        <v>0.39128902089641743</v>
      </c>
      <c r="I73">
        <v>0.27873601303468348</v>
      </c>
      <c r="J73">
        <f t="shared" si="3"/>
        <v>0.15781548347992358</v>
      </c>
      <c r="K73">
        <f t="shared" si="4"/>
        <v>4</v>
      </c>
    </row>
    <row r="74" spans="1:11" x14ac:dyDescent="0.15">
      <c r="A74">
        <v>730</v>
      </c>
      <c r="B74">
        <v>0.11875512692564349</v>
      </c>
      <c r="C74">
        <v>0.1309106380100544</v>
      </c>
      <c r="D74">
        <v>0.25483472307290772</v>
      </c>
      <c r="E74">
        <v>0.3932138820590495</v>
      </c>
      <c r="F74">
        <v>0.2727750235482953</v>
      </c>
      <c r="G74">
        <v>0.13201352493534779</v>
      </c>
      <c r="H74">
        <v>0.64864917269148625</v>
      </c>
      <c r="I74">
        <v>0.27873601303468348</v>
      </c>
      <c r="J74">
        <f t="shared" si="3"/>
        <v>0.17708813268966975</v>
      </c>
      <c r="K74">
        <f t="shared" si="4"/>
        <v>7</v>
      </c>
    </row>
    <row r="75" spans="1:11" x14ac:dyDescent="0.15">
      <c r="A75">
        <v>740</v>
      </c>
      <c r="B75">
        <v>0.1439310171811799</v>
      </c>
      <c r="C75">
        <v>0.13037798468112899</v>
      </c>
      <c r="D75">
        <v>0.13533125685682801</v>
      </c>
      <c r="E75">
        <v>1.0100909959243389</v>
      </c>
      <c r="F75">
        <v>0.17278059509846599</v>
      </c>
      <c r="G75">
        <v>0.22632763663302091</v>
      </c>
      <c r="H75">
        <v>0.1323126048678214</v>
      </c>
      <c r="I75">
        <v>0.27873601303468348</v>
      </c>
      <c r="J75">
        <f t="shared" si="3"/>
        <v>0.30024764291742145</v>
      </c>
      <c r="K75">
        <f t="shared" si="4"/>
        <v>4</v>
      </c>
    </row>
    <row r="76" spans="1:11" x14ac:dyDescent="0.15">
      <c r="A76">
        <v>750</v>
      </c>
      <c r="B76">
        <v>0.1599504098929054</v>
      </c>
      <c r="C76">
        <v>0.15277726439993369</v>
      </c>
      <c r="D76">
        <v>0.61465972029535909</v>
      </c>
      <c r="E76">
        <v>0.13294843427002029</v>
      </c>
      <c r="F76">
        <v>0.22632856764205059</v>
      </c>
      <c r="G76">
        <v>0.53057722274700014</v>
      </c>
      <c r="H76">
        <v>0.1339104719955152</v>
      </c>
      <c r="I76">
        <v>0.27873601303468348</v>
      </c>
      <c r="J76">
        <f t="shared" si="3"/>
        <v>0.18944254827272253</v>
      </c>
      <c r="K76">
        <f t="shared" si="4"/>
        <v>3</v>
      </c>
    </row>
    <row r="77" spans="1:11" x14ac:dyDescent="0.15">
      <c r="A77">
        <v>760</v>
      </c>
      <c r="B77">
        <v>0.39282803547458189</v>
      </c>
      <c r="C77">
        <v>0.2739110000453327</v>
      </c>
      <c r="D77">
        <v>0.1732093350738175</v>
      </c>
      <c r="E77">
        <v>0.15760288556426769</v>
      </c>
      <c r="F77">
        <v>0.13294690472378781</v>
      </c>
      <c r="G77">
        <v>0.20748175380356751</v>
      </c>
      <c r="H77">
        <v>0.61317217655742917</v>
      </c>
      <c r="I77">
        <v>0.27873601303468348</v>
      </c>
      <c r="J77">
        <f t="shared" si="3"/>
        <v>0.15902765514187761</v>
      </c>
      <c r="K77">
        <f t="shared" si="4"/>
        <v>7</v>
      </c>
    </row>
    <row r="78" spans="1:11" x14ac:dyDescent="0.15">
      <c r="A78">
        <v>770</v>
      </c>
      <c r="B78">
        <v>0.1207295981997054</v>
      </c>
      <c r="C78">
        <v>0.23225948654970871</v>
      </c>
      <c r="D78">
        <v>0.13176464747649369</v>
      </c>
      <c r="E78">
        <v>0.3908144038481618</v>
      </c>
      <c r="F78">
        <v>0.61130976654403557</v>
      </c>
      <c r="G78">
        <v>0.29015574583089049</v>
      </c>
      <c r="H78">
        <v>0.17411844279378891</v>
      </c>
      <c r="I78">
        <v>0.27873601303468348</v>
      </c>
      <c r="J78">
        <f t="shared" si="3"/>
        <v>0.16167374132936196</v>
      </c>
      <c r="K78">
        <f t="shared" si="4"/>
        <v>5</v>
      </c>
    </row>
    <row r="79" spans="1:11" x14ac:dyDescent="0.15">
      <c r="A79">
        <v>780</v>
      </c>
      <c r="B79">
        <v>0.1205902484170872</v>
      </c>
      <c r="C79">
        <v>0.39622728588053219</v>
      </c>
      <c r="D79">
        <v>0.16562052969168559</v>
      </c>
      <c r="E79">
        <v>0.13225964113158159</v>
      </c>
      <c r="F79">
        <v>0.1325632751648369</v>
      </c>
      <c r="G79">
        <v>0.72751291210314906</v>
      </c>
      <c r="H79">
        <v>0.2763781988539119</v>
      </c>
      <c r="I79">
        <v>0.27873601303468348</v>
      </c>
      <c r="J79">
        <f t="shared" si="3"/>
        <v>0.20557843684895666</v>
      </c>
      <c r="K79">
        <f t="shared" si="4"/>
        <v>6</v>
      </c>
    </row>
    <row r="80" spans="1:11" x14ac:dyDescent="0.15">
      <c r="A80">
        <v>790</v>
      </c>
      <c r="B80">
        <v>0.26153927109767788</v>
      </c>
      <c r="C80">
        <v>0.13163445179163161</v>
      </c>
      <c r="D80">
        <v>0.17250150417179991</v>
      </c>
      <c r="E80">
        <v>0.13202506566031141</v>
      </c>
      <c r="F80">
        <v>0.3908186064485612</v>
      </c>
      <c r="G80">
        <v>0.13210467013674951</v>
      </c>
      <c r="H80">
        <v>0.73052852193605289</v>
      </c>
      <c r="I80">
        <v>0.27873601303468348</v>
      </c>
      <c r="J80">
        <f t="shared" si="3"/>
        <v>0.20456371685406174</v>
      </c>
      <c r="K80">
        <f t="shared" si="4"/>
        <v>7</v>
      </c>
    </row>
    <row r="81" spans="1:11" x14ac:dyDescent="0.15">
      <c r="A81">
        <v>800</v>
      </c>
      <c r="B81">
        <v>0.12229156543231549</v>
      </c>
      <c r="C81">
        <v>0.17320704124848069</v>
      </c>
      <c r="D81">
        <v>0.1385418820004552</v>
      </c>
      <c r="E81">
        <v>0.87008571604230234</v>
      </c>
      <c r="F81">
        <v>0.28552178202041228</v>
      </c>
      <c r="G81">
        <v>0.1540215706596739</v>
      </c>
      <c r="H81">
        <v>0.2074825338391445</v>
      </c>
      <c r="I81">
        <v>0.27873601303468348</v>
      </c>
      <c r="J81">
        <f t="shared" si="3"/>
        <v>0.24658724674200319</v>
      </c>
      <c r="K81">
        <f t="shared" si="4"/>
        <v>4</v>
      </c>
    </row>
    <row r="82" spans="1:11" x14ac:dyDescent="0.15">
      <c r="A82">
        <v>810</v>
      </c>
      <c r="B82">
        <v>0.1192728055513804</v>
      </c>
      <c r="C82">
        <v>0.75822181728506544</v>
      </c>
      <c r="D82">
        <v>0.18725997658477339</v>
      </c>
      <c r="E82">
        <v>0.13209259246084609</v>
      </c>
      <c r="F82">
        <v>0.48839926456327748</v>
      </c>
      <c r="G82">
        <v>0.13201309236876191</v>
      </c>
      <c r="H82">
        <v>0.13389254242867971</v>
      </c>
      <c r="I82">
        <v>0.27873601303468348</v>
      </c>
      <c r="J82">
        <f t="shared" si="3"/>
        <v>0.23042607569709778</v>
      </c>
      <c r="K82">
        <f t="shared" si="4"/>
        <v>2</v>
      </c>
    </row>
    <row r="83" spans="1:11" x14ac:dyDescent="0.15">
      <c r="A83">
        <v>820</v>
      </c>
      <c r="B83">
        <v>0.1206588733693104</v>
      </c>
      <c r="C83">
        <v>0.69802659328546235</v>
      </c>
      <c r="D83">
        <v>0.27200382605543361</v>
      </c>
      <c r="E83">
        <v>0.13192085084965241</v>
      </c>
      <c r="F83">
        <v>0.15401090789457109</v>
      </c>
      <c r="G83">
        <v>0.39534509692392561</v>
      </c>
      <c r="H83">
        <v>0.17918594286442899</v>
      </c>
      <c r="I83">
        <v>0.27873601303468348</v>
      </c>
      <c r="J83">
        <f t="shared" si="3"/>
        <v>0.19326415443612194</v>
      </c>
      <c r="K83">
        <f t="shared" si="4"/>
        <v>2</v>
      </c>
    </row>
    <row r="84" spans="1:11" x14ac:dyDescent="0.15">
      <c r="A84">
        <v>830</v>
      </c>
      <c r="B84">
        <v>0.12222566762358129</v>
      </c>
      <c r="C84">
        <v>0.65133889257629873</v>
      </c>
      <c r="D84">
        <v>0.30134293095281339</v>
      </c>
      <c r="E84">
        <v>0.20812524086044401</v>
      </c>
      <c r="F84">
        <v>0.13339491420448921</v>
      </c>
      <c r="G84">
        <v>0.13201309733802469</v>
      </c>
      <c r="H84">
        <v>0.40271134768713318</v>
      </c>
      <c r="I84">
        <v>0.27873601303468348</v>
      </c>
      <c r="J84">
        <f t="shared" si="3"/>
        <v>0.18001860243164142</v>
      </c>
      <c r="K84">
        <f t="shared" si="4"/>
        <v>2</v>
      </c>
    </row>
    <row r="85" spans="1:11" x14ac:dyDescent="0.15">
      <c r="A85">
        <v>840</v>
      </c>
      <c r="B85">
        <v>0.14447112057447789</v>
      </c>
      <c r="C85">
        <v>0.2059378282979801</v>
      </c>
      <c r="D85">
        <v>0.13193419957468669</v>
      </c>
      <c r="E85">
        <v>0.39093920204334281</v>
      </c>
      <c r="F85">
        <v>0.61871256095561356</v>
      </c>
      <c r="G85">
        <v>0.1444431692701604</v>
      </c>
      <c r="H85">
        <v>0.31471401052652309</v>
      </c>
      <c r="I85">
        <v>0.27873601303468348</v>
      </c>
      <c r="J85">
        <f t="shared" si="3"/>
        <v>0.16577954484938479</v>
      </c>
      <c r="K85">
        <f t="shared" si="4"/>
        <v>5</v>
      </c>
    </row>
    <row r="86" spans="1:11" x14ac:dyDescent="0.15">
      <c r="A86">
        <v>850</v>
      </c>
      <c r="B86">
        <v>0.2249203749432839</v>
      </c>
      <c r="C86">
        <v>0.38871148165108671</v>
      </c>
      <c r="D86">
        <v>0.1314551487927374</v>
      </c>
      <c r="E86">
        <v>0.75288748676926387</v>
      </c>
      <c r="F86">
        <v>0.17275398897291211</v>
      </c>
      <c r="G86">
        <v>0.14478525018388391</v>
      </c>
      <c r="H86">
        <v>0.1356383599296164</v>
      </c>
      <c r="I86">
        <v>0.27873601303468348</v>
      </c>
      <c r="J86">
        <f t="shared" si="3"/>
        <v>0.21083301931482237</v>
      </c>
      <c r="K86">
        <f t="shared" si="4"/>
        <v>4</v>
      </c>
    </row>
    <row r="87" spans="1:11" x14ac:dyDescent="0.15">
      <c r="A87">
        <v>860</v>
      </c>
      <c r="B87">
        <v>0.1189674831572361</v>
      </c>
      <c r="C87">
        <v>0.17202433552275229</v>
      </c>
      <c r="D87">
        <v>0.13840654689824039</v>
      </c>
      <c r="E87">
        <v>0.20751092646044489</v>
      </c>
      <c r="F87">
        <v>0.63629891281640294</v>
      </c>
      <c r="G87">
        <v>0.13201719841779461</v>
      </c>
      <c r="H87">
        <v>0.54592668796991339</v>
      </c>
      <c r="I87">
        <v>0.27873601303468348</v>
      </c>
      <c r="J87">
        <f t="shared" si="3"/>
        <v>0.20087210995894114</v>
      </c>
      <c r="K87">
        <f t="shared" si="4"/>
        <v>5</v>
      </c>
    </row>
    <row r="88" spans="1:11" x14ac:dyDescent="0.15">
      <c r="A88">
        <v>870</v>
      </c>
      <c r="B88">
        <v>0.1190545888145057</v>
      </c>
      <c r="C88">
        <v>0.20677769513046171</v>
      </c>
      <c r="D88">
        <v>0.13366361290407849</v>
      </c>
      <c r="E88">
        <v>0.17276542815883161</v>
      </c>
      <c r="F88">
        <v>1.021917571043752</v>
      </c>
      <c r="G88">
        <v>0.16390194846446279</v>
      </c>
      <c r="H88">
        <v>0.13307124672669191</v>
      </c>
      <c r="I88">
        <v>0.27873601303468348</v>
      </c>
      <c r="J88">
        <f t="shared" si="3"/>
        <v>0.30464870579295095</v>
      </c>
      <c r="K88">
        <f t="shared" si="4"/>
        <v>5</v>
      </c>
    </row>
    <row r="89" spans="1:11" x14ac:dyDescent="0.15">
      <c r="A89">
        <v>880</v>
      </c>
      <c r="B89">
        <v>0.1951584014716706</v>
      </c>
      <c r="C89">
        <v>0.12979592057193751</v>
      </c>
      <c r="D89">
        <v>0.13305924776130171</v>
      </c>
      <c r="E89">
        <v>0.53086036608982534</v>
      </c>
      <c r="F89">
        <v>0.64863663007121242</v>
      </c>
      <c r="G89">
        <v>0.17333642146541001</v>
      </c>
      <c r="H89">
        <v>0.14030510381142691</v>
      </c>
      <c r="I89">
        <v>0.27873601303468348</v>
      </c>
      <c r="J89">
        <f t="shared" si="3"/>
        <v>0.20037658640553041</v>
      </c>
      <c r="K89">
        <f t="shared" si="4"/>
        <v>5</v>
      </c>
    </row>
    <row r="90" spans="1:11" x14ac:dyDescent="0.15">
      <c r="A90">
        <v>890</v>
      </c>
      <c r="B90">
        <v>0.14095781664216869</v>
      </c>
      <c r="C90">
        <v>0.131448599499808</v>
      </c>
      <c r="D90">
        <v>0.91274439007121355</v>
      </c>
      <c r="E90">
        <v>0.27167176430004808</v>
      </c>
      <c r="F90">
        <v>0.1420906601822243</v>
      </c>
      <c r="G90">
        <v>0.2202185690366239</v>
      </c>
      <c r="H90">
        <v>0.1320202915106978</v>
      </c>
      <c r="I90">
        <v>0.27873601303468348</v>
      </c>
      <c r="J90">
        <f t="shared" si="3"/>
        <v>0.2635783120278597</v>
      </c>
      <c r="K90">
        <f t="shared" si="4"/>
        <v>3</v>
      </c>
    </row>
    <row r="91" spans="1:11" x14ac:dyDescent="0.15">
      <c r="A91">
        <v>900</v>
      </c>
      <c r="B91">
        <v>0.52264404593293867</v>
      </c>
      <c r="C91">
        <v>0.61247821335449093</v>
      </c>
      <c r="D91">
        <v>0.14377461200001171</v>
      </c>
      <c r="E91">
        <v>0.17627277193417931</v>
      </c>
      <c r="F91">
        <v>0.13256296353563951</v>
      </c>
      <c r="G91">
        <v>0.2313590529221051</v>
      </c>
      <c r="H91">
        <v>0.13206043156341929</v>
      </c>
      <c r="I91">
        <v>0.27873601303468348</v>
      </c>
      <c r="J91">
        <f t="shared" si="3"/>
        <v>0.18697331485763136</v>
      </c>
      <c r="K91">
        <f t="shared" si="4"/>
        <v>2</v>
      </c>
    </row>
    <row r="92" spans="1:11" x14ac:dyDescent="0.15">
      <c r="A92">
        <v>910</v>
      </c>
      <c r="B92">
        <v>0.86621350581492684</v>
      </c>
      <c r="C92">
        <v>0.14420205145934109</v>
      </c>
      <c r="D92">
        <v>0.1429073828574631</v>
      </c>
      <c r="E92">
        <v>0.25454950847328711</v>
      </c>
      <c r="F92">
        <v>0.13488414740105431</v>
      </c>
      <c r="G92">
        <v>0.13261860172835541</v>
      </c>
      <c r="H92">
        <v>0.2757768935083566</v>
      </c>
      <c r="I92">
        <v>0.27873601303468348</v>
      </c>
      <c r="J92">
        <f t="shared" si="3"/>
        <v>0.24620433112145587</v>
      </c>
      <c r="K92">
        <f t="shared" si="4"/>
        <v>1</v>
      </c>
    </row>
    <row r="93" spans="1:11" x14ac:dyDescent="0.15">
      <c r="A93">
        <v>920</v>
      </c>
      <c r="B93">
        <v>0.30151555492223681</v>
      </c>
      <c r="C93">
        <v>0.20461018250516749</v>
      </c>
      <c r="D93">
        <v>0.13157931060704961</v>
      </c>
      <c r="E93">
        <v>0.1467531038987939</v>
      </c>
      <c r="F93">
        <v>0.13201693073758189</v>
      </c>
      <c r="G93">
        <v>0.41642667856797999</v>
      </c>
      <c r="H93">
        <v>0.61825033000397456</v>
      </c>
      <c r="I93">
        <v>0.27873601303468348</v>
      </c>
      <c r="J93">
        <f t="shared" si="3"/>
        <v>0.16938683941367333</v>
      </c>
      <c r="K93">
        <f t="shared" si="4"/>
        <v>7</v>
      </c>
    </row>
    <row r="94" spans="1:11" x14ac:dyDescent="0.15">
      <c r="A94">
        <v>930</v>
      </c>
      <c r="B94">
        <v>0.15998554758874639</v>
      </c>
      <c r="C94">
        <v>0.1366247953439276</v>
      </c>
      <c r="D94">
        <v>0.13186984568659671</v>
      </c>
      <c r="E94">
        <v>0.35123569581818009</v>
      </c>
      <c r="F94">
        <v>0.63570719324395997</v>
      </c>
      <c r="G94">
        <v>0.3908209871210897</v>
      </c>
      <c r="H94">
        <v>0.144908026440284</v>
      </c>
      <c r="I94">
        <v>0.27873601303468348</v>
      </c>
      <c r="J94">
        <f t="shared" si="3"/>
        <v>0.17688759193513051</v>
      </c>
      <c r="K94">
        <f t="shared" si="4"/>
        <v>5</v>
      </c>
    </row>
    <row r="95" spans="1:11" x14ac:dyDescent="0.15">
      <c r="A95">
        <v>940</v>
      </c>
      <c r="B95">
        <v>0.16003157136277421</v>
      </c>
      <c r="C95">
        <v>0.130756018423626</v>
      </c>
      <c r="D95">
        <v>0.27160406103125972</v>
      </c>
      <c r="E95">
        <v>0.1321404723039884</v>
      </c>
      <c r="F95">
        <v>0.8758066110362368</v>
      </c>
      <c r="G95">
        <v>0.13944057043455971</v>
      </c>
      <c r="H95">
        <v>0.24137278665033979</v>
      </c>
      <c r="I95">
        <v>0.27873601303468348</v>
      </c>
      <c r="J95">
        <f t="shared" si="3"/>
        <v>0.24923381752659976</v>
      </c>
      <c r="K95">
        <f t="shared" si="4"/>
        <v>5</v>
      </c>
    </row>
    <row r="96" spans="1:11" x14ac:dyDescent="0.15">
      <c r="A96">
        <v>950</v>
      </c>
      <c r="B96">
        <v>0.15994396126207841</v>
      </c>
      <c r="C96">
        <v>0.52929727571183871</v>
      </c>
      <c r="D96">
        <v>0.1461357316309371</v>
      </c>
      <c r="E96">
        <v>0.13199761230337029</v>
      </c>
      <c r="F96">
        <v>0.61531858808999595</v>
      </c>
      <c r="G96">
        <v>0.21427899666777731</v>
      </c>
      <c r="H96">
        <v>0.15417992557678681</v>
      </c>
      <c r="I96">
        <v>0.27873601303468348</v>
      </c>
      <c r="J96">
        <f t="shared" si="3"/>
        <v>0.18859035216531389</v>
      </c>
      <c r="K96">
        <f t="shared" si="4"/>
        <v>5</v>
      </c>
    </row>
    <row r="97" spans="1:11" x14ac:dyDescent="0.15">
      <c r="A97">
        <v>960</v>
      </c>
      <c r="B97">
        <v>0.1719796702177136</v>
      </c>
      <c r="C97">
        <v>0.61012598825616016</v>
      </c>
      <c r="D97">
        <v>0.3902116671471999</v>
      </c>
      <c r="E97">
        <v>0.27272577338953929</v>
      </c>
      <c r="F97">
        <v>0.2114813782701237</v>
      </c>
      <c r="G97">
        <v>0.13201279441799371</v>
      </c>
      <c r="H97">
        <v>0.16261481954405399</v>
      </c>
      <c r="I97">
        <v>0.27873601303468348</v>
      </c>
      <c r="J97">
        <f t="shared" si="3"/>
        <v>0.15730507084987722</v>
      </c>
      <c r="K97">
        <f t="shared" si="4"/>
        <v>2</v>
      </c>
    </row>
    <row r="98" spans="1:11" x14ac:dyDescent="0.15">
      <c r="A98">
        <v>970</v>
      </c>
      <c r="B98">
        <v>0.59995959244578712</v>
      </c>
      <c r="C98">
        <v>0.60508782383219739</v>
      </c>
      <c r="D98">
        <v>0.13078057282989711</v>
      </c>
      <c r="E98">
        <v>0.16090450279867841</v>
      </c>
      <c r="F98">
        <v>0.1320123068694844</v>
      </c>
      <c r="G98">
        <v>0.1783969593761365</v>
      </c>
      <c r="H98">
        <v>0.14401033309060371</v>
      </c>
      <c r="I98">
        <v>0.27873601303468348</v>
      </c>
      <c r="J98">
        <f t="shared" si="3"/>
        <v>0.20536098876561129</v>
      </c>
      <c r="K98">
        <f t="shared" si="4"/>
        <v>2</v>
      </c>
    </row>
    <row r="99" spans="1:11" x14ac:dyDescent="0.15">
      <c r="A99">
        <v>980</v>
      </c>
      <c r="B99">
        <v>0.24482406015335381</v>
      </c>
      <c r="C99">
        <v>0.12923830498561159</v>
      </c>
      <c r="D99">
        <v>0.39066441916227651</v>
      </c>
      <c r="E99">
        <v>0.15497257533902531</v>
      </c>
      <c r="F99">
        <v>0.13203359418163399</v>
      </c>
      <c r="G99">
        <v>0.1363326942882373</v>
      </c>
      <c r="H99">
        <v>0.76308644313264595</v>
      </c>
      <c r="I99">
        <v>0.27873601303468348</v>
      </c>
      <c r="J99">
        <f t="shared" si="3"/>
        <v>0.21637949001434637</v>
      </c>
      <c r="K99">
        <f t="shared" si="4"/>
        <v>7</v>
      </c>
    </row>
    <row r="100" spans="1:11" x14ac:dyDescent="0.15">
      <c r="A100">
        <v>990</v>
      </c>
      <c r="B100">
        <v>0.1251688878232152</v>
      </c>
      <c r="C100">
        <v>0.29256343410375918</v>
      </c>
      <c r="D100">
        <v>0.131689338413713</v>
      </c>
      <c r="E100">
        <v>0.40632697014276248</v>
      </c>
      <c r="F100">
        <v>0.61407918609689771</v>
      </c>
      <c r="G100">
        <v>0.17377688578565209</v>
      </c>
      <c r="H100">
        <v>0.2075473888767847</v>
      </c>
      <c r="I100">
        <v>0.27873601303468348</v>
      </c>
      <c r="J100">
        <f t="shared" si="3"/>
        <v>0.16484430693136937</v>
      </c>
      <c r="K100">
        <f t="shared" si="4"/>
        <v>5</v>
      </c>
    </row>
  </sheetData>
  <phoneticPr fontId="1"/>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0.2051005121604117</v>
      </c>
      <c r="C2">
        <v>0.16319960215188481</v>
      </c>
      <c r="D2">
        <v>0.12709978027032179</v>
      </c>
      <c r="E2">
        <v>0.26444626720905301</v>
      </c>
      <c r="F2">
        <v>0.1297415528491937</v>
      </c>
      <c r="G2">
        <v>0.38661378653232198</v>
      </c>
      <c r="H2">
        <v>0.59806731251710132</v>
      </c>
      <c r="I2">
        <v>0.26775268767004118</v>
      </c>
      <c r="J2">
        <f>_xlfn.STDEV.P(B2:H2)</f>
        <v>0.15898499529778468</v>
      </c>
      <c r="K2">
        <f>MATCH(MAX(B2:H2),B2:H2,0)</f>
        <v>7</v>
      </c>
      <c r="M2" s="2" t="s">
        <v>1</v>
      </c>
      <c r="N2" s="2">
        <f>COUNTIF($K$2:$K$101,RIGHT(M2,1))</f>
        <v>11</v>
      </c>
    </row>
    <row r="3" spans="1:14" x14ac:dyDescent="0.15">
      <c r="A3">
        <v>20</v>
      </c>
      <c r="B3">
        <v>0.1561264551783505</v>
      </c>
      <c r="C3">
        <v>0.60240674561212526</v>
      </c>
      <c r="D3">
        <v>0.12616277310199919</v>
      </c>
      <c r="E3">
        <v>0.1568728021027706</v>
      </c>
      <c r="F3">
        <v>0.25893977087199982</v>
      </c>
      <c r="G3">
        <v>0.19763280461608809</v>
      </c>
      <c r="H3">
        <v>0.37613318476765117</v>
      </c>
      <c r="I3">
        <v>0.2677535051787121</v>
      </c>
      <c r="J3">
        <f t="shared" ref="J3:J66" si="0">_xlfn.STDEV.P(B3:H3)</f>
        <v>0.15745140060014226</v>
      </c>
      <c r="K3">
        <f t="shared" ref="K3:K66" si="1">MATCH(MAX(B3:H3),B3:H3,0)</f>
        <v>2</v>
      </c>
      <c r="M3" s="2" t="s">
        <v>2</v>
      </c>
      <c r="N3" s="2">
        <f t="shared" ref="N3:N8" si="2">COUNTIF($K$2:$K$101,RIGHT(M3,1))</f>
        <v>14</v>
      </c>
    </row>
    <row r="4" spans="1:14" x14ac:dyDescent="0.15">
      <c r="A4">
        <v>30</v>
      </c>
      <c r="B4">
        <v>0.20484600621230939</v>
      </c>
      <c r="C4">
        <v>0.13301854770393429</v>
      </c>
      <c r="D4">
        <v>0.1371406081736371</v>
      </c>
      <c r="E4">
        <v>0.1283388724675309</v>
      </c>
      <c r="F4">
        <v>0.5980657601102698</v>
      </c>
      <c r="G4">
        <v>0.25939346940996938</v>
      </c>
      <c r="H4">
        <v>0.4134712821813753</v>
      </c>
      <c r="I4">
        <v>0.26775350660843228</v>
      </c>
      <c r="J4">
        <f t="shared" si="0"/>
        <v>0.16432406021578783</v>
      </c>
      <c r="K4">
        <f t="shared" si="1"/>
        <v>5</v>
      </c>
      <c r="M4" s="2" t="s">
        <v>3</v>
      </c>
      <c r="N4" s="2">
        <f t="shared" si="2"/>
        <v>11</v>
      </c>
    </row>
    <row r="5" spans="1:14" x14ac:dyDescent="0.15">
      <c r="A5">
        <v>40</v>
      </c>
      <c r="B5">
        <v>0.15171611674003441</v>
      </c>
      <c r="C5">
        <v>0.13068669203073149</v>
      </c>
      <c r="D5">
        <v>0.27845830597216042</v>
      </c>
      <c r="E5">
        <v>0.12700765519953269</v>
      </c>
      <c r="F5">
        <v>0.12837125982443459</v>
      </c>
      <c r="G5">
        <v>0.59764673962142956</v>
      </c>
      <c r="H5">
        <v>0.46038777688820598</v>
      </c>
      <c r="I5">
        <v>0.26775350661093272</v>
      </c>
      <c r="J5">
        <f t="shared" si="0"/>
        <v>0.17628746528518455</v>
      </c>
      <c r="K5">
        <f t="shared" si="1"/>
        <v>6</v>
      </c>
      <c r="M5" s="2" t="s">
        <v>4</v>
      </c>
      <c r="N5" s="2">
        <f t="shared" si="2"/>
        <v>15</v>
      </c>
    </row>
    <row r="6" spans="1:14" x14ac:dyDescent="0.15">
      <c r="A6">
        <v>50</v>
      </c>
      <c r="B6">
        <v>0.11415540790237221</v>
      </c>
      <c r="C6">
        <v>0.13677824042842401</v>
      </c>
      <c r="D6">
        <v>0.50816408262053381</v>
      </c>
      <c r="E6">
        <v>0.19703491381114699</v>
      </c>
      <c r="F6">
        <v>0.12687836385983009</v>
      </c>
      <c r="G6">
        <v>0.64278125033935496</v>
      </c>
      <c r="H6">
        <v>0.14848228731489779</v>
      </c>
      <c r="I6">
        <v>0.26775350661093711</v>
      </c>
      <c r="J6">
        <f t="shared" si="0"/>
        <v>0.19937849821986153</v>
      </c>
      <c r="K6">
        <f t="shared" si="1"/>
        <v>6</v>
      </c>
      <c r="M6" s="2" t="s">
        <v>5</v>
      </c>
      <c r="N6" s="2">
        <f t="shared" si="2"/>
        <v>15</v>
      </c>
    </row>
    <row r="7" spans="1:14" x14ac:dyDescent="0.15">
      <c r="A7">
        <v>60</v>
      </c>
      <c r="B7">
        <v>0.36662242487221181</v>
      </c>
      <c r="C7">
        <v>0.12271499063620341</v>
      </c>
      <c r="D7">
        <v>0.12640106086377301</v>
      </c>
      <c r="E7">
        <v>0.34904982317187822</v>
      </c>
      <c r="F7">
        <v>0.64853335078786767</v>
      </c>
      <c r="G7">
        <v>0.1341388716177582</v>
      </c>
      <c r="H7">
        <v>0.12681402432686739</v>
      </c>
      <c r="I7">
        <v>0.26775350661093711</v>
      </c>
      <c r="J7">
        <f t="shared" si="0"/>
        <v>0.18520680996491423</v>
      </c>
      <c r="K7">
        <f t="shared" si="1"/>
        <v>5</v>
      </c>
      <c r="M7" s="2" t="s">
        <v>6</v>
      </c>
      <c r="N7" s="2">
        <f t="shared" si="2"/>
        <v>18</v>
      </c>
    </row>
    <row r="8" spans="1:14" x14ac:dyDescent="0.15">
      <c r="A8">
        <v>70</v>
      </c>
      <c r="B8">
        <v>0.1140039897872283</v>
      </c>
      <c r="C8">
        <v>0.13123996290985099</v>
      </c>
      <c r="D8">
        <v>0.59713604829490619</v>
      </c>
      <c r="E8">
        <v>0.34940750154250289</v>
      </c>
      <c r="F8">
        <v>0.1788613463409055</v>
      </c>
      <c r="G8">
        <v>0.37680805818662622</v>
      </c>
      <c r="H8">
        <v>0.12681763921453981</v>
      </c>
      <c r="I8">
        <v>0.26775350661093711</v>
      </c>
      <c r="J8">
        <f t="shared" si="0"/>
        <v>0.16779780574397557</v>
      </c>
      <c r="K8">
        <f t="shared" si="1"/>
        <v>3</v>
      </c>
      <c r="M8" s="2" t="s">
        <v>7</v>
      </c>
      <c r="N8" s="2">
        <f t="shared" si="2"/>
        <v>15</v>
      </c>
    </row>
    <row r="9" spans="1:14" x14ac:dyDescent="0.15">
      <c r="A9">
        <v>80</v>
      </c>
      <c r="B9">
        <v>0.1139941232390063</v>
      </c>
      <c r="C9">
        <v>0.12707123952886429</v>
      </c>
      <c r="D9">
        <v>0.12680235598033049</v>
      </c>
      <c r="E9">
        <v>0.12703044129575669</v>
      </c>
      <c r="F9">
        <v>0.23290917823042259</v>
      </c>
      <c r="G9">
        <v>0.85037217639804574</v>
      </c>
      <c r="H9">
        <v>0.2960950316041337</v>
      </c>
      <c r="I9">
        <v>0.26775350661093711</v>
      </c>
      <c r="J9">
        <f t="shared" si="0"/>
        <v>0.24627671424807315</v>
      </c>
      <c r="K9">
        <f t="shared" si="1"/>
        <v>6</v>
      </c>
    </row>
    <row r="10" spans="1:14" x14ac:dyDescent="0.15">
      <c r="A10">
        <v>90</v>
      </c>
      <c r="B10">
        <v>0.13475041660323439</v>
      </c>
      <c r="C10">
        <v>0.60182088994343563</v>
      </c>
      <c r="D10">
        <v>0.1370025691151891</v>
      </c>
      <c r="E10">
        <v>0.23567278297987579</v>
      </c>
      <c r="F10">
        <v>0.26206291429598361</v>
      </c>
      <c r="G10">
        <v>0.37615235012710552</v>
      </c>
      <c r="H10">
        <v>0.1268126232117357</v>
      </c>
      <c r="I10">
        <v>0.26775350661093711</v>
      </c>
      <c r="J10">
        <f t="shared" si="0"/>
        <v>0.15993875782079578</v>
      </c>
      <c r="K10">
        <f t="shared" si="1"/>
        <v>2</v>
      </c>
    </row>
    <row r="11" spans="1:14" x14ac:dyDescent="0.15">
      <c r="A11">
        <v>100</v>
      </c>
      <c r="B11">
        <v>0.38002843312503748</v>
      </c>
      <c r="C11">
        <v>0.12250214767873741</v>
      </c>
      <c r="D11">
        <v>0.19642165229086039</v>
      </c>
      <c r="E11">
        <v>0.73024625532615817</v>
      </c>
      <c r="F11">
        <v>0.13431427803053611</v>
      </c>
      <c r="G11">
        <v>0.14681374486835291</v>
      </c>
      <c r="H11">
        <v>0.16394803495687729</v>
      </c>
      <c r="I11">
        <v>0.26775350661093711</v>
      </c>
      <c r="J11">
        <f t="shared" si="0"/>
        <v>0.20559996598460872</v>
      </c>
      <c r="K11">
        <f t="shared" si="1"/>
        <v>4</v>
      </c>
    </row>
    <row r="12" spans="1:14" x14ac:dyDescent="0.15">
      <c r="A12">
        <v>110</v>
      </c>
      <c r="B12">
        <v>0.1144548787275672</v>
      </c>
      <c r="C12">
        <v>0.12554596579687799</v>
      </c>
      <c r="D12">
        <v>0.1426351303150255</v>
      </c>
      <c r="E12">
        <v>0.1298585460467839</v>
      </c>
      <c r="F12">
        <v>0.6672440530063497</v>
      </c>
      <c r="G12">
        <v>0.56586936836527491</v>
      </c>
      <c r="H12">
        <v>0.12866660401868041</v>
      </c>
      <c r="I12">
        <v>0.26775350661093711</v>
      </c>
      <c r="J12">
        <f t="shared" si="0"/>
        <v>0.22239090820726515</v>
      </c>
      <c r="K12">
        <f t="shared" si="1"/>
        <v>5</v>
      </c>
    </row>
    <row r="13" spans="1:14" x14ac:dyDescent="0.15">
      <c r="A13">
        <v>120</v>
      </c>
      <c r="B13">
        <v>0.84336751814650124</v>
      </c>
      <c r="C13">
        <v>0.26104404678997128</v>
      </c>
      <c r="D13">
        <v>0.12726350755364479</v>
      </c>
      <c r="E13">
        <v>0.12669904310132299</v>
      </c>
      <c r="F13">
        <v>0.1268010499755288</v>
      </c>
      <c r="G13">
        <v>0.2023819497517651</v>
      </c>
      <c r="H13">
        <v>0.18671743095782539</v>
      </c>
      <c r="I13">
        <v>0.26775350661093711</v>
      </c>
      <c r="J13">
        <f t="shared" si="0"/>
        <v>0.23955857907924322</v>
      </c>
      <c r="K13">
        <f t="shared" si="1"/>
        <v>1</v>
      </c>
    </row>
    <row r="14" spans="1:14" x14ac:dyDescent="0.15">
      <c r="A14">
        <v>130</v>
      </c>
      <c r="B14">
        <v>0.1139933857849169</v>
      </c>
      <c r="C14">
        <v>0.209144696838618</v>
      </c>
      <c r="D14">
        <v>0.12725162459438541</v>
      </c>
      <c r="E14">
        <v>0.12679013135639011</v>
      </c>
      <c r="F14">
        <v>0.13476876296307089</v>
      </c>
      <c r="G14">
        <v>0.88370664689714695</v>
      </c>
      <c r="H14">
        <v>0.27861929784203138</v>
      </c>
      <c r="I14">
        <v>0.26775350661093711</v>
      </c>
      <c r="J14">
        <f t="shared" si="0"/>
        <v>0.25742957368217845</v>
      </c>
      <c r="K14">
        <f t="shared" si="1"/>
        <v>6</v>
      </c>
    </row>
    <row r="15" spans="1:14" x14ac:dyDescent="0.15">
      <c r="A15">
        <v>140</v>
      </c>
      <c r="B15">
        <v>0.36649760857097069</v>
      </c>
      <c r="C15">
        <v>0.1228531465512239</v>
      </c>
      <c r="D15">
        <v>0.2069034229969938</v>
      </c>
      <c r="E15">
        <v>0.60009398064738417</v>
      </c>
      <c r="F15">
        <v>0.1351427676656814</v>
      </c>
      <c r="G15">
        <v>0.29606304799142141</v>
      </c>
      <c r="H15">
        <v>0.1467205718528842</v>
      </c>
      <c r="I15">
        <v>0.26775350661093711</v>
      </c>
      <c r="J15">
        <f t="shared" si="0"/>
        <v>0.15943446700709246</v>
      </c>
      <c r="K15">
        <f t="shared" si="1"/>
        <v>4</v>
      </c>
    </row>
    <row r="16" spans="1:14" x14ac:dyDescent="0.15">
      <c r="A16">
        <v>150</v>
      </c>
      <c r="B16">
        <v>0.1155843113824616</v>
      </c>
      <c r="C16">
        <v>0.37901349712017912</v>
      </c>
      <c r="D16">
        <v>0.14609907779595799</v>
      </c>
      <c r="E16">
        <v>0.59718126925551618</v>
      </c>
      <c r="F16">
        <v>0.12686741870100851</v>
      </c>
      <c r="G16">
        <v>0.33473755629294999</v>
      </c>
      <c r="H16">
        <v>0.1747914157284863</v>
      </c>
      <c r="I16">
        <v>0.26775350661093711</v>
      </c>
      <c r="J16">
        <f t="shared" si="0"/>
        <v>0.16554429848900354</v>
      </c>
      <c r="K16">
        <f t="shared" si="1"/>
        <v>4</v>
      </c>
    </row>
    <row r="17" spans="1:11" x14ac:dyDescent="0.15">
      <c r="A17">
        <v>160</v>
      </c>
      <c r="B17">
        <v>0.36650742764253469</v>
      </c>
      <c r="C17">
        <v>0.25500565634955358</v>
      </c>
      <c r="D17">
        <v>0.14776092550793271</v>
      </c>
      <c r="E17">
        <v>0.13718092404376919</v>
      </c>
      <c r="F17">
        <v>0.13289214649421</v>
      </c>
      <c r="G17">
        <v>0.16685736330742379</v>
      </c>
      <c r="H17">
        <v>0.66807010293113556</v>
      </c>
      <c r="I17">
        <v>0.26775350661093711</v>
      </c>
      <c r="J17">
        <f t="shared" si="0"/>
        <v>0.18125879640482004</v>
      </c>
      <c r="K17">
        <f t="shared" si="1"/>
        <v>7</v>
      </c>
    </row>
    <row r="18" spans="1:11" x14ac:dyDescent="0.15">
      <c r="A18">
        <v>170</v>
      </c>
      <c r="B18">
        <v>0.1196085337463956</v>
      </c>
      <c r="C18">
        <v>0.19562231206372011</v>
      </c>
      <c r="D18">
        <v>0.62759117464495096</v>
      </c>
      <c r="E18">
        <v>0.37627714082396718</v>
      </c>
      <c r="F18">
        <v>0.1268014796463437</v>
      </c>
      <c r="G18">
        <v>0.12925354794401139</v>
      </c>
      <c r="H18">
        <v>0.29912035740717069</v>
      </c>
      <c r="I18">
        <v>0.26775350661093711</v>
      </c>
      <c r="J18">
        <f t="shared" si="0"/>
        <v>0.17256218776174811</v>
      </c>
      <c r="K18">
        <f t="shared" si="1"/>
        <v>3</v>
      </c>
    </row>
    <row r="19" spans="1:11" x14ac:dyDescent="0.15">
      <c r="A19">
        <v>180</v>
      </c>
      <c r="B19">
        <v>0.1140170072387611</v>
      </c>
      <c r="C19">
        <v>0.12710798449379099</v>
      </c>
      <c r="D19">
        <v>0.13228095585901811</v>
      </c>
      <c r="E19">
        <v>0.1376614329323492</v>
      </c>
      <c r="F19">
        <v>0.84652187180796634</v>
      </c>
      <c r="G19">
        <v>0.26210623036911501</v>
      </c>
      <c r="H19">
        <v>0.25457906357555898</v>
      </c>
      <c r="I19">
        <v>0.26775350661093711</v>
      </c>
      <c r="J19">
        <f t="shared" si="0"/>
        <v>0.24315518619160767</v>
      </c>
      <c r="K19">
        <f t="shared" si="1"/>
        <v>5</v>
      </c>
    </row>
    <row r="20" spans="1:11" x14ac:dyDescent="0.15">
      <c r="A20">
        <v>190</v>
      </c>
      <c r="B20">
        <v>0.61078462542869993</v>
      </c>
      <c r="C20">
        <v>0.12069307600833309</v>
      </c>
      <c r="D20">
        <v>0.1262091536852131</v>
      </c>
      <c r="E20">
        <v>0.37628740496613799</v>
      </c>
      <c r="F20">
        <v>0.1297410669819076</v>
      </c>
      <c r="G20">
        <v>0.21447696998777671</v>
      </c>
      <c r="H20">
        <v>0.2960822492184913</v>
      </c>
      <c r="I20">
        <v>0.26775350661093711</v>
      </c>
      <c r="J20">
        <f t="shared" si="0"/>
        <v>0.16639019123235119</v>
      </c>
      <c r="K20">
        <f t="shared" si="1"/>
        <v>1</v>
      </c>
    </row>
    <row r="21" spans="1:11" x14ac:dyDescent="0.15">
      <c r="A21">
        <v>200</v>
      </c>
      <c r="B21">
        <v>0.12582866920820859</v>
      </c>
      <c r="C21">
        <v>0.39471329716476178</v>
      </c>
      <c r="D21">
        <v>0.63393612988222148</v>
      </c>
      <c r="E21">
        <v>0.25917406006813348</v>
      </c>
      <c r="F21">
        <v>0.19684693313081719</v>
      </c>
      <c r="G21">
        <v>0.1352841149312454</v>
      </c>
      <c r="H21">
        <v>0.12849134189117151</v>
      </c>
      <c r="I21">
        <v>0.267753506610937</v>
      </c>
      <c r="J21">
        <f t="shared" si="0"/>
        <v>0.17418979828877817</v>
      </c>
      <c r="K21">
        <f t="shared" si="1"/>
        <v>3</v>
      </c>
    </row>
    <row r="22" spans="1:11" x14ac:dyDescent="0.15">
      <c r="A22">
        <v>210</v>
      </c>
      <c r="B22">
        <v>0.1150792867946835</v>
      </c>
      <c r="C22">
        <v>0.12560462444897011</v>
      </c>
      <c r="D22">
        <v>0.76642361505478451</v>
      </c>
      <c r="E22">
        <v>0.37616230730787359</v>
      </c>
      <c r="F22">
        <v>0.2001969736309957</v>
      </c>
      <c r="G22">
        <v>0.1624378266048008</v>
      </c>
      <c r="H22">
        <v>0.12836991243445151</v>
      </c>
      <c r="I22">
        <v>0.26775350661093711</v>
      </c>
      <c r="J22">
        <f t="shared" si="0"/>
        <v>0.22007243325431522</v>
      </c>
      <c r="K22">
        <f t="shared" si="1"/>
        <v>3</v>
      </c>
    </row>
    <row r="23" spans="1:11" x14ac:dyDescent="0.15">
      <c r="A23">
        <v>220</v>
      </c>
      <c r="B23">
        <v>0.59601307152204475</v>
      </c>
      <c r="C23">
        <v>0.25276205710574429</v>
      </c>
      <c r="D23">
        <v>0.12891729459115431</v>
      </c>
      <c r="E23">
        <v>0.12674597216333139</v>
      </c>
      <c r="F23">
        <v>0.12724016085999271</v>
      </c>
      <c r="G23">
        <v>0.25363397873725291</v>
      </c>
      <c r="H23">
        <v>0.38896201129703939</v>
      </c>
      <c r="I23">
        <v>0.26775350661093711</v>
      </c>
      <c r="J23">
        <f t="shared" si="0"/>
        <v>0.16114437495729125</v>
      </c>
      <c r="K23">
        <f t="shared" si="1"/>
        <v>1</v>
      </c>
    </row>
    <row r="24" spans="1:11" x14ac:dyDescent="0.15">
      <c r="A24">
        <v>230</v>
      </c>
      <c r="B24">
        <v>0.12160362916759</v>
      </c>
      <c r="C24">
        <v>0.19567795106242319</v>
      </c>
      <c r="D24">
        <v>0.3956375823646916</v>
      </c>
      <c r="E24">
        <v>0.60762570911606317</v>
      </c>
      <c r="F24">
        <v>0.12768914011058979</v>
      </c>
      <c r="G24">
        <v>0.1268115126942137</v>
      </c>
      <c r="H24">
        <v>0.2992290217609882</v>
      </c>
      <c r="I24">
        <v>0.26775350661093711</v>
      </c>
      <c r="J24">
        <f t="shared" si="0"/>
        <v>0.16856346991044063</v>
      </c>
      <c r="K24">
        <f t="shared" si="1"/>
        <v>4</v>
      </c>
    </row>
    <row r="25" spans="1:11" x14ac:dyDescent="0.15">
      <c r="A25">
        <v>240</v>
      </c>
      <c r="B25">
        <v>0.129990253609086</v>
      </c>
      <c r="C25">
        <v>0.60188503967218565</v>
      </c>
      <c r="D25">
        <v>0.12611078113235299</v>
      </c>
      <c r="E25">
        <v>0.12697340351823169</v>
      </c>
      <c r="F25">
        <v>0.19689476763444069</v>
      </c>
      <c r="G25">
        <v>0.1837228209979431</v>
      </c>
      <c r="H25">
        <v>0.50869747971231971</v>
      </c>
      <c r="I25">
        <v>0.26775350661093711</v>
      </c>
      <c r="J25">
        <f t="shared" si="0"/>
        <v>0.18541089872385585</v>
      </c>
      <c r="K25">
        <f t="shared" si="1"/>
        <v>2</v>
      </c>
    </row>
    <row r="26" spans="1:11" x14ac:dyDescent="0.15">
      <c r="A26">
        <v>250</v>
      </c>
      <c r="B26">
        <v>0.1140312227361534</v>
      </c>
      <c r="C26">
        <v>0.66671058572557484</v>
      </c>
      <c r="D26">
        <v>0.14572693066624109</v>
      </c>
      <c r="E26">
        <v>0.25954682600366757</v>
      </c>
      <c r="F26">
        <v>0.1417282785111634</v>
      </c>
      <c r="G26">
        <v>0.41959415964884961</v>
      </c>
      <c r="H26">
        <v>0.12693654298490961</v>
      </c>
      <c r="I26">
        <v>0.26775350661093711</v>
      </c>
      <c r="J26">
        <f t="shared" si="0"/>
        <v>0.19143163108392847</v>
      </c>
      <c r="K26">
        <f t="shared" si="1"/>
        <v>2</v>
      </c>
    </row>
    <row r="27" spans="1:11" x14ac:dyDescent="0.15">
      <c r="A27">
        <v>260</v>
      </c>
      <c r="B27">
        <v>0.1171954924631493</v>
      </c>
      <c r="C27">
        <v>0.12548041946646121</v>
      </c>
      <c r="D27">
        <v>0.13728588137602959</v>
      </c>
      <c r="E27">
        <v>0.12835272797895519</v>
      </c>
      <c r="F27">
        <v>0.98461870848608601</v>
      </c>
      <c r="G27">
        <v>0.2174024697890351</v>
      </c>
      <c r="H27">
        <v>0.16393884671684311</v>
      </c>
      <c r="I27">
        <v>0.26775350661093711</v>
      </c>
      <c r="J27">
        <f t="shared" si="0"/>
        <v>0.29436909616642098</v>
      </c>
      <c r="K27">
        <f t="shared" si="1"/>
        <v>5</v>
      </c>
    </row>
    <row r="28" spans="1:11" x14ac:dyDescent="0.15">
      <c r="A28">
        <v>270</v>
      </c>
      <c r="B28">
        <v>0.18494026402694669</v>
      </c>
      <c r="C28">
        <v>0.1248328857103157</v>
      </c>
      <c r="D28">
        <v>0.59729074814429206</v>
      </c>
      <c r="E28">
        <v>0.1693790388758066</v>
      </c>
      <c r="F28">
        <v>0.37817235093850421</v>
      </c>
      <c r="G28">
        <v>0.26192473285676349</v>
      </c>
      <c r="H28">
        <v>0.15773452572393079</v>
      </c>
      <c r="I28">
        <v>0.26775350661093711</v>
      </c>
      <c r="J28">
        <f t="shared" si="0"/>
        <v>0.15578700588899536</v>
      </c>
      <c r="K28">
        <f t="shared" si="1"/>
        <v>3</v>
      </c>
    </row>
    <row r="29" spans="1:11" x14ac:dyDescent="0.15">
      <c r="A29">
        <v>280</v>
      </c>
      <c r="B29">
        <v>0.1545516227283682</v>
      </c>
      <c r="C29">
        <v>0.1254941254223379</v>
      </c>
      <c r="D29">
        <v>0.25901851591971647</v>
      </c>
      <c r="E29">
        <v>0.67778777338622043</v>
      </c>
      <c r="F29">
        <v>0.13475029016620729</v>
      </c>
      <c r="G29">
        <v>0.14648373216059879</v>
      </c>
      <c r="H29">
        <v>0.3761884864931106</v>
      </c>
      <c r="I29">
        <v>0.26775350661093711</v>
      </c>
      <c r="J29">
        <f t="shared" si="0"/>
        <v>0.18723978388494744</v>
      </c>
      <c r="K29">
        <f t="shared" si="1"/>
        <v>4</v>
      </c>
    </row>
    <row r="30" spans="1:11" x14ac:dyDescent="0.15">
      <c r="A30">
        <v>290</v>
      </c>
      <c r="B30">
        <v>0.1531760141666707</v>
      </c>
      <c r="C30">
        <v>0.12619267460092989</v>
      </c>
      <c r="D30">
        <v>0.21307710229169319</v>
      </c>
      <c r="E30">
        <v>0.25892111120126438</v>
      </c>
      <c r="F30">
        <v>0.60013560764394358</v>
      </c>
      <c r="G30">
        <v>0.37612264179591132</v>
      </c>
      <c r="H30">
        <v>0.14664939457614659</v>
      </c>
      <c r="I30">
        <v>0.26775350661093711</v>
      </c>
      <c r="J30">
        <f t="shared" si="0"/>
        <v>0.15726362209075448</v>
      </c>
      <c r="K30">
        <f t="shared" si="1"/>
        <v>5</v>
      </c>
    </row>
    <row r="31" spans="1:11" x14ac:dyDescent="0.15">
      <c r="A31">
        <v>300</v>
      </c>
      <c r="B31">
        <v>0.59041928673396449</v>
      </c>
      <c r="C31">
        <v>0.19022527313224791</v>
      </c>
      <c r="D31">
        <v>0.27794407381415021</v>
      </c>
      <c r="E31">
        <v>0.1300883398288927</v>
      </c>
      <c r="F31">
        <v>0.12706852694101481</v>
      </c>
      <c r="G31">
        <v>0.38332322259906398</v>
      </c>
      <c r="H31">
        <v>0.17520582322722561</v>
      </c>
      <c r="I31">
        <v>0.26775350661093711</v>
      </c>
      <c r="J31">
        <f t="shared" si="0"/>
        <v>0.15624754851186523</v>
      </c>
      <c r="K31">
        <f t="shared" si="1"/>
        <v>1</v>
      </c>
    </row>
    <row r="32" spans="1:11" x14ac:dyDescent="0.15">
      <c r="A32">
        <v>310</v>
      </c>
      <c r="B32">
        <v>0.59062474174773061</v>
      </c>
      <c r="C32">
        <v>0.19022051973441231</v>
      </c>
      <c r="D32">
        <v>0.18205715033911421</v>
      </c>
      <c r="E32">
        <v>0.12938072334945819</v>
      </c>
      <c r="F32">
        <v>0.1272409547718952</v>
      </c>
      <c r="G32">
        <v>0.39580271152184959</v>
      </c>
      <c r="H32">
        <v>0.25894774481209948</v>
      </c>
      <c r="I32">
        <v>0.26775350661093711</v>
      </c>
      <c r="J32">
        <f t="shared" si="0"/>
        <v>0.15719233382890407</v>
      </c>
      <c r="K32">
        <f t="shared" si="1"/>
        <v>1</v>
      </c>
    </row>
    <row r="33" spans="1:11" x14ac:dyDescent="0.15">
      <c r="A33">
        <v>320</v>
      </c>
      <c r="B33">
        <v>0.5969946239671946</v>
      </c>
      <c r="C33">
        <v>0.15874641820515659</v>
      </c>
      <c r="D33">
        <v>0.25833305299691561</v>
      </c>
      <c r="E33">
        <v>0.14639810828762809</v>
      </c>
      <c r="F33">
        <v>0.19683491417965371</v>
      </c>
      <c r="G33">
        <v>0.38948705676082002</v>
      </c>
      <c r="H33">
        <v>0.12748037187919101</v>
      </c>
      <c r="I33">
        <v>0.26775350661093711</v>
      </c>
      <c r="J33">
        <f t="shared" si="0"/>
        <v>0.15794356706531282</v>
      </c>
      <c r="K33">
        <f t="shared" si="1"/>
        <v>1</v>
      </c>
    </row>
    <row r="34" spans="1:11" x14ac:dyDescent="0.15">
      <c r="A34">
        <v>330</v>
      </c>
      <c r="B34">
        <v>0.119590061439507</v>
      </c>
      <c r="C34">
        <v>0.12590818933892509</v>
      </c>
      <c r="D34">
        <v>0.43281936003232868</v>
      </c>
      <c r="E34">
        <v>0.141966664779103</v>
      </c>
      <c r="F34">
        <v>0.19683899031962221</v>
      </c>
      <c r="G34">
        <v>0.1269456290242873</v>
      </c>
      <c r="H34">
        <v>0.73020565134278637</v>
      </c>
      <c r="I34">
        <v>0.26775350661093711</v>
      </c>
      <c r="J34">
        <f t="shared" si="0"/>
        <v>0.21509442419524893</v>
      </c>
      <c r="K34">
        <f t="shared" si="1"/>
        <v>7</v>
      </c>
    </row>
    <row r="35" spans="1:11" x14ac:dyDescent="0.15">
      <c r="A35">
        <v>340</v>
      </c>
      <c r="B35">
        <v>0.24782622557388589</v>
      </c>
      <c r="C35">
        <v>0.17315657198452269</v>
      </c>
      <c r="D35">
        <v>0.38139371453708859</v>
      </c>
      <c r="E35">
        <v>0.14704359369105199</v>
      </c>
      <c r="F35">
        <v>0.19790307874315721</v>
      </c>
      <c r="G35">
        <v>0.59720999518772067</v>
      </c>
      <c r="H35">
        <v>0.1297413665591326</v>
      </c>
      <c r="I35">
        <v>0.26775350661093711</v>
      </c>
      <c r="J35">
        <f t="shared" si="0"/>
        <v>0.15551695701994506</v>
      </c>
      <c r="K35">
        <f t="shared" si="1"/>
        <v>6</v>
      </c>
    </row>
    <row r="36" spans="1:11" x14ac:dyDescent="0.15">
      <c r="A36">
        <v>350</v>
      </c>
      <c r="B36">
        <v>0.24782656657252619</v>
      </c>
      <c r="C36">
        <v>0.1244503885388213</v>
      </c>
      <c r="D36">
        <v>0.19669042921125471</v>
      </c>
      <c r="E36">
        <v>0.13875401203219989</v>
      </c>
      <c r="F36">
        <v>0.13325933941503171</v>
      </c>
      <c r="G36">
        <v>0.61689383500612049</v>
      </c>
      <c r="H36">
        <v>0.41639997550060548</v>
      </c>
      <c r="I36">
        <v>0.26775350661093711</v>
      </c>
      <c r="J36">
        <f t="shared" si="0"/>
        <v>0.17100840405186105</v>
      </c>
      <c r="K36">
        <f t="shared" si="1"/>
        <v>6</v>
      </c>
    </row>
    <row r="37" spans="1:11" x14ac:dyDescent="0.15">
      <c r="A37">
        <v>360</v>
      </c>
      <c r="B37">
        <v>0.1140618441772781</v>
      </c>
      <c r="C37">
        <v>0.26359148509607722</v>
      </c>
      <c r="D37">
        <v>0.1833353018191797</v>
      </c>
      <c r="E37">
        <v>0.84661895398612919</v>
      </c>
      <c r="F37">
        <v>0.20730214320527221</v>
      </c>
      <c r="G37">
        <v>0.12763515834990041</v>
      </c>
      <c r="H37">
        <v>0.13172965964272279</v>
      </c>
      <c r="I37">
        <v>0.26775350661093711</v>
      </c>
      <c r="J37">
        <f t="shared" si="0"/>
        <v>0.24131783866063841</v>
      </c>
      <c r="K37">
        <f t="shared" si="1"/>
        <v>4</v>
      </c>
    </row>
    <row r="38" spans="1:11" x14ac:dyDescent="0.15">
      <c r="A38">
        <v>370</v>
      </c>
      <c r="B38">
        <v>0.12480696917974329</v>
      </c>
      <c r="C38">
        <v>0.1451008742274047</v>
      </c>
      <c r="D38">
        <v>0.12668072372569331</v>
      </c>
      <c r="E38">
        <v>0.38163609967764339</v>
      </c>
      <c r="F38">
        <v>0.30143158966596911</v>
      </c>
      <c r="G38">
        <v>0.59733768447832403</v>
      </c>
      <c r="H38">
        <v>0.19728060532178179</v>
      </c>
      <c r="I38">
        <v>0.26775350661093711</v>
      </c>
      <c r="J38">
        <f t="shared" si="0"/>
        <v>0.16172045071827579</v>
      </c>
      <c r="K38">
        <f t="shared" si="1"/>
        <v>6</v>
      </c>
    </row>
    <row r="39" spans="1:11" x14ac:dyDescent="0.15">
      <c r="A39">
        <v>380</v>
      </c>
      <c r="B39">
        <v>0.1142274932249731</v>
      </c>
      <c r="C39">
        <v>0.1255806503759998</v>
      </c>
      <c r="D39">
        <v>0.1272477088367065</v>
      </c>
      <c r="E39">
        <v>0.12917481898489941</v>
      </c>
      <c r="F39">
        <v>0.85207498547516625</v>
      </c>
      <c r="G39">
        <v>0.23399417399649119</v>
      </c>
      <c r="H39">
        <v>0.2919747153823235</v>
      </c>
      <c r="I39">
        <v>0.26775350661093711</v>
      </c>
      <c r="J39">
        <f t="shared" si="0"/>
        <v>0.24665975404637133</v>
      </c>
      <c r="K39">
        <f t="shared" si="1"/>
        <v>5</v>
      </c>
    </row>
    <row r="40" spans="1:11" x14ac:dyDescent="0.15">
      <c r="A40">
        <v>390</v>
      </c>
      <c r="B40">
        <v>0.115565566747122</v>
      </c>
      <c r="C40">
        <v>0.125498888303474</v>
      </c>
      <c r="D40">
        <v>0.28994548127406677</v>
      </c>
      <c r="E40">
        <v>0.16389837254464351</v>
      </c>
      <c r="F40">
        <v>0.37679968779059309</v>
      </c>
      <c r="G40">
        <v>0.67022799794497823</v>
      </c>
      <c r="H40">
        <v>0.1323385516716821</v>
      </c>
      <c r="I40">
        <v>0.26775350661093711</v>
      </c>
      <c r="J40">
        <f t="shared" si="0"/>
        <v>0.18780305562204297</v>
      </c>
      <c r="K40">
        <f t="shared" si="1"/>
        <v>6</v>
      </c>
    </row>
    <row r="41" spans="1:11" x14ac:dyDescent="0.15">
      <c r="A41">
        <v>400</v>
      </c>
      <c r="B41">
        <v>0.590419707256568</v>
      </c>
      <c r="C41">
        <v>0.36996599804952979</v>
      </c>
      <c r="D41">
        <v>0.19590259037408941</v>
      </c>
      <c r="E41">
        <v>0.13869000927352099</v>
      </c>
      <c r="F41">
        <v>0.12785733017883349</v>
      </c>
      <c r="G41">
        <v>0.16729369925100551</v>
      </c>
      <c r="H41">
        <v>0.28414521189301267</v>
      </c>
      <c r="I41">
        <v>0.26775350661093711</v>
      </c>
      <c r="J41">
        <f t="shared" si="0"/>
        <v>0.154139367378719</v>
      </c>
      <c r="K41">
        <f t="shared" si="1"/>
        <v>1</v>
      </c>
    </row>
    <row r="42" spans="1:11" x14ac:dyDescent="0.15">
      <c r="A42">
        <v>410</v>
      </c>
      <c r="B42">
        <v>0.16518218062441239</v>
      </c>
      <c r="C42">
        <v>0.15172009848094409</v>
      </c>
      <c r="D42">
        <v>0.12662753661229409</v>
      </c>
      <c r="E42">
        <v>0.12702166773414841</v>
      </c>
      <c r="F42">
        <v>0.19697408510045289</v>
      </c>
      <c r="G42">
        <v>0.37740311194137549</v>
      </c>
      <c r="H42">
        <v>0.72934586578293237</v>
      </c>
      <c r="I42">
        <v>0.26775350661093711</v>
      </c>
      <c r="J42">
        <f t="shared" si="0"/>
        <v>0.20487169751649922</v>
      </c>
      <c r="K42">
        <f t="shared" si="1"/>
        <v>7</v>
      </c>
    </row>
    <row r="43" spans="1:11" x14ac:dyDescent="0.15">
      <c r="A43">
        <v>420</v>
      </c>
      <c r="B43">
        <v>0.31900676796778249</v>
      </c>
      <c r="C43">
        <v>0.1269425728932585</v>
      </c>
      <c r="D43">
        <v>0.60286468334533683</v>
      </c>
      <c r="E43">
        <v>0.1371455214578165</v>
      </c>
      <c r="F43">
        <v>0.18514529117857939</v>
      </c>
      <c r="G43">
        <v>0.12699941475834439</v>
      </c>
      <c r="H43">
        <v>0.37617029467544161</v>
      </c>
      <c r="I43">
        <v>0.26775350661093711</v>
      </c>
      <c r="J43">
        <f t="shared" si="0"/>
        <v>0.16483870643607085</v>
      </c>
      <c r="K43">
        <f t="shared" si="1"/>
        <v>3</v>
      </c>
    </row>
    <row r="44" spans="1:11" x14ac:dyDescent="0.15">
      <c r="A44">
        <v>430</v>
      </c>
      <c r="B44">
        <v>0.1245529651374165</v>
      </c>
      <c r="C44">
        <v>0.16438934289097751</v>
      </c>
      <c r="D44">
        <v>0.1300076245525974</v>
      </c>
      <c r="E44">
        <v>0.68690271189725538</v>
      </c>
      <c r="F44">
        <v>0.1323312986605561</v>
      </c>
      <c r="G44">
        <v>0.12782225764033781</v>
      </c>
      <c r="H44">
        <v>0.50826834549741895</v>
      </c>
      <c r="I44">
        <v>0.26775350661093711</v>
      </c>
      <c r="J44">
        <f t="shared" si="0"/>
        <v>0.2143487966260455</v>
      </c>
      <c r="K44">
        <f t="shared" si="1"/>
        <v>4</v>
      </c>
    </row>
    <row r="45" spans="1:11" x14ac:dyDescent="0.15">
      <c r="A45">
        <v>440</v>
      </c>
      <c r="B45">
        <v>0.72436799373904392</v>
      </c>
      <c r="C45">
        <v>0.1887660153109442</v>
      </c>
      <c r="D45">
        <v>0.13632759742793879</v>
      </c>
      <c r="E45">
        <v>0.37896242784312101</v>
      </c>
      <c r="F45">
        <v>0.19068157579244879</v>
      </c>
      <c r="G45">
        <v>0.12830107559992091</v>
      </c>
      <c r="H45">
        <v>0.12686786056314189</v>
      </c>
      <c r="I45">
        <v>0.26775350661093711</v>
      </c>
      <c r="J45">
        <f t="shared" si="0"/>
        <v>0.20340383326230987</v>
      </c>
      <c r="K45">
        <f t="shared" si="1"/>
        <v>1</v>
      </c>
    </row>
    <row r="46" spans="1:11" x14ac:dyDescent="0.15">
      <c r="A46">
        <v>450</v>
      </c>
      <c r="B46">
        <v>0.11971517310182631</v>
      </c>
      <c r="C46">
        <v>0.66658265186820287</v>
      </c>
      <c r="D46">
        <v>0.14909527792855079</v>
      </c>
      <c r="E46">
        <v>0.12675067382622179</v>
      </c>
      <c r="F46">
        <v>0.2704538059575427</v>
      </c>
      <c r="G46">
        <v>0.4133121923693357</v>
      </c>
      <c r="H46">
        <v>0.1283647712248796</v>
      </c>
      <c r="I46">
        <v>0.26775350661093711</v>
      </c>
      <c r="J46">
        <f t="shared" si="0"/>
        <v>0.19107420082670562</v>
      </c>
      <c r="K46">
        <f t="shared" si="1"/>
        <v>2</v>
      </c>
    </row>
    <row r="47" spans="1:11" x14ac:dyDescent="0.15">
      <c r="A47">
        <v>460</v>
      </c>
      <c r="B47">
        <v>0.1233946493227687</v>
      </c>
      <c r="C47">
        <v>0.13613355575553279</v>
      </c>
      <c r="D47">
        <v>0.4148633336488215</v>
      </c>
      <c r="E47">
        <v>0.1968059809507843</v>
      </c>
      <c r="F47">
        <v>0.2786151146481276</v>
      </c>
      <c r="G47">
        <v>0.59721061374913365</v>
      </c>
      <c r="H47">
        <v>0.12725129820139111</v>
      </c>
      <c r="I47">
        <v>0.26775350661093711</v>
      </c>
      <c r="J47">
        <f t="shared" si="0"/>
        <v>0.1661492333889375</v>
      </c>
      <c r="K47">
        <f t="shared" si="1"/>
        <v>6</v>
      </c>
    </row>
    <row r="48" spans="1:11" x14ac:dyDescent="0.15">
      <c r="A48">
        <v>470</v>
      </c>
      <c r="B48">
        <v>0.1169610868035028</v>
      </c>
      <c r="C48">
        <v>0.19583654030050721</v>
      </c>
      <c r="D48">
        <v>0.13374035617416941</v>
      </c>
      <c r="E48">
        <v>0.14728984567955999</v>
      </c>
      <c r="F48">
        <v>0.12695393478657191</v>
      </c>
      <c r="G48">
        <v>0.42411193950487058</v>
      </c>
      <c r="H48">
        <v>0.72938084302737793</v>
      </c>
      <c r="I48">
        <v>0.26775350661093711</v>
      </c>
      <c r="J48">
        <f t="shared" si="0"/>
        <v>0.21305723533480175</v>
      </c>
      <c r="K48">
        <f t="shared" si="1"/>
        <v>7</v>
      </c>
    </row>
    <row r="49" spans="1:11" x14ac:dyDescent="0.15">
      <c r="A49">
        <v>480</v>
      </c>
      <c r="B49">
        <v>0.1151448139237531</v>
      </c>
      <c r="C49">
        <v>0.1276596660952673</v>
      </c>
      <c r="D49">
        <v>0.1637993767074562</v>
      </c>
      <c r="E49">
        <v>0.14646894353821099</v>
      </c>
      <c r="F49">
        <v>0.60763547696346032</v>
      </c>
      <c r="G49">
        <v>0.33450438828884471</v>
      </c>
      <c r="H49">
        <v>0.37906188075956698</v>
      </c>
      <c r="I49">
        <v>0.26775350661093711</v>
      </c>
      <c r="J49">
        <f t="shared" si="0"/>
        <v>0.16936734873765452</v>
      </c>
      <c r="K49">
        <f t="shared" si="1"/>
        <v>5</v>
      </c>
    </row>
    <row r="50" spans="1:11" x14ac:dyDescent="0.15">
      <c r="A50">
        <v>490</v>
      </c>
      <c r="B50">
        <v>0.1339840767635837</v>
      </c>
      <c r="C50">
        <v>0.45571647991913211</v>
      </c>
      <c r="D50">
        <v>0.12710703111005101</v>
      </c>
      <c r="E50">
        <v>0.25892912159980508</v>
      </c>
      <c r="F50">
        <v>0.134460378406455</v>
      </c>
      <c r="G50">
        <v>0.59721010212213022</v>
      </c>
      <c r="H50">
        <v>0.1668673563554024</v>
      </c>
      <c r="I50">
        <v>0.26775350661093711</v>
      </c>
      <c r="J50">
        <f t="shared" si="0"/>
        <v>0.17302781040049761</v>
      </c>
      <c r="K50">
        <f t="shared" si="1"/>
        <v>6</v>
      </c>
    </row>
    <row r="51" spans="1:11" x14ac:dyDescent="0.15">
      <c r="A51">
        <v>500</v>
      </c>
      <c r="B51">
        <v>0.1157079477438652</v>
      </c>
      <c r="C51">
        <v>0.13677057887743299</v>
      </c>
      <c r="D51">
        <v>0.86644381729550701</v>
      </c>
      <c r="E51">
        <v>0.16939486710930579</v>
      </c>
      <c r="F51">
        <v>0.1297305359405308</v>
      </c>
      <c r="G51">
        <v>0.32897824660715169</v>
      </c>
      <c r="H51">
        <v>0.12724855270276619</v>
      </c>
      <c r="I51">
        <v>0.267753506610937</v>
      </c>
      <c r="J51">
        <f t="shared" si="0"/>
        <v>0.25380513917291081</v>
      </c>
      <c r="K51">
        <f t="shared" si="1"/>
        <v>3</v>
      </c>
    </row>
    <row r="52" spans="1:11" x14ac:dyDescent="0.15">
      <c r="A52">
        <v>510</v>
      </c>
      <c r="B52">
        <v>0.1517129626833057</v>
      </c>
      <c r="C52">
        <v>0.12510766226416939</v>
      </c>
      <c r="D52">
        <v>0.59918650287280584</v>
      </c>
      <c r="E52">
        <v>0.12966821109213131</v>
      </c>
      <c r="F52">
        <v>0.16243865399376489</v>
      </c>
      <c r="G52">
        <v>0.50849389486267671</v>
      </c>
      <c r="H52">
        <v>0.1976666585077059</v>
      </c>
      <c r="I52">
        <v>0.26775350661093711</v>
      </c>
      <c r="J52">
        <f t="shared" si="0"/>
        <v>0.18388192779548163</v>
      </c>
      <c r="K52">
        <f t="shared" si="1"/>
        <v>3</v>
      </c>
    </row>
    <row r="53" spans="1:11" x14ac:dyDescent="0.15">
      <c r="A53">
        <v>520</v>
      </c>
      <c r="B53">
        <v>0.1144697955604828</v>
      </c>
      <c r="C53">
        <v>0.31468096576829169</v>
      </c>
      <c r="D53">
        <v>0.59804571628950709</v>
      </c>
      <c r="E53">
        <v>0.1296530769794334</v>
      </c>
      <c r="F53">
        <v>0.20248325735701189</v>
      </c>
      <c r="G53">
        <v>0.37612263063742352</v>
      </c>
      <c r="H53">
        <v>0.1388191036844092</v>
      </c>
      <c r="I53">
        <v>0.26775350661093711</v>
      </c>
      <c r="J53">
        <f t="shared" si="0"/>
        <v>0.16322241953546543</v>
      </c>
      <c r="K53">
        <f t="shared" si="1"/>
        <v>3</v>
      </c>
    </row>
    <row r="54" spans="1:11" x14ac:dyDescent="0.15">
      <c r="A54">
        <v>530</v>
      </c>
      <c r="B54">
        <v>0.1156002802041675</v>
      </c>
      <c r="C54">
        <v>0.15072877240432361</v>
      </c>
      <c r="D54">
        <v>0.1381329676563339</v>
      </c>
      <c r="E54">
        <v>0.12972362155196471</v>
      </c>
      <c r="F54">
        <v>0.84717356796923582</v>
      </c>
      <c r="G54">
        <v>0.2960683347311151</v>
      </c>
      <c r="H54">
        <v>0.19684700175941891</v>
      </c>
      <c r="I54">
        <v>0.26775350661093711</v>
      </c>
      <c r="J54">
        <f t="shared" si="0"/>
        <v>0.24326828089773686</v>
      </c>
      <c r="K54">
        <f t="shared" si="1"/>
        <v>5</v>
      </c>
    </row>
    <row r="55" spans="1:11" x14ac:dyDescent="0.15">
      <c r="A55">
        <v>540</v>
      </c>
      <c r="B55">
        <v>0.1155685161468664</v>
      </c>
      <c r="C55">
        <v>0.63923960718600636</v>
      </c>
      <c r="D55">
        <v>0.14600648973359351</v>
      </c>
      <c r="E55">
        <v>0.32979816311394577</v>
      </c>
      <c r="F55">
        <v>0.12680329465656009</v>
      </c>
      <c r="G55">
        <v>0.38655876844360981</v>
      </c>
      <c r="H55">
        <v>0.1302997069959774</v>
      </c>
      <c r="I55">
        <v>0.26775350661093711</v>
      </c>
      <c r="J55">
        <f t="shared" si="0"/>
        <v>0.18232986953785224</v>
      </c>
      <c r="K55">
        <f t="shared" si="1"/>
        <v>2</v>
      </c>
    </row>
    <row r="56" spans="1:11" x14ac:dyDescent="0.15">
      <c r="A56">
        <v>550</v>
      </c>
      <c r="B56">
        <v>0.1139950250548685</v>
      </c>
      <c r="C56">
        <v>0.1359622063022157</v>
      </c>
      <c r="D56">
        <v>0.18592377615362729</v>
      </c>
      <c r="E56">
        <v>0.1969809058357383</v>
      </c>
      <c r="F56">
        <v>0.60590649068666169</v>
      </c>
      <c r="G56">
        <v>0.5086936336667095</v>
      </c>
      <c r="H56">
        <v>0.12681250857673881</v>
      </c>
      <c r="I56">
        <v>0.26775350661093711</v>
      </c>
      <c r="J56">
        <f t="shared" si="0"/>
        <v>0.18707501691893474</v>
      </c>
      <c r="K56">
        <f t="shared" si="1"/>
        <v>5</v>
      </c>
    </row>
    <row r="57" spans="1:11" x14ac:dyDescent="0.15">
      <c r="A57">
        <v>560</v>
      </c>
      <c r="B57">
        <v>0.12695827105684321</v>
      </c>
      <c r="C57">
        <v>0.14509736504471391</v>
      </c>
      <c r="D57">
        <v>0.38151428736751553</v>
      </c>
      <c r="E57">
        <v>0.1639480715597437</v>
      </c>
      <c r="F57">
        <v>0.72957953620079441</v>
      </c>
      <c r="G57">
        <v>0.12681145363707139</v>
      </c>
      <c r="H57">
        <v>0.2003655614098776</v>
      </c>
      <c r="I57">
        <v>0.26775350661093711</v>
      </c>
      <c r="J57">
        <f t="shared" si="0"/>
        <v>0.20573005546964443</v>
      </c>
      <c r="K57">
        <f t="shared" si="1"/>
        <v>5</v>
      </c>
    </row>
    <row r="58" spans="1:11" x14ac:dyDescent="0.15">
      <c r="A58">
        <v>570</v>
      </c>
      <c r="B58">
        <v>0.424457834392304</v>
      </c>
      <c r="C58">
        <v>0.66479348144891526</v>
      </c>
      <c r="D58">
        <v>0.1257642624438389</v>
      </c>
      <c r="E58">
        <v>0.1381981663872745</v>
      </c>
      <c r="F58">
        <v>0.1297753829591359</v>
      </c>
      <c r="G58">
        <v>0.12681147950079971</v>
      </c>
      <c r="H58">
        <v>0.26447393914429129</v>
      </c>
      <c r="I58">
        <v>0.26775350661093711</v>
      </c>
      <c r="J58">
        <f t="shared" si="0"/>
        <v>0.19200293627945222</v>
      </c>
      <c r="K58">
        <f t="shared" si="1"/>
        <v>2</v>
      </c>
    </row>
    <row r="59" spans="1:11" x14ac:dyDescent="0.15">
      <c r="A59">
        <v>580</v>
      </c>
      <c r="B59">
        <v>0.1195914037548492</v>
      </c>
      <c r="C59">
        <v>0.59802414214959243</v>
      </c>
      <c r="D59">
        <v>0.44556359354913122</v>
      </c>
      <c r="E59">
        <v>0.14998182760499151</v>
      </c>
      <c r="F59">
        <v>0.1380503057379934</v>
      </c>
      <c r="G59">
        <v>0.25906896281161162</v>
      </c>
      <c r="H59">
        <v>0.1639943106683901</v>
      </c>
      <c r="I59">
        <v>0.26775350661093711</v>
      </c>
      <c r="J59">
        <f t="shared" si="0"/>
        <v>0.17078876224950529</v>
      </c>
      <c r="K59">
        <f t="shared" si="1"/>
        <v>2</v>
      </c>
    </row>
    <row r="60" spans="1:11" x14ac:dyDescent="0.15">
      <c r="A60">
        <v>590</v>
      </c>
      <c r="B60">
        <v>0.36734941249020753</v>
      </c>
      <c r="C60">
        <v>0.26538229245068917</v>
      </c>
      <c r="D60">
        <v>0.12678313312629549</v>
      </c>
      <c r="E60">
        <v>0.1639407902076786</v>
      </c>
      <c r="F60">
        <v>0.20132357053608221</v>
      </c>
      <c r="G60">
        <v>0.61691626873381311</v>
      </c>
      <c r="H60">
        <v>0.1325790787317935</v>
      </c>
      <c r="I60">
        <v>0.26775350661093711</v>
      </c>
      <c r="J60">
        <f t="shared" si="0"/>
        <v>0.16264527142771612</v>
      </c>
      <c r="K60">
        <f t="shared" si="1"/>
        <v>6</v>
      </c>
    </row>
    <row r="61" spans="1:11" x14ac:dyDescent="0.15">
      <c r="A61">
        <v>600</v>
      </c>
      <c r="B61">
        <v>0.2494111587192763</v>
      </c>
      <c r="C61">
        <v>0.16170642559791981</v>
      </c>
      <c r="D61">
        <v>0.3766485468535864</v>
      </c>
      <c r="E61">
        <v>0.61320562598168804</v>
      </c>
      <c r="F61">
        <v>0.12680224870486889</v>
      </c>
      <c r="G61">
        <v>0.1464844209766886</v>
      </c>
      <c r="H61">
        <v>0.2000161194425315</v>
      </c>
      <c r="I61">
        <v>0.26775350661093711</v>
      </c>
      <c r="J61">
        <f t="shared" si="0"/>
        <v>0.1612183628060419</v>
      </c>
      <c r="K61">
        <f t="shared" si="1"/>
        <v>4</v>
      </c>
    </row>
    <row r="62" spans="1:11" x14ac:dyDescent="0.15">
      <c r="A62">
        <v>610</v>
      </c>
      <c r="B62">
        <v>0.1887239484329071</v>
      </c>
      <c r="C62">
        <v>0.12622289140138571</v>
      </c>
      <c r="D62">
        <v>0.37594735255470868</v>
      </c>
      <c r="E62">
        <v>0.25889816982612401</v>
      </c>
      <c r="F62">
        <v>0.64000407562874806</v>
      </c>
      <c r="G62">
        <v>0.13725586477737631</v>
      </c>
      <c r="H62">
        <v>0.14722224365530981</v>
      </c>
      <c r="I62">
        <v>0.26775350661093711</v>
      </c>
      <c r="J62">
        <f t="shared" si="0"/>
        <v>0.17245654417644241</v>
      </c>
      <c r="K62">
        <f t="shared" si="1"/>
        <v>5</v>
      </c>
    </row>
    <row r="63" spans="1:11" x14ac:dyDescent="0.15">
      <c r="A63">
        <v>620</v>
      </c>
      <c r="B63">
        <v>0.1148317427977787</v>
      </c>
      <c r="C63">
        <v>0.2779470367024971</v>
      </c>
      <c r="D63">
        <v>0.13495945504263729</v>
      </c>
      <c r="E63">
        <v>0.19863125471970919</v>
      </c>
      <c r="F63">
        <v>0.37612030650642247</v>
      </c>
      <c r="G63">
        <v>0.13745600719894149</v>
      </c>
      <c r="H63">
        <v>0.63432874330857347</v>
      </c>
      <c r="I63">
        <v>0.26775350661093711</v>
      </c>
      <c r="J63">
        <f t="shared" si="0"/>
        <v>0.17279191679772724</v>
      </c>
      <c r="K63">
        <f t="shared" si="1"/>
        <v>7</v>
      </c>
    </row>
    <row r="64" spans="1:11" x14ac:dyDescent="0.15">
      <c r="A64">
        <v>630</v>
      </c>
      <c r="B64">
        <v>0.1849240265179117</v>
      </c>
      <c r="C64">
        <v>0.12649894891418709</v>
      </c>
      <c r="D64">
        <v>0.52408216928413665</v>
      </c>
      <c r="E64">
        <v>0.1464259570108957</v>
      </c>
      <c r="F64">
        <v>0.1653220466738819</v>
      </c>
      <c r="G64">
        <v>0.12974055838608839</v>
      </c>
      <c r="H64">
        <v>0.5972808394894582</v>
      </c>
      <c r="I64">
        <v>0.26775350661093711</v>
      </c>
      <c r="J64">
        <f t="shared" si="0"/>
        <v>0.18722269834113509</v>
      </c>
      <c r="K64">
        <f t="shared" si="1"/>
        <v>7</v>
      </c>
    </row>
    <row r="65" spans="1:11" x14ac:dyDescent="0.15">
      <c r="A65">
        <v>640</v>
      </c>
      <c r="B65">
        <v>0.59137891488729721</v>
      </c>
      <c r="C65">
        <v>0.23032109376427359</v>
      </c>
      <c r="D65">
        <v>0.13800339721622731</v>
      </c>
      <c r="E65">
        <v>0.39621971388845478</v>
      </c>
      <c r="F65">
        <v>0.13232686750878009</v>
      </c>
      <c r="G65">
        <v>0.12707698734283829</v>
      </c>
      <c r="H65">
        <v>0.25894757166868809</v>
      </c>
      <c r="I65">
        <v>0.267753506610937</v>
      </c>
      <c r="J65">
        <f t="shared" si="0"/>
        <v>0.15932045418673557</v>
      </c>
      <c r="K65">
        <f t="shared" si="1"/>
        <v>1</v>
      </c>
    </row>
    <row r="66" spans="1:11" x14ac:dyDescent="0.15">
      <c r="A66">
        <v>650</v>
      </c>
      <c r="B66">
        <v>0.13392693918459439</v>
      </c>
      <c r="C66">
        <v>0.13105498264492521</v>
      </c>
      <c r="D66">
        <v>0.13046178509829309</v>
      </c>
      <c r="E66">
        <v>0.59720189437287552</v>
      </c>
      <c r="F66">
        <v>0.37623990593253021</v>
      </c>
      <c r="G66">
        <v>0.1973439949120418</v>
      </c>
      <c r="H66">
        <v>0.30804504413129957</v>
      </c>
      <c r="I66">
        <v>0.26775350661093711</v>
      </c>
      <c r="J66">
        <f t="shared" si="0"/>
        <v>0.16139193632257262</v>
      </c>
      <c r="K66">
        <f t="shared" si="1"/>
        <v>4</v>
      </c>
    </row>
    <row r="67" spans="1:11" x14ac:dyDescent="0.15">
      <c r="A67">
        <v>660</v>
      </c>
      <c r="B67">
        <v>0.1140431704759384</v>
      </c>
      <c r="C67">
        <v>0.1802077016816227</v>
      </c>
      <c r="D67">
        <v>0.14629387283704501</v>
      </c>
      <c r="E67">
        <v>0.1968269163107291</v>
      </c>
      <c r="F67">
        <v>0.12806866001040551</v>
      </c>
      <c r="G67">
        <v>0.12724907500010099</v>
      </c>
      <c r="H67">
        <v>0.981585149960718</v>
      </c>
      <c r="I67">
        <v>0.26775350661093711</v>
      </c>
      <c r="J67">
        <f t="shared" ref="J67:J100" si="3">_xlfn.STDEV.P(B67:H67)</f>
        <v>0.29274150615056388</v>
      </c>
      <c r="K67">
        <f t="shared" ref="K67:K100" si="4">MATCH(MAX(B67:H67),B67:H67,0)</f>
        <v>7</v>
      </c>
    </row>
    <row r="68" spans="1:11" x14ac:dyDescent="0.15">
      <c r="A68">
        <v>670</v>
      </c>
      <c r="B68">
        <v>0.18209249660796739</v>
      </c>
      <c r="C68">
        <v>0.72809011216672648</v>
      </c>
      <c r="D68">
        <v>0.13591015176754581</v>
      </c>
      <c r="E68">
        <v>0.12672004909434911</v>
      </c>
      <c r="F68">
        <v>0.4471008774879881</v>
      </c>
      <c r="G68">
        <v>0.12704666010146989</v>
      </c>
      <c r="H68">
        <v>0.12731419905051289</v>
      </c>
      <c r="I68">
        <v>0.26775350661093711</v>
      </c>
      <c r="J68">
        <f t="shared" si="3"/>
        <v>0.21653366633917612</v>
      </c>
      <c r="K68">
        <f t="shared" si="4"/>
        <v>2</v>
      </c>
    </row>
    <row r="69" spans="1:11" x14ac:dyDescent="0.15">
      <c r="A69">
        <v>680</v>
      </c>
      <c r="B69">
        <v>0.13549198692900749</v>
      </c>
      <c r="C69">
        <v>0.4120806887435266</v>
      </c>
      <c r="D69">
        <v>0.1263630858824886</v>
      </c>
      <c r="E69">
        <v>0.1269943050308863</v>
      </c>
      <c r="F69">
        <v>0.12701476425533281</v>
      </c>
      <c r="G69">
        <v>0.61652824034297793</v>
      </c>
      <c r="H69">
        <v>0.3298014750923397</v>
      </c>
      <c r="I69">
        <v>0.267753506610937</v>
      </c>
      <c r="J69">
        <f t="shared" si="3"/>
        <v>0.17865729679092734</v>
      </c>
      <c r="K69">
        <f t="shared" si="4"/>
        <v>6</v>
      </c>
    </row>
    <row r="70" spans="1:11" x14ac:dyDescent="0.15">
      <c r="A70">
        <v>690</v>
      </c>
      <c r="B70">
        <v>0.1139933839521956</v>
      </c>
      <c r="C70">
        <v>0.19868255380450101</v>
      </c>
      <c r="D70">
        <v>0.14267313477377341</v>
      </c>
      <c r="E70">
        <v>0.72932987041039388</v>
      </c>
      <c r="F70">
        <v>0.39580447748625092</v>
      </c>
      <c r="G70">
        <v>0.16519456257838899</v>
      </c>
      <c r="H70">
        <v>0.1285965632710557</v>
      </c>
      <c r="I70">
        <v>0.26775350661093711</v>
      </c>
      <c r="J70">
        <f t="shared" si="3"/>
        <v>0.20818633614479412</v>
      </c>
      <c r="K70">
        <f t="shared" si="4"/>
        <v>4</v>
      </c>
    </row>
    <row r="71" spans="1:11" x14ac:dyDescent="0.15">
      <c r="A71">
        <v>700</v>
      </c>
      <c r="B71">
        <v>0.37212023443481129</v>
      </c>
      <c r="C71">
        <v>0.1597500222698002</v>
      </c>
      <c r="D71">
        <v>0.12690037059647821</v>
      </c>
      <c r="E71">
        <v>0.2173571067137465</v>
      </c>
      <c r="F71">
        <v>0.1268067500344042</v>
      </c>
      <c r="G71">
        <v>0.2592127821980047</v>
      </c>
      <c r="H71">
        <v>0.61212728002931449</v>
      </c>
      <c r="I71">
        <v>0.26775350661093711</v>
      </c>
      <c r="J71">
        <f t="shared" si="3"/>
        <v>0.16189449718679133</v>
      </c>
      <c r="K71">
        <f t="shared" si="4"/>
        <v>7</v>
      </c>
    </row>
    <row r="72" spans="1:11" x14ac:dyDescent="0.15">
      <c r="A72">
        <v>710</v>
      </c>
      <c r="B72">
        <v>0.1403469693934844</v>
      </c>
      <c r="C72">
        <v>0.66639095982947516</v>
      </c>
      <c r="D72">
        <v>0.12614577272936631</v>
      </c>
      <c r="E72">
        <v>0.26042664242679731</v>
      </c>
      <c r="F72">
        <v>0.17457707683649509</v>
      </c>
      <c r="G72">
        <v>0.12726585652547029</v>
      </c>
      <c r="H72">
        <v>0.3791212685354714</v>
      </c>
      <c r="I72">
        <v>0.26775350661093711</v>
      </c>
      <c r="J72">
        <f t="shared" si="3"/>
        <v>0.18364254228421928</v>
      </c>
      <c r="K72">
        <f t="shared" si="4"/>
        <v>2</v>
      </c>
    </row>
    <row r="73" spans="1:11" x14ac:dyDescent="0.15">
      <c r="A73">
        <v>720</v>
      </c>
      <c r="B73">
        <v>0.59089297069872304</v>
      </c>
      <c r="C73">
        <v>0.13985984777341731</v>
      </c>
      <c r="D73">
        <v>0.1261106382430561</v>
      </c>
      <c r="E73">
        <v>0.26930456532481911</v>
      </c>
      <c r="F73">
        <v>0.1309213475930569</v>
      </c>
      <c r="G73">
        <v>0.1323561993028492</v>
      </c>
      <c r="H73">
        <v>0.4848289773406379</v>
      </c>
      <c r="I73">
        <v>0.26775350661093711</v>
      </c>
      <c r="J73">
        <f t="shared" si="3"/>
        <v>0.17929155813315464</v>
      </c>
      <c r="K73">
        <f t="shared" si="4"/>
        <v>1</v>
      </c>
    </row>
    <row r="74" spans="1:11" x14ac:dyDescent="0.15">
      <c r="A74">
        <v>730</v>
      </c>
      <c r="B74">
        <v>0.1174011771696159</v>
      </c>
      <c r="C74">
        <v>0.13101911550698059</v>
      </c>
      <c r="D74">
        <v>0.1268035819408298</v>
      </c>
      <c r="E74">
        <v>0.31661174827731248</v>
      </c>
      <c r="F74">
        <v>0.13903656200770109</v>
      </c>
      <c r="G74">
        <v>0.44619096918398432</v>
      </c>
      <c r="H74">
        <v>0.59721139219013553</v>
      </c>
      <c r="I74">
        <v>0.26775350661093711</v>
      </c>
      <c r="J74">
        <f t="shared" si="3"/>
        <v>0.1774850512699416</v>
      </c>
      <c r="K74">
        <f t="shared" si="4"/>
        <v>7</v>
      </c>
    </row>
    <row r="75" spans="1:11" x14ac:dyDescent="0.15">
      <c r="A75">
        <v>740</v>
      </c>
      <c r="B75">
        <v>0.25888034044377128</v>
      </c>
      <c r="C75">
        <v>0.44444994152779621</v>
      </c>
      <c r="D75">
        <v>0.14581703003402399</v>
      </c>
      <c r="E75">
        <v>0.1282948086569079</v>
      </c>
      <c r="F75">
        <v>0.13256740447453619</v>
      </c>
      <c r="G75">
        <v>0.16697981522841421</v>
      </c>
      <c r="H75">
        <v>0.59728520591110967</v>
      </c>
      <c r="I75">
        <v>0.26775350661093711</v>
      </c>
      <c r="J75">
        <f t="shared" si="3"/>
        <v>0.17014252675521191</v>
      </c>
      <c r="K75">
        <f t="shared" si="4"/>
        <v>7</v>
      </c>
    </row>
    <row r="76" spans="1:11" x14ac:dyDescent="0.15">
      <c r="A76">
        <v>750</v>
      </c>
      <c r="B76">
        <v>0.24939834841945649</v>
      </c>
      <c r="C76">
        <v>0.139968282189812</v>
      </c>
      <c r="D76">
        <v>0.12759859076463939</v>
      </c>
      <c r="E76">
        <v>0.44657475784321687</v>
      </c>
      <c r="F76">
        <v>0.1269296236555485</v>
      </c>
      <c r="G76">
        <v>0.1298055879658066</v>
      </c>
      <c r="H76">
        <v>0.65399935543807974</v>
      </c>
      <c r="I76">
        <v>0.26775350661093711</v>
      </c>
      <c r="J76">
        <f t="shared" si="3"/>
        <v>0.1913610147436772</v>
      </c>
      <c r="K76">
        <f t="shared" si="4"/>
        <v>7</v>
      </c>
    </row>
    <row r="77" spans="1:11" x14ac:dyDescent="0.15">
      <c r="A77">
        <v>760</v>
      </c>
      <c r="B77">
        <v>0.1140040872951892</v>
      </c>
      <c r="C77">
        <v>0.1454453351426622</v>
      </c>
      <c r="D77">
        <v>0.39023439752149519</v>
      </c>
      <c r="E77">
        <v>0.5976065708179108</v>
      </c>
      <c r="F77">
        <v>0.16411304311919589</v>
      </c>
      <c r="G77">
        <v>0.13233737644379859</v>
      </c>
      <c r="H77">
        <v>0.33053373593630769</v>
      </c>
      <c r="I77">
        <v>0.26775350661093711</v>
      </c>
      <c r="J77">
        <f t="shared" si="3"/>
        <v>0.1670855283676122</v>
      </c>
      <c r="K77">
        <f t="shared" si="4"/>
        <v>4</v>
      </c>
    </row>
    <row r="78" spans="1:11" x14ac:dyDescent="0.15">
      <c r="A78">
        <v>770</v>
      </c>
      <c r="B78">
        <v>0.66144593863386336</v>
      </c>
      <c r="C78">
        <v>0.15939049506256811</v>
      </c>
      <c r="D78">
        <v>0.1260073864235397</v>
      </c>
      <c r="E78">
        <v>0.12731748826032011</v>
      </c>
      <c r="F78">
        <v>0.28592831280094</v>
      </c>
      <c r="G78">
        <v>0.37694606375539141</v>
      </c>
      <c r="H78">
        <v>0.1372388613399369</v>
      </c>
      <c r="I78">
        <v>0.26775350661093711</v>
      </c>
      <c r="J78">
        <f t="shared" si="3"/>
        <v>0.18355144155884762</v>
      </c>
      <c r="K78">
        <f t="shared" si="4"/>
        <v>1</v>
      </c>
    </row>
    <row r="79" spans="1:11" x14ac:dyDescent="0.15">
      <c r="A79">
        <v>780</v>
      </c>
      <c r="B79">
        <v>0.1719508874279421</v>
      </c>
      <c r="C79">
        <v>0.1354825180318853</v>
      </c>
      <c r="D79">
        <v>0.1295317869553273</v>
      </c>
      <c r="E79">
        <v>0.3818713296357234</v>
      </c>
      <c r="F79">
        <v>0.1969041018887312</v>
      </c>
      <c r="G79">
        <v>0.25894687061749949</v>
      </c>
      <c r="H79">
        <v>0.59958705171945093</v>
      </c>
      <c r="I79">
        <v>0.26775350661093711</v>
      </c>
      <c r="J79">
        <f t="shared" si="3"/>
        <v>0.15766717849624526</v>
      </c>
      <c r="K79">
        <f t="shared" si="4"/>
        <v>7</v>
      </c>
    </row>
    <row r="80" spans="1:11" x14ac:dyDescent="0.15">
      <c r="A80">
        <v>790</v>
      </c>
      <c r="B80">
        <v>0.11592352705012619</v>
      </c>
      <c r="C80">
        <v>0.1598393561359096</v>
      </c>
      <c r="D80">
        <v>0.1637637491325514</v>
      </c>
      <c r="E80">
        <v>0.2589273535691281</v>
      </c>
      <c r="F80">
        <v>0.45167897509631139</v>
      </c>
      <c r="G80">
        <v>0.59732790130355273</v>
      </c>
      <c r="H80">
        <v>0.1268136839889801</v>
      </c>
      <c r="I80">
        <v>0.26775350661093711</v>
      </c>
      <c r="J80">
        <f t="shared" si="3"/>
        <v>0.17233748883239494</v>
      </c>
      <c r="K80">
        <f t="shared" si="4"/>
        <v>6</v>
      </c>
    </row>
    <row r="81" spans="1:11" x14ac:dyDescent="0.15">
      <c r="A81">
        <v>800</v>
      </c>
      <c r="B81">
        <v>0.1139933848908297</v>
      </c>
      <c r="C81">
        <v>0.66665574717385845</v>
      </c>
      <c r="D81">
        <v>0.13718208803123361</v>
      </c>
      <c r="E81">
        <v>0.15206021489183519</v>
      </c>
      <c r="F81">
        <v>0.26186888499255639</v>
      </c>
      <c r="G81">
        <v>0.1647537119308489</v>
      </c>
      <c r="H81">
        <v>0.37776051436539743</v>
      </c>
      <c r="I81">
        <v>0.26775350661093711</v>
      </c>
      <c r="J81">
        <f t="shared" si="3"/>
        <v>0.18359276903245872</v>
      </c>
      <c r="K81">
        <f t="shared" si="4"/>
        <v>2</v>
      </c>
    </row>
    <row r="82" spans="1:11" x14ac:dyDescent="0.15">
      <c r="A82">
        <v>810</v>
      </c>
      <c r="B82">
        <v>0.13499419921195799</v>
      </c>
      <c r="C82">
        <v>0.12529899894293839</v>
      </c>
      <c r="D82">
        <v>0.26036716499832219</v>
      </c>
      <c r="E82">
        <v>0.16389839047975199</v>
      </c>
      <c r="F82">
        <v>0.85744676214315174</v>
      </c>
      <c r="G82">
        <v>0.13237238481679089</v>
      </c>
      <c r="H82">
        <v>0.19989664568364629</v>
      </c>
      <c r="I82">
        <v>0.26775350661093711</v>
      </c>
      <c r="J82">
        <f t="shared" si="3"/>
        <v>0.24478255685355804</v>
      </c>
      <c r="K82">
        <f t="shared" si="4"/>
        <v>5</v>
      </c>
    </row>
    <row r="83" spans="1:11" x14ac:dyDescent="0.15">
      <c r="A83">
        <v>820</v>
      </c>
      <c r="B83">
        <v>0.1195899555769145</v>
      </c>
      <c r="C83">
        <v>0.12628079718130861</v>
      </c>
      <c r="D83">
        <v>0.39595304957839078</v>
      </c>
      <c r="E83">
        <v>0.12676697572740189</v>
      </c>
      <c r="F83">
        <v>0.2992153407978127</v>
      </c>
      <c r="G83">
        <v>0.59876229337982489</v>
      </c>
      <c r="H83">
        <v>0.2077061340349064</v>
      </c>
      <c r="I83">
        <v>0.26775350661093711</v>
      </c>
      <c r="J83">
        <f t="shared" si="3"/>
        <v>0.16580610059339437</v>
      </c>
      <c r="K83">
        <f t="shared" si="4"/>
        <v>6</v>
      </c>
    </row>
    <row r="84" spans="1:11" x14ac:dyDescent="0.15">
      <c r="A84">
        <v>830</v>
      </c>
      <c r="B84">
        <v>0.38822754752952832</v>
      </c>
      <c r="C84">
        <v>0.12239925271763639</v>
      </c>
      <c r="D84">
        <v>0.17201076096146789</v>
      </c>
      <c r="E84">
        <v>0.1969199759514057</v>
      </c>
      <c r="F84">
        <v>0.13770361629892389</v>
      </c>
      <c r="G84">
        <v>0.73017277779838818</v>
      </c>
      <c r="H84">
        <v>0.12684061501920901</v>
      </c>
      <c r="I84">
        <v>0.26775350661093711</v>
      </c>
      <c r="J84">
        <f t="shared" si="3"/>
        <v>0.20716691525115979</v>
      </c>
      <c r="K84">
        <f t="shared" si="4"/>
        <v>6</v>
      </c>
    </row>
    <row r="85" spans="1:11" x14ac:dyDescent="0.15">
      <c r="A85">
        <v>840</v>
      </c>
      <c r="B85">
        <v>0.1256957486509615</v>
      </c>
      <c r="C85">
        <v>0.266155137822701</v>
      </c>
      <c r="D85">
        <v>0.19670208472655601</v>
      </c>
      <c r="E85">
        <v>0.1267733728083143</v>
      </c>
      <c r="F85">
        <v>0.14648199559783351</v>
      </c>
      <c r="G85">
        <v>0.88564718658525421</v>
      </c>
      <c r="H85">
        <v>0.12681902008493909</v>
      </c>
      <c r="I85">
        <v>0.267753506610937</v>
      </c>
      <c r="J85">
        <f t="shared" si="3"/>
        <v>0.25675685348653665</v>
      </c>
      <c r="K85">
        <f t="shared" si="4"/>
        <v>6</v>
      </c>
    </row>
    <row r="86" spans="1:11" x14ac:dyDescent="0.15">
      <c r="A86">
        <v>850</v>
      </c>
      <c r="B86">
        <v>0.2225797294230715</v>
      </c>
      <c r="C86">
        <v>0.1463654569739857</v>
      </c>
      <c r="D86">
        <v>0.12696910458927541</v>
      </c>
      <c r="E86">
        <v>0.26444735756845411</v>
      </c>
      <c r="F86">
        <v>0.12996790027132801</v>
      </c>
      <c r="G86">
        <v>0.37615759091487982</v>
      </c>
      <c r="H86">
        <v>0.60778740653556518</v>
      </c>
      <c r="I86">
        <v>0.26775350661093711</v>
      </c>
      <c r="J86">
        <f t="shared" si="3"/>
        <v>0.16167263180366848</v>
      </c>
      <c r="K86">
        <f t="shared" si="4"/>
        <v>7</v>
      </c>
    </row>
    <row r="87" spans="1:11" x14ac:dyDescent="0.15">
      <c r="A87">
        <v>860</v>
      </c>
      <c r="B87">
        <v>0.1232347586238703</v>
      </c>
      <c r="C87">
        <v>0.59642850346251264</v>
      </c>
      <c r="D87">
        <v>0.1261940795924624</v>
      </c>
      <c r="E87">
        <v>0.1473961362196565</v>
      </c>
      <c r="F87">
        <v>0.25895934264898329</v>
      </c>
      <c r="G87">
        <v>0.12836395059027339</v>
      </c>
      <c r="H87">
        <v>0.4936977751388012</v>
      </c>
      <c r="I87">
        <v>0.26775350661093711</v>
      </c>
      <c r="J87">
        <f t="shared" si="3"/>
        <v>0.18283305741595224</v>
      </c>
      <c r="K87">
        <f t="shared" si="4"/>
        <v>2</v>
      </c>
    </row>
    <row r="88" spans="1:11" x14ac:dyDescent="0.15">
      <c r="A88">
        <v>870</v>
      </c>
      <c r="B88">
        <v>0.1343587548149098</v>
      </c>
      <c r="C88">
        <v>0.24303111825378801</v>
      </c>
      <c r="D88">
        <v>0.1267102265985568</v>
      </c>
      <c r="E88">
        <v>0.59805237919943788</v>
      </c>
      <c r="F88">
        <v>0.13129472973543749</v>
      </c>
      <c r="G88">
        <v>0.26447273716395681</v>
      </c>
      <c r="H88">
        <v>0.37635460051047281</v>
      </c>
      <c r="I88">
        <v>0.26775350661093711</v>
      </c>
      <c r="J88">
        <f t="shared" si="3"/>
        <v>0.15938357470194264</v>
      </c>
      <c r="K88">
        <f t="shared" si="4"/>
        <v>4</v>
      </c>
    </row>
    <row r="89" spans="1:11" x14ac:dyDescent="0.15">
      <c r="A89">
        <v>880</v>
      </c>
      <c r="B89">
        <v>0.11426237483281999</v>
      </c>
      <c r="C89">
        <v>0.37726152210847907</v>
      </c>
      <c r="D89">
        <v>0.27449566001004583</v>
      </c>
      <c r="E89">
        <v>0.60015172095057323</v>
      </c>
      <c r="F89">
        <v>0.12762871614363511</v>
      </c>
      <c r="G89">
        <v>0.21651747083372769</v>
      </c>
      <c r="H89">
        <v>0.16395708139727869</v>
      </c>
      <c r="I89">
        <v>0.26775350661093711</v>
      </c>
      <c r="J89">
        <f t="shared" si="3"/>
        <v>0.15996399089177921</v>
      </c>
      <c r="K89">
        <f t="shared" si="4"/>
        <v>4</v>
      </c>
    </row>
    <row r="90" spans="1:11" x14ac:dyDescent="0.15">
      <c r="A90">
        <v>890</v>
      </c>
      <c r="B90">
        <v>0.15524574477407391</v>
      </c>
      <c r="C90">
        <v>0.25739327924088168</v>
      </c>
      <c r="D90">
        <v>0.1264804193842354</v>
      </c>
      <c r="E90">
        <v>0.1331955884206299</v>
      </c>
      <c r="F90">
        <v>0.39591607485189118</v>
      </c>
      <c r="G90">
        <v>0.12682163317790521</v>
      </c>
      <c r="H90">
        <v>0.67922180642694241</v>
      </c>
      <c r="I90">
        <v>0.26775350661093711</v>
      </c>
      <c r="J90">
        <f t="shared" si="3"/>
        <v>0.19139444980305823</v>
      </c>
      <c r="K90">
        <f t="shared" si="4"/>
        <v>7</v>
      </c>
    </row>
    <row r="91" spans="1:11" x14ac:dyDescent="0.15">
      <c r="A91">
        <v>900</v>
      </c>
      <c r="B91">
        <v>0.13551894736106171</v>
      </c>
      <c r="C91">
        <v>0.26094996276206739</v>
      </c>
      <c r="D91">
        <v>0.23369657592579571</v>
      </c>
      <c r="E91">
        <v>0.12676889658932311</v>
      </c>
      <c r="F91">
        <v>0.6080514249802873</v>
      </c>
      <c r="G91">
        <v>0.37612262132471741</v>
      </c>
      <c r="H91">
        <v>0.13316611733330699</v>
      </c>
      <c r="I91">
        <v>0.26775350661093711</v>
      </c>
      <c r="J91">
        <f t="shared" si="3"/>
        <v>0.16222960152753577</v>
      </c>
      <c r="K91">
        <f t="shared" si="4"/>
        <v>5</v>
      </c>
    </row>
    <row r="92" spans="1:11" x14ac:dyDescent="0.15">
      <c r="A92">
        <v>910</v>
      </c>
      <c r="B92">
        <v>0.18545076500602969</v>
      </c>
      <c r="C92">
        <v>0.1255284558533982</v>
      </c>
      <c r="D92">
        <v>0.59706332174170673</v>
      </c>
      <c r="E92">
        <v>0.26945607477984301</v>
      </c>
      <c r="F92">
        <v>0.14648481643347519</v>
      </c>
      <c r="G92">
        <v>0.13412080258477299</v>
      </c>
      <c r="H92">
        <v>0.41617030987733378</v>
      </c>
      <c r="I92">
        <v>0.26775350661093711</v>
      </c>
      <c r="J92">
        <f t="shared" si="3"/>
        <v>0.1647686263968868</v>
      </c>
      <c r="K92">
        <f t="shared" si="4"/>
        <v>3</v>
      </c>
    </row>
    <row r="93" spans="1:11" x14ac:dyDescent="0.15">
      <c r="A93">
        <v>920</v>
      </c>
      <c r="B93">
        <v>0.1146757433960454</v>
      </c>
      <c r="C93">
        <v>0.19585321077241549</v>
      </c>
      <c r="D93">
        <v>0.65678655515080453</v>
      </c>
      <c r="E93">
        <v>0.13873501580730749</v>
      </c>
      <c r="F93">
        <v>0.12680422776620531</v>
      </c>
      <c r="G93">
        <v>0.13233835548455419</v>
      </c>
      <c r="H93">
        <v>0.50908143789922733</v>
      </c>
      <c r="I93">
        <v>0.26775350661093711</v>
      </c>
      <c r="J93">
        <f t="shared" si="3"/>
        <v>0.20460347390547798</v>
      </c>
      <c r="K93">
        <f t="shared" si="4"/>
        <v>3</v>
      </c>
    </row>
    <row r="94" spans="1:11" x14ac:dyDescent="0.15">
      <c r="A94">
        <v>930</v>
      </c>
      <c r="B94">
        <v>0.1140339679111942</v>
      </c>
      <c r="C94">
        <v>0.66849886297637073</v>
      </c>
      <c r="D94">
        <v>0.38594474250735761</v>
      </c>
      <c r="E94">
        <v>0.12715929421042599</v>
      </c>
      <c r="F94">
        <v>0.16945396744092081</v>
      </c>
      <c r="G94">
        <v>0.1473074722186318</v>
      </c>
      <c r="H94">
        <v>0.2618762390116583</v>
      </c>
      <c r="I94">
        <v>0.26775350661093711</v>
      </c>
      <c r="J94">
        <f t="shared" si="3"/>
        <v>0.18599809019989846</v>
      </c>
      <c r="K94">
        <f t="shared" si="4"/>
        <v>2</v>
      </c>
    </row>
    <row r="95" spans="1:11" x14ac:dyDescent="0.15">
      <c r="A95">
        <v>940</v>
      </c>
      <c r="B95">
        <v>0.11399335228957209</v>
      </c>
      <c r="C95">
        <v>0.12551680259752479</v>
      </c>
      <c r="D95">
        <v>0.14159117775324981</v>
      </c>
      <c r="E95">
        <v>0.1331651570551855</v>
      </c>
      <c r="F95">
        <v>0.25365030433924668</v>
      </c>
      <c r="G95">
        <v>0.97895234763483763</v>
      </c>
      <c r="H95">
        <v>0.12740540460694311</v>
      </c>
      <c r="I95">
        <v>0.26775350661093711</v>
      </c>
      <c r="J95">
        <f t="shared" si="3"/>
        <v>0.29364816255625287</v>
      </c>
      <c r="K95">
        <f t="shared" si="4"/>
        <v>6</v>
      </c>
    </row>
    <row r="96" spans="1:11" x14ac:dyDescent="0.15">
      <c r="A96">
        <v>950</v>
      </c>
      <c r="B96">
        <v>0.1140120357079526</v>
      </c>
      <c r="C96">
        <v>0.13480649397722369</v>
      </c>
      <c r="D96">
        <v>0.27080289025580018</v>
      </c>
      <c r="E96">
        <v>0.70434302341968591</v>
      </c>
      <c r="F96">
        <v>0.12716584230828959</v>
      </c>
      <c r="G96">
        <v>0.37612418099534162</v>
      </c>
      <c r="H96">
        <v>0.1470200796122661</v>
      </c>
      <c r="I96">
        <v>0.26775350661093711</v>
      </c>
      <c r="J96">
        <f t="shared" si="3"/>
        <v>0.19929042260229174</v>
      </c>
      <c r="K96">
        <f t="shared" si="4"/>
        <v>4</v>
      </c>
    </row>
    <row r="97" spans="1:11" x14ac:dyDescent="0.15">
      <c r="A97">
        <v>960</v>
      </c>
      <c r="B97">
        <v>0.24782487571912251</v>
      </c>
      <c r="C97">
        <v>0.13401578215869389</v>
      </c>
      <c r="D97">
        <v>0.42340938614392692</v>
      </c>
      <c r="E97">
        <v>0.59725139054592691</v>
      </c>
      <c r="F97">
        <v>0.14692314893558561</v>
      </c>
      <c r="G97">
        <v>0.1969835835392387</v>
      </c>
      <c r="H97">
        <v>0.1278663792340651</v>
      </c>
      <c r="I97">
        <v>0.26775350661093711</v>
      </c>
      <c r="J97">
        <f t="shared" si="3"/>
        <v>0.16486241162816936</v>
      </c>
      <c r="K97">
        <f t="shared" si="4"/>
        <v>4</v>
      </c>
    </row>
    <row r="98" spans="1:11" x14ac:dyDescent="0.15">
      <c r="A98">
        <v>970</v>
      </c>
      <c r="B98">
        <v>0.1174110477252797</v>
      </c>
      <c r="C98">
        <v>0.1263206622403312</v>
      </c>
      <c r="D98">
        <v>0.1694530595853577</v>
      </c>
      <c r="E98">
        <v>0.21649837806796721</v>
      </c>
      <c r="F98">
        <v>0.97865737577170875</v>
      </c>
      <c r="G98">
        <v>0.13756779932059079</v>
      </c>
      <c r="H98">
        <v>0.12836622356532421</v>
      </c>
      <c r="I98">
        <v>0.26775350661093711</v>
      </c>
      <c r="J98">
        <f t="shared" si="3"/>
        <v>0.29195342454948708</v>
      </c>
      <c r="K98">
        <f t="shared" si="4"/>
        <v>5</v>
      </c>
    </row>
    <row r="99" spans="1:11" x14ac:dyDescent="0.15">
      <c r="A99">
        <v>980</v>
      </c>
      <c r="B99">
        <v>0.11402819517062671</v>
      </c>
      <c r="C99">
        <v>0.667492795984301</v>
      </c>
      <c r="D99">
        <v>0.1260620436350168</v>
      </c>
      <c r="E99">
        <v>0.12685822184377399</v>
      </c>
      <c r="F99">
        <v>0.31728347949637992</v>
      </c>
      <c r="G99">
        <v>0.38171357825955632</v>
      </c>
      <c r="H99">
        <v>0.14083623188690489</v>
      </c>
      <c r="I99">
        <v>0.26775350661093711</v>
      </c>
      <c r="J99">
        <f t="shared" si="3"/>
        <v>0.19082491360391279</v>
      </c>
      <c r="K99">
        <f t="shared" si="4"/>
        <v>2</v>
      </c>
    </row>
    <row r="100" spans="1:11" x14ac:dyDescent="0.15">
      <c r="A100">
        <v>990</v>
      </c>
      <c r="B100">
        <v>0.1144349493041204</v>
      </c>
      <c r="C100">
        <v>0.44682188910538551</v>
      </c>
      <c r="D100">
        <v>0.1573154278082636</v>
      </c>
      <c r="E100">
        <v>0.16400766699310829</v>
      </c>
      <c r="F100">
        <v>0.1268505240974222</v>
      </c>
      <c r="G100">
        <v>0.73779951588263215</v>
      </c>
      <c r="H100">
        <v>0.12704457308562739</v>
      </c>
      <c r="I100">
        <v>0.267753506610937</v>
      </c>
      <c r="J100">
        <f t="shared" si="3"/>
        <v>0.22010638317437572</v>
      </c>
      <c r="K100">
        <f t="shared" si="4"/>
        <v>6</v>
      </c>
    </row>
  </sheetData>
  <phoneticPr fontId="1"/>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0.1098929178935302</v>
      </c>
      <c r="C2">
        <v>0.1544675975351289</v>
      </c>
      <c r="D2">
        <v>0.37276314383212389</v>
      </c>
      <c r="E2">
        <v>0.1242486473212894</v>
      </c>
      <c r="F2">
        <v>0.6659677047337621</v>
      </c>
      <c r="G2">
        <v>0.12657126928436921</v>
      </c>
      <c r="H2">
        <v>0.24668518918397611</v>
      </c>
      <c r="I2">
        <v>0.25722806711202562</v>
      </c>
      <c r="J2">
        <f>_xlfn.STDEV.P(B2:H2)</f>
        <v>0.18805382314654789</v>
      </c>
      <c r="K2">
        <f>MATCH(MAX(B2:H2),B2:H2,0)</f>
        <v>5</v>
      </c>
      <c r="M2" s="2" t="s">
        <v>1</v>
      </c>
      <c r="N2" s="2">
        <f>COUNTIF($K$2:$K$101,RIGHT(M2,1))</f>
        <v>11</v>
      </c>
    </row>
    <row r="3" spans="1:14" x14ac:dyDescent="0.15">
      <c r="A3">
        <v>20</v>
      </c>
      <c r="B3">
        <v>0.18072165877951399</v>
      </c>
      <c r="C3">
        <v>0.62795696419619929</v>
      </c>
      <c r="D3">
        <v>0.12104267364984241</v>
      </c>
      <c r="E3">
        <v>0.1217474259204724</v>
      </c>
      <c r="F3">
        <v>0.1218251419080718</v>
      </c>
      <c r="G3">
        <v>0.12313638339876</v>
      </c>
      <c r="H3">
        <v>0.50416997905875249</v>
      </c>
      <c r="I3">
        <v>0.25722860384451601</v>
      </c>
      <c r="J3">
        <f t="shared" ref="J3:J66" si="0">_xlfn.STDEV.P(B3:H3)</f>
        <v>0.19910135640208379</v>
      </c>
      <c r="K3">
        <f t="shared" ref="K3:K66" si="1">MATCH(MAX(B3:H3),B3:H3,0)</f>
        <v>2</v>
      </c>
      <c r="M3" s="2" t="s">
        <v>2</v>
      </c>
      <c r="N3" s="2">
        <f t="shared" ref="N3:N8" si="2">COUNTIF($K$2:$K$101,RIGHT(M3,1))</f>
        <v>11</v>
      </c>
    </row>
    <row r="4" spans="1:14" x14ac:dyDescent="0.15">
      <c r="A4">
        <v>30</v>
      </c>
      <c r="B4">
        <v>0.1102025157070993</v>
      </c>
      <c r="C4">
        <v>0.15914012289408441</v>
      </c>
      <c r="D4">
        <v>0.121712048405007</v>
      </c>
      <c r="E4">
        <v>0.65070124766948334</v>
      </c>
      <c r="F4">
        <v>0.246796279252329</v>
      </c>
      <c r="G4">
        <v>0.37266943187069351</v>
      </c>
      <c r="H4">
        <v>0.1393785865440352</v>
      </c>
      <c r="I4">
        <v>0.25722860462039021</v>
      </c>
      <c r="J4">
        <f t="shared" si="0"/>
        <v>0.18195271115415976</v>
      </c>
      <c r="K4">
        <f t="shared" si="1"/>
        <v>4</v>
      </c>
      <c r="M4" s="2" t="s">
        <v>3</v>
      </c>
      <c r="N4" s="2">
        <f t="shared" si="2"/>
        <v>21</v>
      </c>
    </row>
    <row r="5" spans="1:14" x14ac:dyDescent="0.15">
      <c r="A5">
        <v>40</v>
      </c>
      <c r="B5">
        <v>0.12752700627377389</v>
      </c>
      <c r="C5">
        <v>0.12679009491656079</v>
      </c>
      <c r="D5">
        <v>0.12424862280669841</v>
      </c>
      <c r="E5">
        <v>0.1958313352171526</v>
      </c>
      <c r="F5">
        <v>0.12249281135513571</v>
      </c>
      <c r="G5">
        <v>0.48661516712219027</v>
      </c>
      <c r="H5">
        <v>0.61709519465907126</v>
      </c>
      <c r="I5">
        <v>0.25722860462151181</v>
      </c>
      <c r="J5">
        <f t="shared" si="0"/>
        <v>0.19107436897338625</v>
      </c>
      <c r="K5">
        <f t="shared" si="1"/>
        <v>7</v>
      </c>
      <c r="M5" s="2" t="s">
        <v>4</v>
      </c>
      <c r="N5" s="2">
        <f t="shared" si="2"/>
        <v>12</v>
      </c>
    </row>
    <row r="6" spans="1:14" x14ac:dyDescent="0.15">
      <c r="A6">
        <v>50</v>
      </c>
      <c r="B6">
        <v>0.54488097154835546</v>
      </c>
      <c r="C6">
        <v>0.12073221214211979</v>
      </c>
      <c r="D6">
        <v>0.58288581926151251</v>
      </c>
      <c r="E6">
        <v>0.14175235154965021</v>
      </c>
      <c r="F6">
        <v>0.1218193655013276</v>
      </c>
      <c r="G6">
        <v>0.13167401630922729</v>
      </c>
      <c r="H6">
        <v>0.15685549603840121</v>
      </c>
      <c r="I6">
        <v>0.25722860462151342</v>
      </c>
      <c r="J6">
        <f t="shared" si="0"/>
        <v>0.19454595984390904</v>
      </c>
      <c r="K6">
        <f t="shared" si="1"/>
        <v>3</v>
      </c>
      <c r="M6" s="2" t="s">
        <v>5</v>
      </c>
      <c r="N6" s="2">
        <f t="shared" si="2"/>
        <v>14</v>
      </c>
    </row>
    <row r="7" spans="1:14" x14ac:dyDescent="0.15">
      <c r="A7">
        <v>60</v>
      </c>
      <c r="B7">
        <v>0.1095261041743989</v>
      </c>
      <c r="C7">
        <v>0.36097970553296899</v>
      </c>
      <c r="D7">
        <v>0.6484841757997758</v>
      </c>
      <c r="E7">
        <v>0.13927693703011579</v>
      </c>
      <c r="F7">
        <v>0.24908043150977821</v>
      </c>
      <c r="G7">
        <v>0.1666548716443933</v>
      </c>
      <c r="H7">
        <v>0.1265980066591631</v>
      </c>
      <c r="I7">
        <v>0.25722860462151348</v>
      </c>
      <c r="J7">
        <f t="shared" si="0"/>
        <v>0.17924770745645319</v>
      </c>
      <c r="K7">
        <f t="shared" si="1"/>
        <v>3</v>
      </c>
      <c r="M7" s="2" t="s">
        <v>6</v>
      </c>
      <c r="N7" s="2">
        <f t="shared" si="2"/>
        <v>14</v>
      </c>
    </row>
    <row r="8" spans="1:14" x14ac:dyDescent="0.15">
      <c r="A8">
        <v>70</v>
      </c>
      <c r="B8">
        <v>0.1095124802259385</v>
      </c>
      <c r="C8">
        <v>0.1206083720693282</v>
      </c>
      <c r="D8">
        <v>0.39316656476922068</v>
      </c>
      <c r="E8">
        <v>0.62147503852684094</v>
      </c>
      <c r="F8">
        <v>0.12216433337607439</v>
      </c>
      <c r="G8">
        <v>0.1869055250358187</v>
      </c>
      <c r="H8">
        <v>0.24676791834737249</v>
      </c>
      <c r="I8">
        <v>0.25722860462151342</v>
      </c>
      <c r="J8">
        <f t="shared" si="0"/>
        <v>0.17522917802439394</v>
      </c>
      <c r="K8">
        <f t="shared" si="1"/>
        <v>4</v>
      </c>
      <c r="M8" s="2" t="s">
        <v>7</v>
      </c>
      <c r="N8" s="2">
        <f t="shared" si="2"/>
        <v>16</v>
      </c>
    </row>
    <row r="9" spans="1:14" x14ac:dyDescent="0.15">
      <c r="A9">
        <v>80</v>
      </c>
      <c r="B9">
        <v>0.15303478909735549</v>
      </c>
      <c r="C9">
        <v>0.12194966368438361</v>
      </c>
      <c r="D9">
        <v>0.1288638917556014</v>
      </c>
      <c r="E9">
        <v>0.44424610363225869</v>
      </c>
      <c r="F9">
        <v>0.24662158095804509</v>
      </c>
      <c r="G9">
        <v>0.58335033730972341</v>
      </c>
      <c r="H9">
        <v>0.1225338659132265</v>
      </c>
      <c r="I9">
        <v>0.25722860462151348</v>
      </c>
      <c r="J9">
        <f t="shared" si="0"/>
        <v>0.17122264270249643</v>
      </c>
      <c r="K9">
        <f t="shared" si="1"/>
        <v>6</v>
      </c>
    </row>
    <row r="10" spans="1:14" x14ac:dyDescent="0.15">
      <c r="A10">
        <v>90</v>
      </c>
      <c r="B10">
        <v>0.11468276510320551</v>
      </c>
      <c r="C10">
        <v>0.1207048130081687</v>
      </c>
      <c r="D10">
        <v>0.1897348797661863</v>
      </c>
      <c r="E10">
        <v>0.58333601680600711</v>
      </c>
      <c r="F10">
        <v>0.36183767285872143</v>
      </c>
      <c r="G10">
        <v>0.29800949461294512</v>
      </c>
      <c r="H10">
        <v>0.13229459019536019</v>
      </c>
      <c r="I10">
        <v>0.25722860462151348</v>
      </c>
      <c r="J10">
        <f t="shared" si="0"/>
        <v>0.15949659885471876</v>
      </c>
      <c r="K10">
        <f t="shared" si="1"/>
        <v>4</v>
      </c>
    </row>
    <row r="11" spans="1:14" x14ac:dyDescent="0.15">
      <c r="A11">
        <v>100</v>
      </c>
      <c r="B11">
        <v>0.1143206888289944</v>
      </c>
      <c r="C11">
        <v>0.2566685709960061</v>
      </c>
      <c r="D11">
        <v>0.36174285552379282</v>
      </c>
      <c r="E11">
        <v>0.58332444828944929</v>
      </c>
      <c r="F11">
        <v>0.15807751238086051</v>
      </c>
      <c r="G11">
        <v>0.1397208836447284</v>
      </c>
      <c r="H11">
        <v>0.1867452726867625</v>
      </c>
      <c r="I11">
        <v>0.25722860462151348</v>
      </c>
      <c r="J11">
        <f t="shared" si="0"/>
        <v>0.154129638197056</v>
      </c>
      <c r="K11">
        <f t="shared" si="1"/>
        <v>4</v>
      </c>
    </row>
    <row r="12" spans="1:14" x14ac:dyDescent="0.15">
      <c r="A12">
        <v>110</v>
      </c>
      <c r="B12">
        <v>0.11436798668174469</v>
      </c>
      <c r="C12">
        <v>0.16345298294681401</v>
      </c>
      <c r="D12">
        <v>0.82419424409542363</v>
      </c>
      <c r="E12">
        <v>0.31143117512898932</v>
      </c>
      <c r="F12">
        <v>0.12557887788138811</v>
      </c>
      <c r="G12">
        <v>0.1221744920413831</v>
      </c>
      <c r="H12">
        <v>0.13940047357485141</v>
      </c>
      <c r="I12">
        <v>0.25722860462151342</v>
      </c>
      <c r="J12">
        <f t="shared" si="0"/>
        <v>0.23995407617583603</v>
      </c>
      <c r="K12">
        <f t="shared" si="1"/>
        <v>3</v>
      </c>
    </row>
    <row r="13" spans="1:14" x14ac:dyDescent="0.15">
      <c r="A13">
        <v>120</v>
      </c>
      <c r="B13">
        <v>0.14749473410148439</v>
      </c>
      <c r="C13">
        <v>0.14282596788624721</v>
      </c>
      <c r="D13">
        <v>0.1222995544079563</v>
      </c>
      <c r="E13">
        <v>0.31183619201759732</v>
      </c>
      <c r="F13">
        <v>0.37096614936329841</v>
      </c>
      <c r="G13">
        <v>0.12182713918364289</v>
      </c>
      <c r="H13">
        <v>0.58335049539036765</v>
      </c>
      <c r="I13">
        <v>0.25722860462151348</v>
      </c>
      <c r="J13">
        <f t="shared" si="0"/>
        <v>0.16210340455986999</v>
      </c>
      <c r="K13">
        <f t="shared" si="1"/>
        <v>7</v>
      </c>
    </row>
    <row r="14" spans="1:14" x14ac:dyDescent="0.15">
      <c r="A14">
        <v>130</v>
      </c>
      <c r="B14">
        <v>0.17542015338962441</v>
      </c>
      <c r="C14">
        <v>0.119927850035302</v>
      </c>
      <c r="D14">
        <v>0.26873726884354499</v>
      </c>
      <c r="E14">
        <v>0.59478207791933413</v>
      </c>
      <c r="F14">
        <v>0.36186641789418228</v>
      </c>
      <c r="G14">
        <v>0.15557143058151501</v>
      </c>
      <c r="H14">
        <v>0.1242950336870912</v>
      </c>
      <c r="I14">
        <v>0.25722860462151348</v>
      </c>
      <c r="J14">
        <f t="shared" si="0"/>
        <v>0.15972006934999169</v>
      </c>
      <c r="K14">
        <f t="shared" si="1"/>
        <v>4</v>
      </c>
    </row>
    <row r="15" spans="1:14" x14ac:dyDescent="0.15">
      <c r="A15">
        <v>140</v>
      </c>
      <c r="B15">
        <v>0.1143249938350205</v>
      </c>
      <c r="C15">
        <v>0.37906877681015683</v>
      </c>
      <c r="D15">
        <v>0.1226802951484648</v>
      </c>
      <c r="E15">
        <v>0.65758852509848731</v>
      </c>
      <c r="F15">
        <v>0.1242843789838327</v>
      </c>
      <c r="G15">
        <v>0.1555751081864441</v>
      </c>
      <c r="H15">
        <v>0.24707815428818791</v>
      </c>
      <c r="I15">
        <v>0.25722860462151348</v>
      </c>
      <c r="J15">
        <f t="shared" si="0"/>
        <v>0.18584494887290415</v>
      </c>
      <c r="K15">
        <f t="shared" si="1"/>
        <v>4</v>
      </c>
    </row>
    <row r="16" spans="1:14" x14ac:dyDescent="0.15">
      <c r="A16">
        <v>150</v>
      </c>
      <c r="B16">
        <v>0.11432042340581131</v>
      </c>
      <c r="C16">
        <v>0.15480686475963959</v>
      </c>
      <c r="D16">
        <v>0.18676567317169629</v>
      </c>
      <c r="E16">
        <v>0.1309409703533953</v>
      </c>
      <c r="F16">
        <v>0.60336333109237661</v>
      </c>
      <c r="G16">
        <v>0.24729686184858801</v>
      </c>
      <c r="H16">
        <v>0.36310610771908719</v>
      </c>
      <c r="I16">
        <v>0.25722860462151348</v>
      </c>
      <c r="J16">
        <f t="shared" si="0"/>
        <v>0.16166300326737743</v>
      </c>
      <c r="K16">
        <f t="shared" si="1"/>
        <v>5</v>
      </c>
    </row>
    <row r="17" spans="1:11" x14ac:dyDescent="0.15">
      <c r="A17">
        <v>160</v>
      </c>
      <c r="B17">
        <v>0.1143185453016584</v>
      </c>
      <c r="C17">
        <v>0.18550608865732759</v>
      </c>
      <c r="D17">
        <v>0.124090764352801</v>
      </c>
      <c r="E17">
        <v>0.17457063063592529</v>
      </c>
      <c r="F17">
        <v>0.1313255501505344</v>
      </c>
      <c r="G17">
        <v>0.48672229386894061</v>
      </c>
      <c r="H17">
        <v>0.58406635938340667</v>
      </c>
      <c r="I17">
        <v>0.25722860462151348</v>
      </c>
      <c r="J17">
        <f t="shared" si="0"/>
        <v>0.17947036364702554</v>
      </c>
      <c r="K17">
        <f t="shared" si="1"/>
        <v>7</v>
      </c>
    </row>
    <row r="18" spans="1:11" x14ac:dyDescent="0.15">
      <c r="A18">
        <v>170</v>
      </c>
      <c r="B18">
        <v>0.36181962124275441</v>
      </c>
      <c r="C18">
        <v>0.15217142197471509</v>
      </c>
      <c r="D18">
        <v>0.24653401869925379</v>
      </c>
      <c r="E18">
        <v>0.12186094392675691</v>
      </c>
      <c r="F18">
        <v>0.18671612036103319</v>
      </c>
      <c r="G18">
        <v>0.6056672949567633</v>
      </c>
      <c r="H18">
        <v>0.12583081118931749</v>
      </c>
      <c r="I18">
        <v>0.25722860462151348</v>
      </c>
      <c r="J18">
        <f t="shared" si="0"/>
        <v>0.16215600142699685</v>
      </c>
      <c r="K18">
        <f t="shared" si="1"/>
        <v>6</v>
      </c>
    </row>
    <row r="19" spans="1:11" x14ac:dyDescent="0.15">
      <c r="A19">
        <v>180</v>
      </c>
      <c r="B19">
        <v>0.48377788817729828</v>
      </c>
      <c r="C19">
        <v>0.116330116936772</v>
      </c>
      <c r="D19">
        <v>0.58286209039751624</v>
      </c>
      <c r="E19">
        <v>0.1308554349170403</v>
      </c>
      <c r="F19">
        <v>0.1249573631627993</v>
      </c>
      <c r="G19">
        <v>0.2393223736878721</v>
      </c>
      <c r="H19">
        <v>0.12249496507129599</v>
      </c>
      <c r="I19">
        <v>0.25722860462151348</v>
      </c>
      <c r="J19">
        <f t="shared" si="0"/>
        <v>0.18093162672322971</v>
      </c>
      <c r="K19">
        <f t="shared" si="1"/>
        <v>3</v>
      </c>
    </row>
    <row r="20" spans="1:11" x14ac:dyDescent="0.15">
      <c r="A20">
        <v>190</v>
      </c>
      <c r="B20">
        <v>0.18458112158004039</v>
      </c>
      <c r="C20">
        <v>0.1374801704771802</v>
      </c>
      <c r="D20">
        <v>0.1553941949968706</v>
      </c>
      <c r="E20">
        <v>0.59249197273673126</v>
      </c>
      <c r="F20">
        <v>0.36217719896239042</v>
      </c>
      <c r="G20">
        <v>0.2466224681662145</v>
      </c>
      <c r="H20">
        <v>0.1218531054311667</v>
      </c>
      <c r="I20">
        <v>0.25722860462151342</v>
      </c>
      <c r="J20">
        <f t="shared" si="0"/>
        <v>0.15668090439831173</v>
      </c>
      <c r="K20">
        <f t="shared" si="1"/>
        <v>4</v>
      </c>
    </row>
    <row r="21" spans="1:11" x14ac:dyDescent="0.15">
      <c r="A21">
        <v>200</v>
      </c>
      <c r="B21">
        <v>0.1108189874053663</v>
      </c>
      <c r="C21">
        <v>0.1325226050860098</v>
      </c>
      <c r="D21">
        <v>0.12235390188992171</v>
      </c>
      <c r="E21">
        <v>0.48661124169003211</v>
      </c>
      <c r="F21">
        <v>0.60109839218429495</v>
      </c>
      <c r="G21">
        <v>0.1867210015243938</v>
      </c>
      <c r="H21">
        <v>0.16047410257057551</v>
      </c>
      <c r="I21">
        <v>0.25722860462151348</v>
      </c>
      <c r="J21">
        <f t="shared" si="0"/>
        <v>0.18530828696259075</v>
      </c>
      <c r="K21">
        <f t="shared" si="1"/>
        <v>5</v>
      </c>
    </row>
    <row r="22" spans="1:11" x14ac:dyDescent="0.15">
      <c r="A22">
        <v>210</v>
      </c>
      <c r="B22">
        <v>0.1095124802339931</v>
      </c>
      <c r="C22">
        <v>0.58293259823125654</v>
      </c>
      <c r="D22">
        <v>0.1239847589396231</v>
      </c>
      <c r="E22">
        <v>0.19277678086683209</v>
      </c>
      <c r="F22">
        <v>0.28038705685615212</v>
      </c>
      <c r="G22">
        <v>0.1309525292038671</v>
      </c>
      <c r="H22">
        <v>0.38005402801887028</v>
      </c>
      <c r="I22">
        <v>0.25722860462151348</v>
      </c>
      <c r="J22">
        <f t="shared" si="0"/>
        <v>0.1609698954198473</v>
      </c>
      <c r="K22">
        <f t="shared" si="1"/>
        <v>2</v>
      </c>
    </row>
    <row r="23" spans="1:11" x14ac:dyDescent="0.15">
      <c r="A23">
        <v>220</v>
      </c>
      <c r="B23">
        <v>0.25502800439124712</v>
      </c>
      <c r="C23">
        <v>0.12836602118150711</v>
      </c>
      <c r="D23">
        <v>0.8282355951898186</v>
      </c>
      <c r="E23">
        <v>0.1217161168988026</v>
      </c>
      <c r="F23">
        <v>0.1218200426957404</v>
      </c>
      <c r="G23">
        <v>0.15624564235311589</v>
      </c>
      <c r="H23">
        <v>0.18918880964036239</v>
      </c>
      <c r="I23">
        <v>0.25722860462151348</v>
      </c>
      <c r="J23">
        <f t="shared" si="0"/>
        <v>0.23730194047465591</v>
      </c>
      <c r="K23">
        <f t="shared" si="1"/>
        <v>3</v>
      </c>
    </row>
    <row r="24" spans="1:11" x14ac:dyDescent="0.15">
      <c r="A24">
        <v>230</v>
      </c>
      <c r="B24">
        <v>0.1096150353342539</v>
      </c>
      <c r="C24">
        <v>0.12064566764247329</v>
      </c>
      <c r="D24">
        <v>0.33271648709863721</v>
      </c>
      <c r="E24">
        <v>0.3665300903733375</v>
      </c>
      <c r="F24">
        <v>0.16553912255012321</v>
      </c>
      <c r="G24">
        <v>0.58337915909783933</v>
      </c>
      <c r="H24">
        <v>0.12217467025392981</v>
      </c>
      <c r="I24">
        <v>0.25722860462151348</v>
      </c>
      <c r="J24">
        <f t="shared" si="0"/>
        <v>0.16523170319968408</v>
      </c>
      <c r="K24">
        <f t="shared" si="1"/>
        <v>6</v>
      </c>
    </row>
    <row r="25" spans="1:11" x14ac:dyDescent="0.15">
      <c r="A25">
        <v>240</v>
      </c>
      <c r="B25">
        <v>0.24111657528412889</v>
      </c>
      <c r="C25">
        <v>0.3685514035639747</v>
      </c>
      <c r="D25">
        <v>0.1574775971935396</v>
      </c>
      <c r="E25">
        <v>0.14069067977860661</v>
      </c>
      <c r="F25">
        <v>0.58352559371716761</v>
      </c>
      <c r="G25">
        <v>0.1224967756209597</v>
      </c>
      <c r="H25">
        <v>0.1867416071922168</v>
      </c>
      <c r="I25">
        <v>0.25722860462151348</v>
      </c>
      <c r="J25">
        <f t="shared" si="0"/>
        <v>0.15388981313573533</v>
      </c>
      <c r="K25">
        <f t="shared" si="1"/>
        <v>5</v>
      </c>
    </row>
    <row r="26" spans="1:11" x14ac:dyDescent="0.15">
      <c r="A26">
        <v>250</v>
      </c>
      <c r="B26">
        <v>0.1756383499157011</v>
      </c>
      <c r="C26">
        <v>0.15363974332845809</v>
      </c>
      <c r="D26">
        <v>0.37548298620218201</v>
      </c>
      <c r="E26">
        <v>0.14060421025971909</v>
      </c>
      <c r="F26">
        <v>0.24664463716462209</v>
      </c>
      <c r="G26">
        <v>0.58353024687688215</v>
      </c>
      <c r="H26">
        <v>0.12506005860302949</v>
      </c>
      <c r="I26">
        <v>0.25722860462151342</v>
      </c>
      <c r="J26">
        <f t="shared" si="0"/>
        <v>0.15539179819896362</v>
      </c>
      <c r="K26">
        <f t="shared" si="1"/>
        <v>6</v>
      </c>
    </row>
    <row r="27" spans="1:11" x14ac:dyDescent="0.15">
      <c r="A27">
        <v>260</v>
      </c>
      <c r="B27">
        <v>0.1095788560634081</v>
      </c>
      <c r="C27">
        <v>0.31051794368886609</v>
      </c>
      <c r="D27">
        <v>0.37979451695338468</v>
      </c>
      <c r="E27">
        <v>0.1217714088606021</v>
      </c>
      <c r="F27">
        <v>0.1224423822125728</v>
      </c>
      <c r="G27">
        <v>0.58334990308801404</v>
      </c>
      <c r="H27">
        <v>0.17314522148374631</v>
      </c>
      <c r="I27">
        <v>0.25722860462151348</v>
      </c>
      <c r="J27">
        <f t="shared" si="0"/>
        <v>0.16457898626551939</v>
      </c>
      <c r="K27">
        <f t="shared" si="1"/>
        <v>6</v>
      </c>
    </row>
    <row r="28" spans="1:11" x14ac:dyDescent="0.15">
      <c r="A28">
        <v>270</v>
      </c>
      <c r="B28">
        <v>0.10951252007794469</v>
      </c>
      <c r="C28">
        <v>0.1544655753128035</v>
      </c>
      <c r="D28">
        <v>0.13082249685973621</v>
      </c>
      <c r="E28">
        <v>0.13935869887003841</v>
      </c>
      <c r="F28">
        <v>0.42971960928108682</v>
      </c>
      <c r="G28">
        <v>0.58942662502090648</v>
      </c>
      <c r="H28">
        <v>0.24729470692807801</v>
      </c>
      <c r="I28">
        <v>0.25722860462151348</v>
      </c>
      <c r="J28">
        <f t="shared" si="0"/>
        <v>0.1700669844317893</v>
      </c>
      <c r="K28">
        <f t="shared" si="1"/>
        <v>6</v>
      </c>
    </row>
    <row r="29" spans="1:11" x14ac:dyDescent="0.15">
      <c r="A29">
        <v>280</v>
      </c>
      <c r="B29">
        <v>0.58620132413247339</v>
      </c>
      <c r="C29">
        <v>0.2415888455874908</v>
      </c>
      <c r="D29">
        <v>0.12103949301543671</v>
      </c>
      <c r="E29">
        <v>0.1392933869752247</v>
      </c>
      <c r="F29">
        <v>0.1242903485383107</v>
      </c>
      <c r="G29">
        <v>0.43185332626221351</v>
      </c>
      <c r="H29">
        <v>0.1563335078394445</v>
      </c>
      <c r="I29">
        <v>0.25722860462151348</v>
      </c>
      <c r="J29">
        <f t="shared" si="0"/>
        <v>0.16872210280289185</v>
      </c>
      <c r="K29">
        <f t="shared" si="1"/>
        <v>1</v>
      </c>
    </row>
    <row r="30" spans="1:11" x14ac:dyDescent="0.15">
      <c r="A30">
        <v>290</v>
      </c>
      <c r="B30">
        <v>0.1194296360409032</v>
      </c>
      <c r="C30">
        <v>0.1204702041146422</v>
      </c>
      <c r="D30">
        <v>0.14052694046593939</v>
      </c>
      <c r="E30">
        <v>0.1219941712609553</v>
      </c>
      <c r="F30">
        <v>0.43148241167831858</v>
      </c>
      <c r="G30">
        <v>0.58379790183784941</v>
      </c>
      <c r="H30">
        <v>0.28289896695198608</v>
      </c>
      <c r="I30">
        <v>0.25722860462151348</v>
      </c>
      <c r="J30">
        <f t="shared" si="0"/>
        <v>0.17207552697847908</v>
      </c>
      <c r="K30">
        <f t="shared" si="1"/>
        <v>6</v>
      </c>
    </row>
    <row r="31" spans="1:11" x14ac:dyDescent="0.15">
      <c r="A31">
        <v>300</v>
      </c>
      <c r="B31">
        <v>0.1187540845636285</v>
      </c>
      <c r="C31">
        <v>0.82290936548817661</v>
      </c>
      <c r="D31">
        <v>0.18605140738882739</v>
      </c>
      <c r="E31">
        <v>0.1240463286790906</v>
      </c>
      <c r="F31">
        <v>0.14183293948534831</v>
      </c>
      <c r="G31">
        <v>0.28517479752614161</v>
      </c>
      <c r="H31">
        <v>0.12183130921938121</v>
      </c>
      <c r="I31">
        <v>0.25722860462151348</v>
      </c>
      <c r="J31">
        <f t="shared" si="0"/>
        <v>0.23736746821974028</v>
      </c>
      <c r="K31">
        <f t="shared" si="1"/>
        <v>2</v>
      </c>
    </row>
    <row r="32" spans="1:11" x14ac:dyDescent="0.15">
      <c r="A32">
        <v>310</v>
      </c>
      <c r="B32">
        <v>0.1120123989107218</v>
      </c>
      <c r="C32">
        <v>0.1381752060728598</v>
      </c>
      <c r="D32">
        <v>0.37082832680266209</v>
      </c>
      <c r="E32">
        <v>0.15583184625993909</v>
      </c>
      <c r="F32">
        <v>0.1927646683482569</v>
      </c>
      <c r="G32">
        <v>0.2466230242954951</v>
      </c>
      <c r="H32">
        <v>0.58436476166065932</v>
      </c>
      <c r="I32">
        <v>0.25722860462151348</v>
      </c>
      <c r="J32">
        <f t="shared" si="0"/>
        <v>0.15571668423735277</v>
      </c>
      <c r="K32">
        <f t="shared" si="1"/>
        <v>7</v>
      </c>
    </row>
    <row r="33" spans="1:11" x14ac:dyDescent="0.15">
      <c r="A33">
        <v>320</v>
      </c>
      <c r="B33">
        <v>0.30167066364815481</v>
      </c>
      <c r="C33">
        <v>0.12562037345749019</v>
      </c>
      <c r="D33">
        <v>0.1215736899490877</v>
      </c>
      <c r="E33">
        <v>0.82416321689075811</v>
      </c>
      <c r="F33">
        <v>0.13941838845278581</v>
      </c>
      <c r="G33">
        <v>0.16597897874977979</v>
      </c>
      <c r="H33">
        <v>0.1221749212025377</v>
      </c>
      <c r="I33">
        <v>0.25722860462151348</v>
      </c>
      <c r="J33">
        <f t="shared" si="0"/>
        <v>0.23891366409670697</v>
      </c>
      <c r="K33">
        <f t="shared" si="1"/>
        <v>4</v>
      </c>
    </row>
    <row r="34" spans="1:11" x14ac:dyDescent="0.15">
      <c r="A34">
        <v>330</v>
      </c>
      <c r="B34">
        <v>0.1095124816915504</v>
      </c>
      <c r="C34">
        <v>0.2242014857877144</v>
      </c>
      <c r="D34">
        <v>0.59357354088758896</v>
      </c>
      <c r="E34">
        <v>0.24658992975271221</v>
      </c>
      <c r="F34">
        <v>0.14240896417523971</v>
      </c>
      <c r="G34">
        <v>0.1218268786182321</v>
      </c>
      <c r="H34">
        <v>0.36248695143755649</v>
      </c>
      <c r="I34">
        <v>0.25722860462151348</v>
      </c>
      <c r="J34">
        <f t="shared" si="0"/>
        <v>0.15979828262890941</v>
      </c>
      <c r="K34">
        <f t="shared" si="1"/>
        <v>3</v>
      </c>
    </row>
    <row r="35" spans="1:11" x14ac:dyDescent="0.15">
      <c r="A35">
        <v>340</v>
      </c>
      <c r="B35">
        <v>0.58427124171227651</v>
      </c>
      <c r="C35">
        <v>0.18051131777772561</v>
      </c>
      <c r="D35">
        <v>0.1211058780903975</v>
      </c>
      <c r="E35">
        <v>0.15678416890475921</v>
      </c>
      <c r="F35">
        <v>0.1310888538209371</v>
      </c>
      <c r="G35">
        <v>0.48746276579235381</v>
      </c>
      <c r="H35">
        <v>0.13937600625214441</v>
      </c>
      <c r="I35">
        <v>0.25722860462151348</v>
      </c>
      <c r="J35">
        <f t="shared" si="0"/>
        <v>0.17899287717877743</v>
      </c>
      <c r="K35">
        <f t="shared" si="1"/>
        <v>1</v>
      </c>
    </row>
    <row r="36" spans="1:11" x14ac:dyDescent="0.15">
      <c r="A36">
        <v>350</v>
      </c>
      <c r="B36">
        <v>0.23990101667292721</v>
      </c>
      <c r="C36">
        <v>0.13667712889620159</v>
      </c>
      <c r="D36">
        <v>0.13607068585233981</v>
      </c>
      <c r="E36">
        <v>0.58367191594005252</v>
      </c>
      <c r="F36">
        <v>0.1218261750306277</v>
      </c>
      <c r="G36">
        <v>0.3618441719181944</v>
      </c>
      <c r="H36">
        <v>0.22060913804025109</v>
      </c>
      <c r="I36">
        <v>0.25722860462151348</v>
      </c>
      <c r="J36">
        <f t="shared" si="0"/>
        <v>0.15431720604991997</v>
      </c>
      <c r="K36">
        <f t="shared" si="1"/>
        <v>4</v>
      </c>
    </row>
    <row r="37" spans="1:11" x14ac:dyDescent="0.15">
      <c r="A37">
        <v>360</v>
      </c>
      <c r="B37">
        <v>0.30643954358874381</v>
      </c>
      <c r="C37">
        <v>0.359483201702407</v>
      </c>
      <c r="D37">
        <v>0.1211954884917625</v>
      </c>
      <c r="E37">
        <v>0.1555101091622044</v>
      </c>
      <c r="F37">
        <v>0.5836947753808539</v>
      </c>
      <c r="G37">
        <v>0.1406702337585353</v>
      </c>
      <c r="H37">
        <v>0.1336068802660873</v>
      </c>
      <c r="I37">
        <v>0.25722860462151348</v>
      </c>
      <c r="J37">
        <f t="shared" si="0"/>
        <v>0.15909463730829052</v>
      </c>
      <c r="K37">
        <f t="shared" si="1"/>
        <v>5</v>
      </c>
    </row>
    <row r="38" spans="1:11" x14ac:dyDescent="0.15">
      <c r="A38">
        <v>370</v>
      </c>
      <c r="B38">
        <v>0.11018817995399249</v>
      </c>
      <c r="C38">
        <v>0.31199019991856708</v>
      </c>
      <c r="D38">
        <v>0.12157306753771679</v>
      </c>
      <c r="E38">
        <v>0.14886405195106209</v>
      </c>
      <c r="F38">
        <v>0.39556283279031013</v>
      </c>
      <c r="G38">
        <v>0.1290646039902785</v>
      </c>
      <c r="H38">
        <v>0.58335729620866705</v>
      </c>
      <c r="I38">
        <v>0.25722860462151348</v>
      </c>
      <c r="J38">
        <f t="shared" si="0"/>
        <v>0.16762514005109827</v>
      </c>
      <c r="K38">
        <f t="shared" si="1"/>
        <v>7</v>
      </c>
    </row>
    <row r="39" spans="1:11" x14ac:dyDescent="0.15">
      <c r="A39">
        <v>380</v>
      </c>
      <c r="B39">
        <v>0.2359220111998884</v>
      </c>
      <c r="C39">
        <v>0.59925591876546092</v>
      </c>
      <c r="D39">
        <v>0.36107749851393162</v>
      </c>
      <c r="E39">
        <v>0.17300856105366619</v>
      </c>
      <c r="F39">
        <v>0.1219366424317167</v>
      </c>
      <c r="G39">
        <v>0.1873911999571061</v>
      </c>
      <c r="H39">
        <v>0.1220084004288243</v>
      </c>
      <c r="I39">
        <v>0.25722860462151348</v>
      </c>
      <c r="J39">
        <f t="shared" si="0"/>
        <v>0.15891594579271134</v>
      </c>
      <c r="K39">
        <f t="shared" si="1"/>
        <v>2</v>
      </c>
    </row>
    <row r="40" spans="1:11" x14ac:dyDescent="0.15">
      <c r="A40">
        <v>390</v>
      </c>
      <c r="B40">
        <v>0.1126870709269031</v>
      </c>
      <c r="C40">
        <v>0.1381204048229249</v>
      </c>
      <c r="D40">
        <v>0.48657163728969322</v>
      </c>
      <c r="E40">
        <v>0.12176995252189381</v>
      </c>
      <c r="F40">
        <v>0.6625880288621655</v>
      </c>
      <c r="G40">
        <v>0.1557517939965378</v>
      </c>
      <c r="H40">
        <v>0.12311134393047581</v>
      </c>
      <c r="I40">
        <v>0.25722860462151348</v>
      </c>
      <c r="J40">
        <f t="shared" si="0"/>
        <v>0.20654558017013791</v>
      </c>
      <c r="K40">
        <f t="shared" si="1"/>
        <v>5</v>
      </c>
    </row>
    <row r="41" spans="1:11" x14ac:dyDescent="0.15">
      <c r="A41">
        <v>400</v>
      </c>
      <c r="B41">
        <v>0.23590761315687839</v>
      </c>
      <c r="C41">
        <v>0.13671631792276889</v>
      </c>
      <c r="D41">
        <v>0.13132938522951951</v>
      </c>
      <c r="E41">
        <v>0.1218461669567656</v>
      </c>
      <c r="F41">
        <v>0.1555736956730108</v>
      </c>
      <c r="G41">
        <v>0.12688506868364499</v>
      </c>
      <c r="H41">
        <v>0.89234198472800597</v>
      </c>
      <c r="I41">
        <v>0.25722860462151348</v>
      </c>
      <c r="J41">
        <f t="shared" si="0"/>
        <v>0.26182027021232035</v>
      </c>
      <c r="K41">
        <f t="shared" si="1"/>
        <v>7</v>
      </c>
    </row>
    <row r="42" spans="1:11" x14ac:dyDescent="0.15">
      <c r="A42">
        <v>410</v>
      </c>
      <c r="B42">
        <v>0.58261072227207811</v>
      </c>
      <c r="C42">
        <v>0.1176752129059187</v>
      </c>
      <c r="D42">
        <v>0.21273318219493251</v>
      </c>
      <c r="E42">
        <v>0.28031943043864221</v>
      </c>
      <c r="F42">
        <v>0.1221729035751121</v>
      </c>
      <c r="G42">
        <v>0.36183186035244358</v>
      </c>
      <c r="H42">
        <v>0.1232569206114669</v>
      </c>
      <c r="I42">
        <v>0.25722860462151348</v>
      </c>
      <c r="J42">
        <f t="shared" si="0"/>
        <v>0.15811026716958462</v>
      </c>
      <c r="K42">
        <f t="shared" si="1"/>
        <v>1</v>
      </c>
    </row>
    <row r="43" spans="1:11" x14ac:dyDescent="0.15">
      <c r="A43">
        <v>420</v>
      </c>
      <c r="B43">
        <v>0.70364980902327634</v>
      </c>
      <c r="C43">
        <v>0.1527164612841885</v>
      </c>
      <c r="D43">
        <v>0.2053768592770405</v>
      </c>
      <c r="E43">
        <v>0.12174485745892299</v>
      </c>
      <c r="F43">
        <v>0.37099061478498591</v>
      </c>
      <c r="G43">
        <v>0.1242938897426782</v>
      </c>
      <c r="H43">
        <v>0.1218277407795017</v>
      </c>
      <c r="I43">
        <v>0.25722860462151348</v>
      </c>
      <c r="J43">
        <f t="shared" si="0"/>
        <v>0.20007354233255656</v>
      </c>
      <c r="K43">
        <f t="shared" si="1"/>
        <v>1</v>
      </c>
    </row>
    <row r="44" spans="1:11" x14ac:dyDescent="0.15">
      <c r="A44">
        <v>430</v>
      </c>
      <c r="B44">
        <v>0.11239204147994609</v>
      </c>
      <c r="C44">
        <v>0.18554856482013171</v>
      </c>
      <c r="D44">
        <v>0.1217658348174311</v>
      </c>
      <c r="E44">
        <v>0.39042558476249151</v>
      </c>
      <c r="F44">
        <v>0.28036330153464789</v>
      </c>
      <c r="G44">
        <v>0.12657219021211821</v>
      </c>
      <c r="H44">
        <v>0.58353271472382762</v>
      </c>
      <c r="I44">
        <v>0.25722860462151348</v>
      </c>
      <c r="J44">
        <f t="shared" si="0"/>
        <v>0.16313357399361164</v>
      </c>
      <c r="K44">
        <f t="shared" si="1"/>
        <v>7</v>
      </c>
    </row>
    <row r="45" spans="1:11" x14ac:dyDescent="0.15">
      <c r="A45">
        <v>440</v>
      </c>
      <c r="B45">
        <v>0.11408176572396531</v>
      </c>
      <c r="C45">
        <v>0.13811516138447749</v>
      </c>
      <c r="D45">
        <v>0.39544868424914659</v>
      </c>
      <c r="E45">
        <v>0.19147267061783599</v>
      </c>
      <c r="F45">
        <v>0.58352605061639384</v>
      </c>
      <c r="G45">
        <v>0.1313001296105632</v>
      </c>
      <c r="H45">
        <v>0.24665577014821169</v>
      </c>
      <c r="I45">
        <v>0.25722860462151348</v>
      </c>
      <c r="J45">
        <f t="shared" si="0"/>
        <v>0.16060041452769558</v>
      </c>
      <c r="K45">
        <f t="shared" si="1"/>
        <v>5</v>
      </c>
    </row>
    <row r="46" spans="1:11" x14ac:dyDescent="0.15">
      <c r="A46">
        <v>450</v>
      </c>
      <c r="B46">
        <v>0.83180984792671819</v>
      </c>
      <c r="C46">
        <v>0.1127596443204746</v>
      </c>
      <c r="D46">
        <v>0.1439280818191756</v>
      </c>
      <c r="E46">
        <v>0.123011785722933</v>
      </c>
      <c r="F46">
        <v>0.280362075989672</v>
      </c>
      <c r="G46">
        <v>0.186900986060417</v>
      </c>
      <c r="H46">
        <v>0.1218278105112038</v>
      </c>
      <c r="I46">
        <v>0.25722860462151348</v>
      </c>
      <c r="J46">
        <f t="shared" si="0"/>
        <v>0.24073712844003409</v>
      </c>
      <c r="K46">
        <f t="shared" si="1"/>
        <v>1</v>
      </c>
    </row>
    <row r="47" spans="1:11" x14ac:dyDescent="0.15">
      <c r="A47">
        <v>460</v>
      </c>
      <c r="B47">
        <v>0.14370006618194231</v>
      </c>
      <c r="C47">
        <v>0.1202441078723786</v>
      </c>
      <c r="D47">
        <v>0.58901851416513396</v>
      </c>
      <c r="E47">
        <v>0.13334821814141121</v>
      </c>
      <c r="F47">
        <v>0.50415582514574198</v>
      </c>
      <c r="G47">
        <v>0.1880314194159094</v>
      </c>
      <c r="H47">
        <v>0.1221020814280768</v>
      </c>
      <c r="I47">
        <v>0.25722860462151348</v>
      </c>
      <c r="J47">
        <f t="shared" si="0"/>
        <v>0.1855897378496868</v>
      </c>
      <c r="K47">
        <f t="shared" si="1"/>
        <v>3</v>
      </c>
    </row>
    <row r="48" spans="1:11" x14ac:dyDescent="0.15">
      <c r="A48">
        <v>470</v>
      </c>
      <c r="B48">
        <v>0.1098648579794875</v>
      </c>
      <c r="C48">
        <v>0.1352337758487461</v>
      </c>
      <c r="D48">
        <v>0.31139897741809258</v>
      </c>
      <c r="E48">
        <v>0.1257471608749704</v>
      </c>
      <c r="F48">
        <v>0.13937140256585859</v>
      </c>
      <c r="G48">
        <v>0.39562017074036931</v>
      </c>
      <c r="H48">
        <v>0.58336388692306973</v>
      </c>
      <c r="I48">
        <v>0.25722860462151348</v>
      </c>
      <c r="J48">
        <f t="shared" si="0"/>
        <v>0.16742903802651976</v>
      </c>
      <c r="K48">
        <f t="shared" si="1"/>
        <v>7</v>
      </c>
    </row>
    <row r="49" spans="1:11" x14ac:dyDescent="0.15">
      <c r="A49">
        <v>480</v>
      </c>
      <c r="B49">
        <v>0.1120113697552018</v>
      </c>
      <c r="C49">
        <v>0.15435830823396979</v>
      </c>
      <c r="D49">
        <v>0.13084135130706021</v>
      </c>
      <c r="E49">
        <v>0.1219902074262323</v>
      </c>
      <c r="F49">
        <v>0.1442129248830091</v>
      </c>
      <c r="G49">
        <v>0.71009686350620527</v>
      </c>
      <c r="H49">
        <v>0.4270892072389158</v>
      </c>
      <c r="I49">
        <v>0.25722860462151348</v>
      </c>
      <c r="J49">
        <f t="shared" si="0"/>
        <v>0.21133870349037706</v>
      </c>
      <c r="K49">
        <f t="shared" si="1"/>
        <v>6</v>
      </c>
    </row>
    <row r="50" spans="1:11" x14ac:dyDescent="0.15">
      <c r="A50">
        <v>490</v>
      </c>
      <c r="B50">
        <v>0.1436894600538979</v>
      </c>
      <c r="C50">
        <v>0.1214809234546977</v>
      </c>
      <c r="D50">
        <v>0.122008441333558</v>
      </c>
      <c r="E50">
        <v>0.1226694788545748</v>
      </c>
      <c r="F50">
        <v>0.26052997824010088</v>
      </c>
      <c r="G50">
        <v>0.89084570388188311</v>
      </c>
      <c r="H50">
        <v>0.13937624653188169</v>
      </c>
      <c r="I50">
        <v>0.25722860462151348</v>
      </c>
      <c r="J50">
        <f t="shared" si="0"/>
        <v>0.26270024390338315</v>
      </c>
      <c r="K50">
        <f t="shared" si="1"/>
        <v>6</v>
      </c>
    </row>
    <row r="51" spans="1:11" x14ac:dyDescent="0.15">
      <c r="A51">
        <v>500</v>
      </c>
      <c r="B51">
        <v>0.1136069714885994</v>
      </c>
      <c r="C51">
        <v>0.36660625281961479</v>
      </c>
      <c r="D51">
        <v>0.58299447059277576</v>
      </c>
      <c r="E51">
        <v>0.1217314568516837</v>
      </c>
      <c r="F51">
        <v>0.12181838464273929</v>
      </c>
      <c r="G51">
        <v>0.3710008095715327</v>
      </c>
      <c r="H51">
        <v>0.1228418863836484</v>
      </c>
      <c r="I51">
        <v>0.25722860462151348</v>
      </c>
      <c r="J51">
        <f t="shared" si="0"/>
        <v>0.17171960211241011</v>
      </c>
      <c r="K51">
        <f t="shared" si="1"/>
        <v>3</v>
      </c>
    </row>
    <row r="52" spans="1:11" x14ac:dyDescent="0.15">
      <c r="A52">
        <v>510</v>
      </c>
      <c r="B52">
        <v>0.23858857478576001</v>
      </c>
      <c r="C52">
        <v>0.1848626963231369</v>
      </c>
      <c r="D52">
        <v>0.58306035125841549</v>
      </c>
      <c r="E52">
        <v>0.41433772133730729</v>
      </c>
      <c r="F52">
        <v>0.12216237948673279</v>
      </c>
      <c r="G52">
        <v>0.12657420455760049</v>
      </c>
      <c r="H52">
        <v>0.1310143046016411</v>
      </c>
      <c r="I52">
        <v>0.25722860462151348</v>
      </c>
      <c r="J52">
        <f t="shared" si="0"/>
        <v>0.16374081611128369</v>
      </c>
      <c r="K52">
        <f t="shared" si="1"/>
        <v>3</v>
      </c>
    </row>
    <row r="53" spans="1:11" x14ac:dyDescent="0.15">
      <c r="A53">
        <v>520</v>
      </c>
      <c r="B53">
        <v>0.27008474036012808</v>
      </c>
      <c r="C53">
        <v>0.18373534808127201</v>
      </c>
      <c r="D53">
        <v>0.1214419650717416</v>
      </c>
      <c r="E53">
        <v>0.1247359732929632</v>
      </c>
      <c r="F53">
        <v>0.12267508346947149</v>
      </c>
      <c r="G53">
        <v>0.60089958219639394</v>
      </c>
      <c r="H53">
        <v>0.37702753987862381</v>
      </c>
      <c r="I53">
        <v>0.25722860462151348</v>
      </c>
      <c r="J53">
        <f t="shared" si="0"/>
        <v>0.16566964701306144</v>
      </c>
      <c r="K53">
        <f t="shared" si="1"/>
        <v>6</v>
      </c>
    </row>
    <row r="54" spans="1:11" x14ac:dyDescent="0.15">
      <c r="A54">
        <v>530</v>
      </c>
      <c r="B54">
        <v>0.37042460422586632</v>
      </c>
      <c r="C54">
        <v>0.11801545460206909</v>
      </c>
      <c r="D54">
        <v>0.60053467013288442</v>
      </c>
      <c r="E54">
        <v>0.1224929655155623</v>
      </c>
      <c r="F54">
        <v>0.1218563637876497</v>
      </c>
      <c r="G54">
        <v>0.28054775697855111</v>
      </c>
      <c r="H54">
        <v>0.1867284171080113</v>
      </c>
      <c r="I54">
        <v>0.25722860462151348</v>
      </c>
      <c r="J54">
        <f t="shared" si="0"/>
        <v>0.16563560927591417</v>
      </c>
      <c r="K54">
        <f t="shared" si="1"/>
        <v>3</v>
      </c>
    </row>
    <row r="55" spans="1:11" x14ac:dyDescent="0.15">
      <c r="A55">
        <v>540</v>
      </c>
      <c r="B55">
        <v>0.1095623928129264</v>
      </c>
      <c r="C55">
        <v>0.24682434714827031</v>
      </c>
      <c r="D55">
        <v>0.18645941676597039</v>
      </c>
      <c r="E55">
        <v>0.59491345151832986</v>
      </c>
      <c r="F55">
        <v>0.1221797700901126</v>
      </c>
      <c r="G55">
        <v>0.41332723246241598</v>
      </c>
      <c r="H55">
        <v>0.12733362155256869</v>
      </c>
      <c r="I55">
        <v>0.25722860462151348</v>
      </c>
      <c r="J55">
        <f t="shared" si="0"/>
        <v>0.16921270148438763</v>
      </c>
      <c r="K55">
        <f t="shared" si="1"/>
        <v>4</v>
      </c>
    </row>
    <row r="56" spans="1:11" x14ac:dyDescent="0.15">
      <c r="A56">
        <v>550</v>
      </c>
      <c r="B56">
        <v>0.1461883522939979</v>
      </c>
      <c r="C56">
        <v>0.14687242512130461</v>
      </c>
      <c r="D56">
        <v>0.12166739586490211</v>
      </c>
      <c r="E56">
        <v>0.19179441958416071</v>
      </c>
      <c r="F56">
        <v>0.94814307048139357</v>
      </c>
      <c r="G56">
        <v>0.1218281881697508</v>
      </c>
      <c r="H56">
        <v>0.1241063808350843</v>
      </c>
      <c r="I56">
        <v>0.25722860462151348</v>
      </c>
      <c r="J56">
        <f t="shared" si="0"/>
        <v>0.28299028157404349</v>
      </c>
      <c r="K56">
        <f t="shared" si="1"/>
        <v>5</v>
      </c>
    </row>
    <row r="57" spans="1:11" x14ac:dyDescent="0.15">
      <c r="A57">
        <v>560</v>
      </c>
      <c r="B57">
        <v>0.18579075937805661</v>
      </c>
      <c r="C57">
        <v>0.17130373550800651</v>
      </c>
      <c r="D57">
        <v>0.12155536229569799</v>
      </c>
      <c r="E57">
        <v>0.36900759184756859</v>
      </c>
      <c r="F57">
        <v>0.70817983018850506</v>
      </c>
      <c r="G57">
        <v>0.122267922979533</v>
      </c>
      <c r="H57">
        <v>0.1224950301532263</v>
      </c>
      <c r="I57">
        <v>0.25722860462151348</v>
      </c>
      <c r="J57">
        <f t="shared" si="0"/>
        <v>0.20110862347509212</v>
      </c>
      <c r="K57">
        <f t="shared" si="1"/>
        <v>5</v>
      </c>
    </row>
    <row r="58" spans="1:11" x14ac:dyDescent="0.15">
      <c r="A58">
        <v>570</v>
      </c>
      <c r="B58">
        <v>0.23591546239902331</v>
      </c>
      <c r="C58">
        <v>0.12412639196702301</v>
      </c>
      <c r="D58">
        <v>0.66722003323831447</v>
      </c>
      <c r="E58">
        <v>0.40706785740661611</v>
      </c>
      <c r="F58">
        <v>0.1218163281335016</v>
      </c>
      <c r="G58">
        <v>0.1219204291936594</v>
      </c>
      <c r="H58">
        <v>0.12253373001245629</v>
      </c>
      <c r="I58">
        <v>0.25722860462151348</v>
      </c>
      <c r="J58">
        <f t="shared" si="0"/>
        <v>0.19401867305810361</v>
      </c>
      <c r="K58">
        <f t="shared" si="1"/>
        <v>3</v>
      </c>
    </row>
    <row r="59" spans="1:11" x14ac:dyDescent="0.15">
      <c r="A59">
        <v>580</v>
      </c>
      <c r="B59">
        <v>0.57824702636936098</v>
      </c>
      <c r="C59">
        <v>0.1152630575521864</v>
      </c>
      <c r="D59">
        <v>0.13898771363318199</v>
      </c>
      <c r="E59">
        <v>0.12213115356032481</v>
      </c>
      <c r="F59">
        <v>0.28512317097452788</v>
      </c>
      <c r="G59">
        <v>0.42917983161313661</v>
      </c>
      <c r="H59">
        <v>0.13166827864787559</v>
      </c>
      <c r="I59">
        <v>0.25722860462151348</v>
      </c>
      <c r="J59">
        <f t="shared" si="0"/>
        <v>0.1696845813332451</v>
      </c>
      <c r="K59">
        <f t="shared" si="1"/>
        <v>1</v>
      </c>
    </row>
    <row r="60" spans="1:11" x14ac:dyDescent="0.15">
      <c r="A60">
        <v>590</v>
      </c>
      <c r="B60">
        <v>0.30201747695475162</v>
      </c>
      <c r="C60">
        <v>0.1183948366648674</v>
      </c>
      <c r="D60">
        <v>0.58333814204972223</v>
      </c>
      <c r="E60">
        <v>0.36420427722071408</v>
      </c>
      <c r="F60">
        <v>0.16158903930141219</v>
      </c>
      <c r="G60">
        <v>0.1309655068861604</v>
      </c>
      <c r="H60">
        <v>0.14009095327296631</v>
      </c>
      <c r="I60">
        <v>0.25722860462151348</v>
      </c>
      <c r="J60">
        <f t="shared" si="0"/>
        <v>0.15941079404545339</v>
      </c>
      <c r="K60">
        <f t="shared" si="1"/>
        <v>3</v>
      </c>
    </row>
    <row r="61" spans="1:11" x14ac:dyDescent="0.15">
      <c r="A61">
        <v>600</v>
      </c>
      <c r="B61">
        <v>0.136620973922675</v>
      </c>
      <c r="C61">
        <v>0.1852562590219915</v>
      </c>
      <c r="D61">
        <v>0.39554986389985047</v>
      </c>
      <c r="E61">
        <v>0.12552443373855759</v>
      </c>
      <c r="F61">
        <v>0.1218475566788885</v>
      </c>
      <c r="G61">
        <v>0.12255009175406199</v>
      </c>
      <c r="H61">
        <v>0.71325105333456906</v>
      </c>
      <c r="I61">
        <v>0.25722860462151348</v>
      </c>
      <c r="J61">
        <f t="shared" si="0"/>
        <v>0.20723616004475914</v>
      </c>
      <c r="K61">
        <f t="shared" si="1"/>
        <v>7</v>
      </c>
    </row>
    <row r="62" spans="1:11" x14ac:dyDescent="0.15">
      <c r="A62">
        <v>610</v>
      </c>
      <c r="B62">
        <v>0.12796385887500919</v>
      </c>
      <c r="C62">
        <v>0.13079422111180669</v>
      </c>
      <c r="D62">
        <v>0.1555370734085757</v>
      </c>
      <c r="E62">
        <v>0.36954229753707107</v>
      </c>
      <c r="F62">
        <v>0.77303601326771909</v>
      </c>
      <c r="G62">
        <v>0.12184876745540579</v>
      </c>
      <c r="H62">
        <v>0.12187800069500659</v>
      </c>
      <c r="I62">
        <v>0.25722860462151348</v>
      </c>
      <c r="J62">
        <f t="shared" si="0"/>
        <v>0.22626006846479491</v>
      </c>
      <c r="K62">
        <f t="shared" si="1"/>
        <v>5</v>
      </c>
    </row>
    <row r="63" spans="1:11" x14ac:dyDescent="0.15">
      <c r="A63">
        <v>620</v>
      </c>
      <c r="B63">
        <v>0.1275226247977001</v>
      </c>
      <c r="C63">
        <v>0.24533551809082299</v>
      </c>
      <c r="D63">
        <v>0.1241177279257818</v>
      </c>
      <c r="E63">
        <v>0.82529727264786412</v>
      </c>
      <c r="F63">
        <v>0.22080330818796839</v>
      </c>
      <c r="G63">
        <v>0.12182660058399961</v>
      </c>
      <c r="H63">
        <v>0.13569718011645729</v>
      </c>
      <c r="I63">
        <v>0.25722860462151348</v>
      </c>
      <c r="J63">
        <f t="shared" si="0"/>
        <v>0.23658764484619804</v>
      </c>
      <c r="K63">
        <f t="shared" si="1"/>
        <v>4</v>
      </c>
    </row>
    <row r="64" spans="1:11" x14ac:dyDescent="0.15">
      <c r="A64">
        <v>630</v>
      </c>
      <c r="B64">
        <v>0.61362235928730657</v>
      </c>
      <c r="C64">
        <v>0.35657543667196268</v>
      </c>
      <c r="D64">
        <v>0.12107127089444999</v>
      </c>
      <c r="E64">
        <v>0.26039522089983819</v>
      </c>
      <c r="F64">
        <v>0.18671236170887109</v>
      </c>
      <c r="G64">
        <v>0.14039578571360159</v>
      </c>
      <c r="H64">
        <v>0.12182779717456391</v>
      </c>
      <c r="I64">
        <v>0.25722860462151348</v>
      </c>
      <c r="J64">
        <f t="shared" si="0"/>
        <v>0.16578427253311045</v>
      </c>
      <c r="K64">
        <f t="shared" si="1"/>
        <v>1</v>
      </c>
    </row>
    <row r="65" spans="1:11" x14ac:dyDescent="0.15">
      <c r="A65">
        <v>640</v>
      </c>
      <c r="B65">
        <v>0.35260411965308419</v>
      </c>
      <c r="C65">
        <v>0.1225755036235763</v>
      </c>
      <c r="D65">
        <v>0.1315572653736799</v>
      </c>
      <c r="E65">
        <v>0.15553908891573909</v>
      </c>
      <c r="F65">
        <v>0.18677898105858179</v>
      </c>
      <c r="G65">
        <v>0.60089731505328181</v>
      </c>
      <c r="H65">
        <v>0.25064795867265111</v>
      </c>
      <c r="I65">
        <v>0.25722860462151348</v>
      </c>
      <c r="J65">
        <f t="shared" si="0"/>
        <v>0.15877955359545989</v>
      </c>
      <c r="K65">
        <f t="shared" si="1"/>
        <v>6</v>
      </c>
    </row>
    <row r="66" spans="1:11" x14ac:dyDescent="0.15">
      <c r="A66">
        <v>650</v>
      </c>
      <c r="B66">
        <v>0.48377787812212131</v>
      </c>
      <c r="C66">
        <v>0.58049506222541802</v>
      </c>
      <c r="D66">
        <v>0.1209138046404076</v>
      </c>
      <c r="E66">
        <v>0.14178257125368279</v>
      </c>
      <c r="F66">
        <v>0.19583855129831951</v>
      </c>
      <c r="G66">
        <v>0.155585479396741</v>
      </c>
      <c r="H66">
        <v>0.122206885413904</v>
      </c>
      <c r="I66">
        <v>0.25722860462151348</v>
      </c>
      <c r="J66">
        <f t="shared" si="0"/>
        <v>0.17730772904753037</v>
      </c>
      <c r="K66">
        <f t="shared" si="1"/>
        <v>2</v>
      </c>
    </row>
    <row r="67" spans="1:11" x14ac:dyDescent="0.15">
      <c r="A67">
        <v>660</v>
      </c>
      <c r="B67">
        <v>0.59647139879981959</v>
      </c>
      <c r="C67">
        <v>0.2424785255583172</v>
      </c>
      <c r="D67">
        <v>0.3954339274071671</v>
      </c>
      <c r="E67">
        <v>0.1265054476802987</v>
      </c>
      <c r="F67">
        <v>0.122009690429145</v>
      </c>
      <c r="G67">
        <v>0.13097759036327369</v>
      </c>
      <c r="H67">
        <v>0.18672365211257269</v>
      </c>
      <c r="I67">
        <v>0.25722860462151342</v>
      </c>
      <c r="J67">
        <f t="shared" ref="J67:J100" si="3">_xlfn.STDEV.P(B67:H67)</f>
        <v>0.16504844090929552</v>
      </c>
      <c r="K67">
        <f t="shared" ref="K67:K100" si="4">MATCH(MAX(B67:H67),B67:H67,0)</f>
        <v>1</v>
      </c>
    </row>
    <row r="68" spans="1:11" x14ac:dyDescent="0.15">
      <c r="A68">
        <v>670</v>
      </c>
      <c r="B68">
        <v>0.13210534635915269</v>
      </c>
      <c r="C68">
        <v>0.1944402839570486</v>
      </c>
      <c r="D68">
        <v>0.12177398638669081</v>
      </c>
      <c r="E68">
        <v>0.1222455025846429</v>
      </c>
      <c r="F68">
        <v>0.74320497636068772</v>
      </c>
      <c r="G68">
        <v>0.36248632848997858</v>
      </c>
      <c r="H68">
        <v>0.12434380821239301</v>
      </c>
      <c r="I68">
        <v>0.25722860462151348</v>
      </c>
      <c r="J68">
        <f t="shared" si="3"/>
        <v>0.21416855372950877</v>
      </c>
      <c r="K68">
        <f t="shared" si="4"/>
        <v>5</v>
      </c>
    </row>
    <row r="69" spans="1:11" x14ac:dyDescent="0.15">
      <c r="A69">
        <v>680</v>
      </c>
      <c r="B69">
        <v>0.32420918603558452</v>
      </c>
      <c r="C69">
        <v>0.1181428810197179</v>
      </c>
      <c r="D69">
        <v>0.16433210668927589</v>
      </c>
      <c r="E69">
        <v>0.12502032625349169</v>
      </c>
      <c r="F69">
        <v>0.58343443979775966</v>
      </c>
      <c r="G69">
        <v>0.36235052075258739</v>
      </c>
      <c r="H69">
        <v>0.1231107718021771</v>
      </c>
      <c r="I69">
        <v>0.25722860462151348</v>
      </c>
      <c r="J69">
        <f t="shared" si="3"/>
        <v>0.16273926658824928</v>
      </c>
      <c r="K69">
        <f t="shared" si="4"/>
        <v>5</v>
      </c>
    </row>
    <row r="70" spans="1:11" x14ac:dyDescent="0.15">
      <c r="A70">
        <v>690</v>
      </c>
      <c r="B70">
        <v>0.41830437246420821</v>
      </c>
      <c r="C70">
        <v>0.11735069689959669</v>
      </c>
      <c r="D70">
        <v>0.15512153358229619</v>
      </c>
      <c r="E70">
        <v>0.1217752701057956</v>
      </c>
      <c r="F70">
        <v>0.59380221776570208</v>
      </c>
      <c r="G70">
        <v>0.14479917251688301</v>
      </c>
      <c r="H70">
        <v>0.2494469690161123</v>
      </c>
      <c r="I70">
        <v>0.25722860462151348</v>
      </c>
      <c r="J70">
        <f t="shared" si="3"/>
        <v>0.16914381875594531</v>
      </c>
      <c r="K70">
        <f t="shared" si="4"/>
        <v>5</v>
      </c>
    </row>
    <row r="71" spans="1:11" x14ac:dyDescent="0.15">
      <c r="A71">
        <v>700</v>
      </c>
      <c r="B71">
        <v>0.30448573011388369</v>
      </c>
      <c r="C71">
        <v>0.82207616744455425</v>
      </c>
      <c r="D71">
        <v>0.1213272168846074</v>
      </c>
      <c r="E71">
        <v>0.12650337656809971</v>
      </c>
      <c r="F71">
        <v>0.15558605309360249</v>
      </c>
      <c r="G71">
        <v>0.13948096794542009</v>
      </c>
      <c r="H71">
        <v>0.13114072030042651</v>
      </c>
      <c r="I71">
        <v>0.25722860462151342</v>
      </c>
      <c r="J71">
        <f t="shared" si="3"/>
        <v>0.2381290605568579</v>
      </c>
      <c r="K71">
        <f t="shared" si="4"/>
        <v>2</v>
      </c>
    </row>
    <row r="72" spans="1:11" x14ac:dyDescent="0.15">
      <c r="A72">
        <v>710</v>
      </c>
      <c r="B72">
        <v>0.35422895318402597</v>
      </c>
      <c r="C72">
        <v>0.589057597102706</v>
      </c>
      <c r="D72">
        <v>0.1209378805246961</v>
      </c>
      <c r="E72">
        <v>0.26882123255689377</v>
      </c>
      <c r="F72">
        <v>0.1868047922541432</v>
      </c>
      <c r="G72">
        <v>0.1589220367565794</v>
      </c>
      <c r="H72">
        <v>0.1218277399715496</v>
      </c>
      <c r="I72">
        <v>0.25722860462151348</v>
      </c>
      <c r="J72">
        <f t="shared" si="3"/>
        <v>0.15638148737316818</v>
      </c>
      <c r="K72">
        <f t="shared" si="4"/>
        <v>2</v>
      </c>
    </row>
    <row r="73" spans="1:11" x14ac:dyDescent="0.15">
      <c r="A73">
        <v>720</v>
      </c>
      <c r="B73">
        <v>0.70473632814076248</v>
      </c>
      <c r="C73">
        <v>0.14827286626411451</v>
      </c>
      <c r="D73">
        <v>0.37505288501538059</v>
      </c>
      <c r="E73">
        <v>0.18695369530717429</v>
      </c>
      <c r="F73">
        <v>0.12434518702013821</v>
      </c>
      <c r="G73">
        <v>0.13940467181690819</v>
      </c>
      <c r="H73">
        <v>0.12183459878611599</v>
      </c>
      <c r="I73">
        <v>0.25722860462151348</v>
      </c>
      <c r="J73">
        <f t="shared" si="3"/>
        <v>0.20029537406076023</v>
      </c>
      <c r="K73">
        <f t="shared" si="4"/>
        <v>1</v>
      </c>
    </row>
    <row r="74" spans="1:11" x14ac:dyDescent="0.15">
      <c r="A74">
        <v>730</v>
      </c>
      <c r="B74">
        <v>0.1436895320506264</v>
      </c>
      <c r="C74">
        <v>0.58234968545211463</v>
      </c>
      <c r="D74">
        <v>0.1211752231752657</v>
      </c>
      <c r="E74">
        <v>0.1218674785108643</v>
      </c>
      <c r="F74">
        <v>0.37936009440754043</v>
      </c>
      <c r="G74">
        <v>0.25299726277196621</v>
      </c>
      <c r="H74">
        <v>0.19916095598221659</v>
      </c>
      <c r="I74">
        <v>0.25722860462151348</v>
      </c>
      <c r="J74">
        <f t="shared" si="3"/>
        <v>0.15754085734696424</v>
      </c>
      <c r="K74">
        <f t="shared" si="4"/>
        <v>2</v>
      </c>
    </row>
    <row r="75" spans="1:11" x14ac:dyDescent="0.15">
      <c r="A75">
        <v>740</v>
      </c>
      <c r="B75">
        <v>0.15903589495826351</v>
      </c>
      <c r="C75">
        <v>0.12037102335424819</v>
      </c>
      <c r="D75">
        <v>0.1216461695042915</v>
      </c>
      <c r="E75">
        <v>0.1219773887045363</v>
      </c>
      <c r="F75">
        <v>0.1873870116515271</v>
      </c>
      <c r="G75">
        <v>0.2668185640537904</v>
      </c>
      <c r="H75">
        <v>0.82336418012393719</v>
      </c>
      <c r="I75">
        <v>0.25722860462151348</v>
      </c>
      <c r="J75">
        <f t="shared" si="3"/>
        <v>0.23619804014568319</v>
      </c>
      <c r="K75">
        <f t="shared" si="4"/>
        <v>7</v>
      </c>
    </row>
    <row r="76" spans="1:11" x14ac:dyDescent="0.15">
      <c r="A76">
        <v>750</v>
      </c>
      <c r="B76">
        <v>0.18466855277274169</v>
      </c>
      <c r="C76">
        <v>0.1197323258351702</v>
      </c>
      <c r="D76">
        <v>0.13928491413944141</v>
      </c>
      <c r="E76">
        <v>0.1228804274762679</v>
      </c>
      <c r="F76">
        <v>0.70942763034654943</v>
      </c>
      <c r="G76">
        <v>0.1627837659179571</v>
      </c>
      <c r="H76">
        <v>0.3618226158624665</v>
      </c>
      <c r="I76">
        <v>0.25722860462151348</v>
      </c>
      <c r="J76">
        <f t="shared" si="3"/>
        <v>0.20016922420900854</v>
      </c>
      <c r="K76">
        <f t="shared" si="4"/>
        <v>5</v>
      </c>
    </row>
    <row r="77" spans="1:11" x14ac:dyDescent="0.15">
      <c r="A77">
        <v>760</v>
      </c>
      <c r="B77">
        <v>0.13393693118582789</v>
      </c>
      <c r="C77">
        <v>0.1203063693760414</v>
      </c>
      <c r="D77">
        <v>0.61700619809368962</v>
      </c>
      <c r="E77">
        <v>0.36174899794767512</v>
      </c>
      <c r="F77">
        <v>0.1218491091709985</v>
      </c>
      <c r="G77">
        <v>0.24743923198640669</v>
      </c>
      <c r="H77">
        <v>0.19831339458995489</v>
      </c>
      <c r="I77">
        <v>0.25722860462151348</v>
      </c>
      <c r="J77">
        <f t="shared" si="3"/>
        <v>0.16742051683750533</v>
      </c>
      <c r="K77">
        <f t="shared" si="4"/>
        <v>3</v>
      </c>
    </row>
    <row r="78" spans="1:11" x14ac:dyDescent="0.15">
      <c r="A78">
        <v>770</v>
      </c>
      <c r="B78">
        <v>0.35455355156595603</v>
      </c>
      <c r="C78">
        <v>0.11781057475853809</v>
      </c>
      <c r="D78">
        <v>0.58774884649939596</v>
      </c>
      <c r="E78">
        <v>0.16495648332531729</v>
      </c>
      <c r="F78">
        <v>0.2468198014162164</v>
      </c>
      <c r="G78">
        <v>0.20687765859881629</v>
      </c>
      <c r="H78">
        <v>0.12183331618635421</v>
      </c>
      <c r="I78">
        <v>0.25722860462151348</v>
      </c>
      <c r="J78">
        <f t="shared" si="3"/>
        <v>0.15475453009206597</v>
      </c>
      <c r="K78">
        <f t="shared" si="4"/>
        <v>3</v>
      </c>
    </row>
    <row r="79" spans="1:11" x14ac:dyDescent="0.15">
      <c r="A79">
        <v>780</v>
      </c>
      <c r="B79">
        <v>0.23853322324987181</v>
      </c>
      <c r="C79">
        <v>0.11911807404784849</v>
      </c>
      <c r="D79">
        <v>0.22020519589475751</v>
      </c>
      <c r="E79">
        <v>0.36185020103674931</v>
      </c>
      <c r="F79">
        <v>0.12691275160055349</v>
      </c>
      <c r="G79">
        <v>0.58530078382947825</v>
      </c>
      <c r="H79">
        <v>0.14868000269133519</v>
      </c>
      <c r="I79">
        <v>0.25722860462151348</v>
      </c>
      <c r="J79">
        <f t="shared" si="3"/>
        <v>0.15498240566963489</v>
      </c>
      <c r="K79">
        <f t="shared" si="4"/>
        <v>6</v>
      </c>
    </row>
    <row r="80" spans="1:11" x14ac:dyDescent="0.15">
      <c r="A80">
        <v>790</v>
      </c>
      <c r="B80">
        <v>0.1095160927060591</v>
      </c>
      <c r="C80">
        <v>0.16488643922911139</v>
      </c>
      <c r="D80">
        <v>0.8239729068121302</v>
      </c>
      <c r="E80">
        <v>0.1217287877152442</v>
      </c>
      <c r="F80">
        <v>0.12200707852285129</v>
      </c>
      <c r="G80">
        <v>0.12182684262672359</v>
      </c>
      <c r="H80">
        <v>0.33666208473847448</v>
      </c>
      <c r="I80">
        <v>0.25722860462151348</v>
      </c>
      <c r="J80">
        <f t="shared" si="3"/>
        <v>0.24285020137881858</v>
      </c>
      <c r="K80">
        <f t="shared" si="4"/>
        <v>3</v>
      </c>
    </row>
    <row r="81" spans="1:11" x14ac:dyDescent="0.15">
      <c r="A81">
        <v>800</v>
      </c>
      <c r="B81">
        <v>0.57697684092303059</v>
      </c>
      <c r="C81">
        <v>0.42054938283698939</v>
      </c>
      <c r="D81">
        <v>0.12081060967452779</v>
      </c>
      <c r="E81">
        <v>0.13359120526686549</v>
      </c>
      <c r="F81">
        <v>0.17540651096691551</v>
      </c>
      <c r="G81">
        <v>0.24668629978322229</v>
      </c>
      <c r="H81">
        <v>0.126579382899043</v>
      </c>
      <c r="I81">
        <v>0.25722860462151348</v>
      </c>
      <c r="J81">
        <f t="shared" si="3"/>
        <v>0.16330685464460051</v>
      </c>
      <c r="K81">
        <f t="shared" si="4"/>
        <v>1</v>
      </c>
    </row>
    <row r="82" spans="1:11" x14ac:dyDescent="0.15">
      <c r="A82">
        <v>810</v>
      </c>
      <c r="B82">
        <v>0.35542843203762431</v>
      </c>
      <c r="C82">
        <v>0.1354515284447495</v>
      </c>
      <c r="D82">
        <v>0.1214024535292005</v>
      </c>
      <c r="E82">
        <v>0.31629018006222831</v>
      </c>
      <c r="F82">
        <v>0.1237972423282027</v>
      </c>
      <c r="G82">
        <v>0.13113231000767669</v>
      </c>
      <c r="H82">
        <v>0.61709808594091209</v>
      </c>
      <c r="I82">
        <v>0.25722860462151348</v>
      </c>
      <c r="J82">
        <f t="shared" si="3"/>
        <v>0.17304835118902778</v>
      </c>
      <c r="K82">
        <f t="shared" si="4"/>
        <v>7</v>
      </c>
    </row>
    <row r="83" spans="1:11" x14ac:dyDescent="0.15">
      <c r="A83">
        <v>820</v>
      </c>
      <c r="B83">
        <v>0.20328162219185661</v>
      </c>
      <c r="C83">
        <v>0.58181781814407607</v>
      </c>
      <c r="D83">
        <v>0.24836506917232451</v>
      </c>
      <c r="E83">
        <v>0.15676368731978779</v>
      </c>
      <c r="F83">
        <v>0.1219118681798351</v>
      </c>
      <c r="G83">
        <v>0.36186759241969868</v>
      </c>
      <c r="H83">
        <v>0.1265925749230154</v>
      </c>
      <c r="I83">
        <v>0.25722860462151348</v>
      </c>
      <c r="J83">
        <f t="shared" si="3"/>
        <v>0.15342094544171392</v>
      </c>
      <c r="K83">
        <f t="shared" si="4"/>
        <v>2</v>
      </c>
    </row>
    <row r="84" spans="1:11" x14ac:dyDescent="0.15">
      <c r="A84">
        <v>830</v>
      </c>
      <c r="B84">
        <v>0.1108138525775654</v>
      </c>
      <c r="C84">
        <v>0.58276944153056098</v>
      </c>
      <c r="D84">
        <v>0.14345827750971349</v>
      </c>
      <c r="E84">
        <v>0.52039321501136571</v>
      </c>
      <c r="F84">
        <v>0.124644573962519</v>
      </c>
      <c r="G84">
        <v>0.195845541936262</v>
      </c>
      <c r="H84">
        <v>0.12267532982260761</v>
      </c>
      <c r="I84">
        <v>0.25722860462151348</v>
      </c>
      <c r="J84">
        <f t="shared" si="3"/>
        <v>0.18862828334123144</v>
      </c>
      <c r="K84">
        <f t="shared" si="4"/>
        <v>2</v>
      </c>
    </row>
    <row r="85" spans="1:11" x14ac:dyDescent="0.15">
      <c r="A85">
        <v>840</v>
      </c>
      <c r="B85">
        <v>0.11081380063354331</v>
      </c>
      <c r="C85">
        <v>0.2462876419023301</v>
      </c>
      <c r="D85">
        <v>0.13069335952505809</v>
      </c>
      <c r="E85">
        <v>0.220498282002239</v>
      </c>
      <c r="F85">
        <v>0.14218547655289671</v>
      </c>
      <c r="G85">
        <v>0.1265975829440327</v>
      </c>
      <c r="H85">
        <v>0.8235240887904941</v>
      </c>
      <c r="I85">
        <v>0.25722860462151348</v>
      </c>
      <c r="J85">
        <f t="shared" si="3"/>
        <v>0.23601066709363827</v>
      </c>
      <c r="K85">
        <f t="shared" si="4"/>
        <v>7</v>
      </c>
    </row>
    <row r="86" spans="1:11" x14ac:dyDescent="0.15">
      <c r="A86">
        <v>850</v>
      </c>
      <c r="B86">
        <v>0.12728501766907219</v>
      </c>
      <c r="C86">
        <v>0.48564103765285738</v>
      </c>
      <c r="D86">
        <v>0.62571501041740962</v>
      </c>
      <c r="E86">
        <v>0.12202545788852261</v>
      </c>
      <c r="F86">
        <v>0.1265678181384832</v>
      </c>
      <c r="G86">
        <v>0.1905240742372554</v>
      </c>
      <c r="H86">
        <v>0.1228418163469937</v>
      </c>
      <c r="I86">
        <v>0.25722860462151348</v>
      </c>
      <c r="J86">
        <f t="shared" si="3"/>
        <v>0.19372338226639929</v>
      </c>
      <c r="K86">
        <f t="shared" si="4"/>
        <v>3</v>
      </c>
    </row>
    <row r="87" spans="1:11" x14ac:dyDescent="0.15">
      <c r="A87">
        <v>860</v>
      </c>
      <c r="B87">
        <v>0.109526853135115</v>
      </c>
      <c r="C87">
        <v>0.74281145930043491</v>
      </c>
      <c r="D87">
        <v>0.18588106745198071</v>
      </c>
      <c r="E87">
        <v>0.38858195066221612</v>
      </c>
      <c r="F87">
        <v>0.1291217721151767</v>
      </c>
      <c r="G87">
        <v>0.1225024691494767</v>
      </c>
      <c r="H87">
        <v>0.122174660536194</v>
      </c>
      <c r="I87">
        <v>0.25722860462151342</v>
      </c>
      <c r="J87">
        <f t="shared" si="3"/>
        <v>0.21802776646681746</v>
      </c>
      <c r="K87">
        <f t="shared" si="4"/>
        <v>2</v>
      </c>
    </row>
    <row r="88" spans="1:11" x14ac:dyDescent="0.15">
      <c r="A88">
        <v>870</v>
      </c>
      <c r="B88">
        <v>0.21077118462941821</v>
      </c>
      <c r="C88">
        <v>0.1200999010936346</v>
      </c>
      <c r="D88">
        <v>0.48642013091009811</v>
      </c>
      <c r="E88">
        <v>0.59243918588269828</v>
      </c>
      <c r="F88">
        <v>0.121999917413672</v>
      </c>
      <c r="G88">
        <v>0.13981687239298909</v>
      </c>
      <c r="H88">
        <v>0.12905304002808379</v>
      </c>
      <c r="I88">
        <v>0.25722860462151348</v>
      </c>
      <c r="J88">
        <f t="shared" si="3"/>
        <v>0.18297492052316688</v>
      </c>
      <c r="K88">
        <f t="shared" si="4"/>
        <v>4</v>
      </c>
    </row>
    <row r="89" spans="1:11" x14ac:dyDescent="0.15">
      <c r="A89">
        <v>880</v>
      </c>
      <c r="B89">
        <v>0.11881698920998381</v>
      </c>
      <c r="C89">
        <v>0.1433260770919946</v>
      </c>
      <c r="D89">
        <v>0.39553504847920817</v>
      </c>
      <c r="E89">
        <v>0.24660973142195511</v>
      </c>
      <c r="F89">
        <v>0.1218215353442216</v>
      </c>
      <c r="G89">
        <v>0.64952866849429935</v>
      </c>
      <c r="H89">
        <v>0.1249621823089315</v>
      </c>
      <c r="I89">
        <v>0.25722860462151348</v>
      </c>
      <c r="J89">
        <f t="shared" si="3"/>
        <v>0.18558856758788453</v>
      </c>
      <c r="K89">
        <f t="shared" si="4"/>
        <v>6</v>
      </c>
    </row>
    <row r="90" spans="1:11" x14ac:dyDescent="0.15">
      <c r="A90">
        <v>890</v>
      </c>
      <c r="B90">
        <v>0.17523863699168099</v>
      </c>
      <c r="C90">
        <v>0.2461334305132073</v>
      </c>
      <c r="D90">
        <v>0.15997426780396329</v>
      </c>
      <c r="E90">
        <v>0.1220677743993904</v>
      </c>
      <c r="F90">
        <v>0.38005629415160319</v>
      </c>
      <c r="G90">
        <v>0.1334192867073192</v>
      </c>
      <c r="H90">
        <v>0.58371054178342974</v>
      </c>
      <c r="I90">
        <v>0.25722860462151342</v>
      </c>
      <c r="J90">
        <f t="shared" si="3"/>
        <v>0.15656042080901234</v>
      </c>
      <c r="K90">
        <f t="shared" si="4"/>
        <v>7</v>
      </c>
    </row>
    <row r="91" spans="1:11" x14ac:dyDescent="0.15">
      <c r="A91">
        <v>900</v>
      </c>
      <c r="B91">
        <v>0.14374247729142881</v>
      </c>
      <c r="C91">
        <v>0.3605058581554122</v>
      </c>
      <c r="D91">
        <v>0.19541235712366681</v>
      </c>
      <c r="E91">
        <v>0.1242415464709868</v>
      </c>
      <c r="F91">
        <v>0.1224821129471335</v>
      </c>
      <c r="G91">
        <v>0.59004510861465398</v>
      </c>
      <c r="H91">
        <v>0.26417077174731202</v>
      </c>
      <c r="I91">
        <v>0.25722860462151348</v>
      </c>
      <c r="J91">
        <f t="shared" si="3"/>
        <v>0.15767223431505184</v>
      </c>
      <c r="K91">
        <f t="shared" si="4"/>
        <v>6</v>
      </c>
    </row>
    <row r="92" spans="1:11" x14ac:dyDescent="0.15">
      <c r="A92">
        <v>910</v>
      </c>
      <c r="B92">
        <v>0.14369640925897639</v>
      </c>
      <c r="C92">
        <v>0.12153139177716819</v>
      </c>
      <c r="D92">
        <v>0.18665962825399379</v>
      </c>
      <c r="E92">
        <v>0.2492485331620595</v>
      </c>
      <c r="F92">
        <v>0.1269157431560399</v>
      </c>
      <c r="G92">
        <v>0.13163239976473021</v>
      </c>
      <c r="H92">
        <v>0.84091612697762619</v>
      </c>
      <c r="I92">
        <v>0.25722860462151348</v>
      </c>
      <c r="J92">
        <f t="shared" si="3"/>
        <v>0.24195451969786824</v>
      </c>
      <c r="K92">
        <f t="shared" si="4"/>
        <v>7</v>
      </c>
    </row>
    <row r="93" spans="1:11" x14ac:dyDescent="0.15">
      <c r="A93">
        <v>920</v>
      </c>
      <c r="B93">
        <v>0.14468192818257519</v>
      </c>
      <c r="C93">
        <v>0.12966752372852811</v>
      </c>
      <c r="D93">
        <v>0.12165180535067199</v>
      </c>
      <c r="E93">
        <v>0.18803822088371841</v>
      </c>
      <c r="F93">
        <v>0.36182093171260959</v>
      </c>
      <c r="G93">
        <v>0.14184199249559559</v>
      </c>
      <c r="H93">
        <v>0.71289782999689544</v>
      </c>
      <c r="I93">
        <v>0.25722860462151348</v>
      </c>
      <c r="J93">
        <f t="shared" si="3"/>
        <v>0.20142174288108441</v>
      </c>
      <c r="K93">
        <f t="shared" si="4"/>
        <v>7</v>
      </c>
    </row>
    <row r="94" spans="1:11" x14ac:dyDescent="0.15">
      <c r="A94">
        <v>930</v>
      </c>
      <c r="B94">
        <v>0.12746721919487869</v>
      </c>
      <c r="C94">
        <v>0.40370016905688721</v>
      </c>
      <c r="D94">
        <v>0.58397466585533397</v>
      </c>
      <c r="E94">
        <v>0.12172535238442179</v>
      </c>
      <c r="F94">
        <v>0.25387426150401238</v>
      </c>
      <c r="G94">
        <v>0.18674556321500599</v>
      </c>
      <c r="H94">
        <v>0.12311300114005411</v>
      </c>
      <c r="I94">
        <v>0.25722860462151348</v>
      </c>
      <c r="J94">
        <f t="shared" si="3"/>
        <v>0.16317482389646115</v>
      </c>
      <c r="K94">
        <f t="shared" si="4"/>
        <v>3</v>
      </c>
    </row>
    <row r="95" spans="1:11" x14ac:dyDescent="0.15">
      <c r="A95">
        <v>940</v>
      </c>
      <c r="B95">
        <v>0.36181969212220549</v>
      </c>
      <c r="C95">
        <v>0.1181144907894687</v>
      </c>
      <c r="D95">
        <v>0.58427926474738445</v>
      </c>
      <c r="E95">
        <v>0.1913710771202343</v>
      </c>
      <c r="F95">
        <v>0.2474993139787329</v>
      </c>
      <c r="G95">
        <v>0.15803884442368771</v>
      </c>
      <c r="H95">
        <v>0.13947754916888061</v>
      </c>
      <c r="I95">
        <v>0.25722860462151348</v>
      </c>
      <c r="J95">
        <f t="shared" si="3"/>
        <v>0.15371121306524541</v>
      </c>
      <c r="K95">
        <f t="shared" si="4"/>
        <v>3</v>
      </c>
    </row>
    <row r="96" spans="1:11" x14ac:dyDescent="0.15">
      <c r="A96">
        <v>950</v>
      </c>
      <c r="B96">
        <v>0.2094144598108052</v>
      </c>
      <c r="C96">
        <v>0.36224672150938297</v>
      </c>
      <c r="D96">
        <v>0.12606358333701129</v>
      </c>
      <c r="E96">
        <v>0.14021832492766109</v>
      </c>
      <c r="F96">
        <v>0.13105115007429119</v>
      </c>
      <c r="G96">
        <v>0.12217497386558671</v>
      </c>
      <c r="H96">
        <v>0.70943101882585557</v>
      </c>
      <c r="I96">
        <v>0.25722860462151342</v>
      </c>
      <c r="J96">
        <f t="shared" si="3"/>
        <v>0.2010180952444193</v>
      </c>
      <c r="K96">
        <f t="shared" si="4"/>
        <v>7</v>
      </c>
    </row>
    <row r="97" spans="1:11" x14ac:dyDescent="0.15">
      <c r="A97">
        <v>960</v>
      </c>
      <c r="B97">
        <v>0.49839520869461712</v>
      </c>
      <c r="C97">
        <v>0.130731640086618</v>
      </c>
      <c r="D97">
        <v>0.64774886497127593</v>
      </c>
      <c r="E97">
        <v>0.12175524565923911</v>
      </c>
      <c r="F97">
        <v>0.15556775090125891</v>
      </c>
      <c r="G97">
        <v>0.1220126680065311</v>
      </c>
      <c r="H97">
        <v>0.124388854031054</v>
      </c>
      <c r="I97">
        <v>0.25722860462151348</v>
      </c>
      <c r="J97">
        <f t="shared" si="3"/>
        <v>0.20399110474990131</v>
      </c>
      <c r="K97">
        <f t="shared" si="4"/>
        <v>3</v>
      </c>
    </row>
    <row r="98" spans="1:11" x14ac:dyDescent="0.15">
      <c r="A98">
        <v>970</v>
      </c>
      <c r="B98">
        <v>0.10956376913526029</v>
      </c>
      <c r="C98">
        <v>0.1218673359368594</v>
      </c>
      <c r="D98">
        <v>0.5887899639695896</v>
      </c>
      <c r="E98">
        <v>0.12457528965090579</v>
      </c>
      <c r="F98">
        <v>0.4267202716213061</v>
      </c>
      <c r="G98">
        <v>0.28054820777157841</v>
      </c>
      <c r="H98">
        <v>0.14853539426509471</v>
      </c>
      <c r="I98">
        <v>0.25722860462151348</v>
      </c>
      <c r="J98">
        <f t="shared" si="3"/>
        <v>0.17268586538880626</v>
      </c>
      <c r="K98">
        <f t="shared" si="4"/>
        <v>3</v>
      </c>
    </row>
    <row r="99" spans="1:11" x14ac:dyDescent="0.15">
      <c r="A99">
        <v>980</v>
      </c>
      <c r="B99">
        <v>0.60024918055766652</v>
      </c>
      <c r="C99">
        <v>0.30632065780514511</v>
      </c>
      <c r="D99">
        <v>0.12091933020542529</v>
      </c>
      <c r="E99">
        <v>0.13334087863760929</v>
      </c>
      <c r="F99">
        <v>0.1219988106575725</v>
      </c>
      <c r="G99">
        <v>0.39559574706060358</v>
      </c>
      <c r="H99">
        <v>0.1221756274265718</v>
      </c>
      <c r="I99">
        <v>0.25722860462151348</v>
      </c>
      <c r="J99">
        <f t="shared" si="3"/>
        <v>0.17307034163441221</v>
      </c>
      <c r="K99">
        <f t="shared" si="4"/>
        <v>1</v>
      </c>
    </row>
    <row r="100" spans="1:11" x14ac:dyDescent="0.15">
      <c r="A100">
        <v>990</v>
      </c>
      <c r="B100">
        <v>0.11288864838024081</v>
      </c>
      <c r="C100">
        <v>0.18552237908567221</v>
      </c>
      <c r="D100">
        <v>0.60085026429744548</v>
      </c>
      <c r="E100">
        <v>0.12175138119575429</v>
      </c>
      <c r="F100">
        <v>0.40473719958448628</v>
      </c>
      <c r="G100">
        <v>0.24793084483075009</v>
      </c>
      <c r="H100">
        <v>0.1269195149762451</v>
      </c>
      <c r="I100">
        <v>0.25722860462151348</v>
      </c>
      <c r="J100">
        <f t="shared" si="3"/>
        <v>0.16955042300287643</v>
      </c>
      <c r="K100">
        <f t="shared" si="4"/>
        <v>3</v>
      </c>
    </row>
  </sheetData>
  <phoneticPr fontId="1"/>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0.57382438336273034</v>
      </c>
      <c r="C2">
        <v>0.1119277821911152</v>
      </c>
      <c r="D2">
        <v>0.1163877974816467</v>
      </c>
      <c r="E2">
        <v>0.1211961948196789</v>
      </c>
      <c r="F2">
        <v>0.40797059553925241</v>
      </c>
      <c r="G2">
        <v>0.2810374627749328</v>
      </c>
      <c r="H2">
        <v>0.1175863656042225</v>
      </c>
      <c r="I2">
        <v>0.2471329402533684</v>
      </c>
      <c r="J2">
        <f>_xlfn.STDEV.P(B2:H2)</f>
        <v>0.16977408223238782</v>
      </c>
      <c r="K2">
        <f>MATCH(MAX(B2:H2),B2:H2,0)</f>
        <v>1</v>
      </c>
      <c r="M2" s="2" t="s">
        <v>1</v>
      </c>
      <c r="N2" s="2">
        <f>COUNTIF($K$2:$K$101,RIGHT(M2,1))</f>
        <v>13</v>
      </c>
    </row>
    <row r="3" spans="1:14" x14ac:dyDescent="0.15">
      <c r="A3">
        <v>20</v>
      </c>
      <c r="B3">
        <v>0.59879316789964598</v>
      </c>
      <c r="C3">
        <v>0.1102395294718707</v>
      </c>
      <c r="D3">
        <v>0.34724001807890292</v>
      </c>
      <c r="E3">
        <v>0.23628034750439861</v>
      </c>
      <c r="F3">
        <v>0.1406305281778357</v>
      </c>
      <c r="G3">
        <v>0.17957615323900011</v>
      </c>
      <c r="H3">
        <v>0.1171732859887646</v>
      </c>
      <c r="I3">
        <v>0.2471332900514884</v>
      </c>
      <c r="J3">
        <f t="shared" ref="J3:J66" si="0">_xlfn.STDEV.P(B3:H3)</f>
        <v>0.16271803939378274</v>
      </c>
      <c r="K3">
        <f t="shared" ref="K3:K66" si="1">MATCH(MAX(B3:H3),B3:H3,0)</f>
        <v>1</v>
      </c>
      <c r="M3" s="2" t="s">
        <v>2</v>
      </c>
      <c r="N3" s="2">
        <f t="shared" ref="N3:N8" si="2">COUNTIF($K$2:$K$101,RIGHT(M3,1))</f>
        <v>18</v>
      </c>
    </row>
    <row r="4" spans="1:14" x14ac:dyDescent="0.15">
      <c r="A4">
        <v>30</v>
      </c>
      <c r="B4">
        <v>0.31845451280203402</v>
      </c>
      <c r="C4">
        <v>0.11807057014492391</v>
      </c>
      <c r="D4">
        <v>0.1167032772348751</v>
      </c>
      <c r="E4">
        <v>0.1249789076674559</v>
      </c>
      <c r="F4">
        <v>0.56969301064542299</v>
      </c>
      <c r="G4">
        <v>0.34909242238661109</v>
      </c>
      <c r="H4">
        <v>0.1329403323939527</v>
      </c>
      <c r="I4">
        <v>0.24713329046789659</v>
      </c>
      <c r="J4">
        <f t="shared" si="0"/>
        <v>0.16087175613691418</v>
      </c>
      <c r="K4">
        <f t="shared" si="1"/>
        <v>5</v>
      </c>
      <c r="M4" s="2" t="s">
        <v>3</v>
      </c>
      <c r="N4" s="2">
        <f t="shared" si="2"/>
        <v>16</v>
      </c>
    </row>
    <row r="5" spans="1:14" x14ac:dyDescent="0.15">
      <c r="A5">
        <v>40</v>
      </c>
      <c r="B5">
        <v>0.13678003130205091</v>
      </c>
      <c r="C5">
        <v>0.1155027481546525</v>
      </c>
      <c r="D5">
        <v>0.57166774147920152</v>
      </c>
      <c r="E5">
        <v>0.1775091496264497</v>
      </c>
      <c r="F5">
        <v>0.14474085547696239</v>
      </c>
      <c r="G5">
        <v>0.23583584474577821</v>
      </c>
      <c r="H5">
        <v>0.34789666249365048</v>
      </c>
      <c r="I5">
        <v>0.24713329046839219</v>
      </c>
      <c r="J5">
        <f t="shared" si="0"/>
        <v>0.15139337243681211</v>
      </c>
      <c r="K5">
        <f t="shared" si="1"/>
        <v>3</v>
      </c>
      <c r="M5" s="2" t="s">
        <v>4</v>
      </c>
      <c r="N5" s="2">
        <f t="shared" si="2"/>
        <v>15</v>
      </c>
    </row>
    <row r="6" spans="1:14" x14ac:dyDescent="0.15">
      <c r="A6">
        <v>50</v>
      </c>
      <c r="B6">
        <v>0.14431319217170141</v>
      </c>
      <c r="C6">
        <v>0.1313191929130117</v>
      </c>
      <c r="D6">
        <v>0.35387772733581369</v>
      </c>
      <c r="E6">
        <v>0.11715903733199561</v>
      </c>
      <c r="F6">
        <v>0.17875291308174149</v>
      </c>
      <c r="G6">
        <v>0.2348172678225342</v>
      </c>
      <c r="H6">
        <v>0.56969370262195151</v>
      </c>
      <c r="I6">
        <v>0.2471332904683928</v>
      </c>
      <c r="J6">
        <f t="shared" si="0"/>
        <v>0.15172594608176346</v>
      </c>
      <c r="K6">
        <f t="shared" si="1"/>
        <v>7</v>
      </c>
      <c r="M6" s="2" t="s">
        <v>5</v>
      </c>
      <c r="N6" s="2">
        <f t="shared" si="2"/>
        <v>14</v>
      </c>
    </row>
    <row r="7" spans="1:14" x14ac:dyDescent="0.15">
      <c r="A7">
        <v>60</v>
      </c>
      <c r="B7">
        <v>0.26362986996504811</v>
      </c>
      <c r="C7">
        <v>0.5678297194652937</v>
      </c>
      <c r="D7">
        <v>0.1390269146264333</v>
      </c>
      <c r="E7">
        <v>0.1173751042574234</v>
      </c>
      <c r="F7">
        <v>0.11703787940605451</v>
      </c>
      <c r="G7">
        <v>0.1770992654765321</v>
      </c>
      <c r="H7">
        <v>0.34793428008196459</v>
      </c>
      <c r="I7">
        <v>0.2471332904683928</v>
      </c>
      <c r="J7">
        <f t="shared" si="0"/>
        <v>0.15289255435296112</v>
      </c>
      <c r="K7">
        <f t="shared" si="1"/>
        <v>2</v>
      </c>
      <c r="M7" s="2" t="s">
        <v>6</v>
      </c>
      <c r="N7" s="2">
        <f t="shared" si="2"/>
        <v>12</v>
      </c>
    </row>
    <row r="8" spans="1:14" x14ac:dyDescent="0.15">
      <c r="A8">
        <v>70</v>
      </c>
      <c r="B8">
        <v>0.81436414876190255</v>
      </c>
      <c r="C8">
        <v>0.107788890214689</v>
      </c>
      <c r="D8">
        <v>0.1184939546759263</v>
      </c>
      <c r="E8">
        <v>0.12898257586334061</v>
      </c>
      <c r="F8">
        <v>0.23491582832791821</v>
      </c>
      <c r="G8">
        <v>0.20832261244625969</v>
      </c>
      <c r="H8">
        <v>0.1170650229887133</v>
      </c>
      <c r="I8">
        <v>0.2471332904683928</v>
      </c>
      <c r="J8">
        <f t="shared" si="0"/>
        <v>0.23611397607091753</v>
      </c>
      <c r="K8">
        <f t="shared" si="1"/>
        <v>1</v>
      </c>
      <c r="M8" s="2" t="s">
        <v>7</v>
      </c>
      <c r="N8" s="2">
        <f t="shared" si="2"/>
        <v>11</v>
      </c>
    </row>
    <row r="9" spans="1:14" x14ac:dyDescent="0.15">
      <c r="A9">
        <v>80</v>
      </c>
      <c r="B9">
        <v>0.22446092329919279</v>
      </c>
      <c r="C9">
        <v>0.1451571012230024</v>
      </c>
      <c r="D9">
        <v>0.1188249163387996</v>
      </c>
      <c r="E9">
        <v>0.36456291801938401</v>
      </c>
      <c r="F9">
        <v>0.57382201146699852</v>
      </c>
      <c r="G9">
        <v>0.12600368127106321</v>
      </c>
      <c r="H9">
        <v>0.1771014816603092</v>
      </c>
      <c r="I9">
        <v>0.2471332904683928</v>
      </c>
      <c r="J9">
        <f t="shared" si="0"/>
        <v>0.15467398553157144</v>
      </c>
      <c r="K9">
        <f t="shared" si="1"/>
        <v>5</v>
      </c>
    </row>
    <row r="10" spans="1:14" x14ac:dyDescent="0.15">
      <c r="A10">
        <v>90</v>
      </c>
      <c r="B10">
        <v>0.105761521785302</v>
      </c>
      <c r="C10">
        <v>0.28238908691357317</v>
      </c>
      <c r="D10">
        <v>0.40780448758849142</v>
      </c>
      <c r="E10">
        <v>0.1210502145726825</v>
      </c>
      <c r="F10">
        <v>0.1171113042855796</v>
      </c>
      <c r="G10">
        <v>0.1181027565779493</v>
      </c>
      <c r="H10">
        <v>0.57771366155517145</v>
      </c>
      <c r="I10">
        <v>0.2471332904683928</v>
      </c>
      <c r="J10">
        <f t="shared" si="0"/>
        <v>0.17145557570808959</v>
      </c>
      <c r="K10">
        <f t="shared" si="1"/>
        <v>7</v>
      </c>
    </row>
    <row r="11" spans="1:14" x14ac:dyDescent="0.15">
      <c r="A11">
        <v>100</v>
      </c>
      <c r="B11">
        <v>0.1052170440071525</v>
      </c>
      <c r="C11">
        <v>0.34708173467095221</v>
      </c>
      <c r="D11">
        <v>0.17702012675236781</v>
      </c>
      <c r="E11">
        <v>0.1773581371594877</v>
      </c>
      <c r="F11">
        <v>0.1175848227205962</v>
      </c>
      <c r="G11">
        <v>0.11718729708981609</v>
      </c>
      <c r="H11">
        <v>0.68848387087837715</v>
      </c>
      <c r="I11">
        <v>0.2471332904683928</v>
      </c>
      <c r="J11">
        <f t="shared" si="0"/>
        <v>0.19580363405823845</v>
      </c>
      <c r="K11">
        <f t="shared" si="1"/>
        <v>7</v>
      </c>
    </row>
    <row r="12" spans="1:14" x14ac:dyDescent="0.15">
      <c r="A12">
        <v>110</v>
      </c>
      <c r="B12">
        <v>0.34313553157896848</v>
      </c>
      <c r="C12">
        <v>0.14434749872731209</v>
      </c>
      <c r="D12">
        <v>0.5772890000023182</v>
      </c>
      <c r="E12">
        <v>0.2527489396215481</v>
      </c>
      <c r="F12">
        <v>0.1182344890370125</v>
      </c>
      <c r="G12">
        <v>0.17709433904571981</v>
      </c>
      <c r="H12">
        <v>0.1170832352658704</v>
      </c>
      <c r="I12">
        <v>0.2471332904683928</v>
      </c>
      <c r="J12">
        <f t="shared" si="0"/>
        <v>0.15457270592570813</v>
      </c>
      <c r="K12">
        <f t="shared" si="1"/>
        <v>3</v>
      </c>
    </row>
    <row r="13" spans="1:14" x14ac:dyDescent="0.15">
      <c r="A13">
        <v>120</v>
      </c>
      <c r="B13">
        <v>0.33932243803197298</v>
      </c>
      <c r="C13">
        <v>0.1142838884165765</v>
      </c>
      <c r="D13">
        <v>0.147830405802723</v>
      </c>
      <c r="E13">
        <v>0.58549066789996418</v>
      </c>
      <c r="F13">
        <v>0.1770814830850039</v>
      </c>
      <c r="G13">
        <v>0.13114416911608259</v>
      </c>
      <c r="H13">
        <v>0.23477998092642649</v>
      </c>
      <c r="I13">
        <v>0.2471332904683928</v>
      </c>
      <c r="J13">
        <f t="shared" si="0"/>
        <v>0.15538335844232801</v>
      </c>
      <c r="K13">
        <f t="shared" si="1"/>
        <v>4</v>
      </c>
    </row>
    <row r="14" spans="1:14" x14ac:dyDescent="0.15">
      <c r="A14">
        <v>130</v>
      </c>
      <c r="B14">
        <v>0.1132910776199314</v>
      </c>
      <c r="C14">
        <v>0.14696527004091159</v>
      </c>
      <c r="D14">
        <v>0.1770722226304112</v>
      </c>
      <c r="E14">
        <v>0.1367024947271889</v>
      </c>
      <c r="F14">
        <v>0.1170822584060436</v>
      </c>
      <c r="G14">
        <v>0.2350735951916407</v>
      </c>
      <c r="H14">
        <v>0.80374611466262236</v>
      </c>
      <c r="I14">
        <v>0.2471332904683928</v>
      </c>
      <c r="J14">
        <f t="shared" si="0"/>
        <v>0.23050485813885435</v>
      </c>
      <c r="K14">
        <f t="shared" si="1"/>
        <v>7</v>
      </c>
    </row>
    <row r="15" spans="1:14" x14ac:dyDescent="0.15">
      <c r="A15">
        <v>140</v>
      </c>
      <c r="B15">
        <v>0.22857578607409151</v>
      </c>
      <c r="C15">
        <v>0.56768190734624202</v>
      </c>
      <c r="D15">
        <v>0.34714681012536658</v>
      </c>
      <c r="E15">
        <v>0.1325937186228198</v>
      </c>
      <c r="F15">
        <v>0.1852773712996392</v>
      </c>
      <c r="G15">
        <v>0.1497395334695103</v>
      </c>
      <c r="H15">
        <v>0.1189179063410802</v>
      </c>
      <c r="I15">
        <v>0.2471332904683928</v>
      </c>
      <c r="J15">
        <f t="shared" si="0"/>
        <v>0.14926902738242825</v>
      </c>
      <c r="K15">
        <f t="shared" si="1"/>
        <v>2</v>
      </c>
    </row>
    <row r="16" spans="1:14" x14ac:dyDescent="0.15">
      <c r="A16">
        <v>150</v>
      </c>
      <c r="B16">
        <v>0.1052333325517984</v>
      </c>
      <c r="C16">
        <v>0.19973041250834889</v>
      </c>
      <c r="D16">
        <v>0.38243525628857311</v>
      </c>
      <c r="E16">
        <v>0.23526717235844599</v>
      </c>
      <c r="F16">
        <v>0.56996277574672982</v>
      </c>
      <c r="G16">
        <v>0.1181834904350514</v>
      </c>
      <c r="H16">
        <v>0.1191205933898019</v>
      </c>
      <c r="I16">
        <v>0.2471332904683928</v>
      </c>
      <c r="J16">
        <f t="shared" si="0"/>
        <v>0.15949215641998574</v>
      </c>
      <c r="K16">
        <f t="shared" si="1"/>
        <v>5</v>
      </c>
    </row>
    <row r="17" spans="1:11" x14ac:dyDescent="0.15">
      <c r="A17">
        <v>160</v>
      </c>
      <c r="B17">
        <v>0.1052244365920782</v>
      </c>
      <c r="C17">
        <v>0.17597220589071449</v>
      </c>
      <c r="D17">
        <v>0.124821912550755</v>
      </c>
      <c r="E17">
        <v>0.81755318805643662</v>
      </c>
      <c r="F17">
        <v>0.23886907876812821</v>
      </c>
      <c r="G17">
        <v>0.1198046011030537</v>
      </c>
      <c r="H17">
        <v>0.1476876103175836</v>
      </c>
      <c r="I17">
        <v>0.2471332904683928</v>
      </c>
      <c r="J17">
        <f t="shared" si="0"/>
        <v>0.23655603115492987</v>
      </c>
      <c r="K17">
        <f t="shared" si="1"/>
        <v>4</v>
      </c>
    </row>
    <row r="18" spans="1:11" x14ac:dyDescent="0.15">
      <c r="A18">
        <v>170</v>
      </c>
      <c r="B18">
        <v>0.10576096511977259</v>
      </c>
      <c r="C18">
        <v>0.1158456047889231</v>
      </c>
      <c r="D18">
        <v>0.14973140690581971</v>
      </c>
      <c r="E18">
        <v>0.1341292890784703</v>
      </c>
      <c r="F18">
        <v>0.12500964305109979</v>
      </c>
      <c r="G18">
        <v>0.52567411756216254</v>
      </c>
      <c r="H18">
        <v>0.57378200677250168</v>
      </c>
      <c r="I18">
        <v>0.2471332904683928</v>
      </c>
      <c r="J18">
        <f t="shared" si="0"/>
        <v>0.19223430031267447</v>
      </c>
      <c r="K18">
        <f t="shared" si="1"/>
        <v>7</v>
      </c>
    </row>
    <row r="19" spans="1:11" x14ac:dyDescent="0.15">
      <c r="A19">
        <v>180</v>
      </c>
      <c r="B19">
        <v>0.68317924249117157</v>
      </c>
      <c r="C19">
        <v>0.37109286963592542</v>
      </c>
      <c r="D19">
        <v>0.13270547645176151</v>
      </c>
      <c r="E19">
        <v>0.1870784184931466</v>
      </c>
      <c r="F19">
        <v>0.1171745870744518</v>
      </c>
      <c r="G19">
        <v>0.1170454931893703</v>
      </c>
      <c r="H19">
        <v>0.1216569459429224</v>
      </c>
      <c r="I19">
        <v>0.2471332904683928</v>
      </c>
      <c r="J19">
        <f t="shared" si="0"/>
        <v>0.19703472298616664</v>
      </c>
      <c r="K19">
        <f t="shared" si="1"/>
        <v>1</v>
      </c>
    </row>
    <row r="20" spans="1:11" x14ac:dyDescent="0.15">
      <c r="A20">
        <v>190</v>
      </c>
      <c r="B20">
        <v>0.1464255176473763</v>
      </c>
      <c r="C20">
        <v>0.13515861033416701</v>
      </c>
      <c r="D20">
        <v>0.1769437410637347</v>
      </c>
      <c r="E20">
        <v>0.34801469049147399</v>
      </c>
      <c r="F20">
        <v>0.68742818589850718</v>
      </c>
      <c r="G20">
        <v>0.1189155284692109</v>
      </c>
      <c r="H20">
        <v>0.11704675937427959</v>
      </c>
      <c r="I20">
        <v>0.2471332904683928</v>
      </c>
      <c r="J20">
        <f t="shared" si="0"/>
        <v>0.19457129035760767</v>
      </c>
      <c r="K20">
        <f t="shared" si="1"/>
        <v>5</v>
      </c>
    </row>
    <row r="21" spans="1:11" x14ac:dyDescent="0.15">
      <c r="A21">
        <v>200</v>
      </c>
      <c r="B21">
        <v>0.1062845893084035</v>
      </c>
      <c r="C21">
        <v>0.12598055287921089</v>
      </c>
      <c r="D21">
        <v>0.48522404583561329</v>
      </c>
      <c r="E21">
        <v>0.1770345855747503</v>
      </c>
      <c r="F21">
        <v>0.1478405807201281</v>
      </c>
      <c r="G21">
        <v>0.56969830565273061</v>
      </c>
      <c r="H21">
        <v>0.117870373307913</v>
      </c>
      <c r="I21">
        <v>0.2471332904683928</v>
      </c>
      <c r="J21">
        <f t="shared" si="0"/>
        <v>0.17997361379847204</v>
      </c>
      <c r="K21">
        <f t="shared" si="1"/>
        <v>6</v>
      </c>
    </row>
    <row r="22" spans="1:11" x14ac:dyDescent="0.15">
      <c r="A22">
        <v>210</v>
      </c>
      <c r="B22">
        <v>0.136774967732918</v>
      </c>
      <c r="C22">
        <v>0.23552843861350789</v>
      </c>
      <c r="D22">
        <v>0.12896701529913379</v>
      </c>
      <c r="E22">
        <v>0.57072498756181023</v>
      </c>
      <c r="F22">
        <v>0.1771008023468032</v>
      </c>
      <c r="G22">
        <v>0.13266373200228171</v>
      </c>
      <c r="H22">
        <v>0.34817308972229499</v>
      </c>
      <c r="I22">
        <v>0.2471332904683928</v>
      </c>
      <c r="J22">
        <f t="shared" si="0"/>
        <v>0.15080988847833363</v>
      </c>
      <c r="K22">
        <f t="shared" si="1"/>
        <v>4</v>
      </c>
    </row>
    <row r="23" spans="1:11" x14ac:dyDescent="0.15">
      <c r="A23">
        <v>220</v>
      </c>
      <c r="B23">
        <v>0.10932863860569141</v>
      </c>
      <c r="C23">
        <v>0.140277446683722</v>
      </c>
      <c r="D23">
        <v>0.57169193131882257</v>
      </c>
      <c r="E23">
        <v>0.4656384262387066</v>
      </c>
      <c r="F23">
        <v>0.14765909494849841</v>
      </c>
      <c r="G23">
        <v>0.17829105823065211</v>
      </c>
      <c r="H23">
        <v>0.11704643725265659</v>
      </c>
      <c r="I23">
        <v>0.24713329046839269</v>
      </c>
      <c r="J23">
        <f t="shared" si="0"/>
        <v>0.17527450186492929</v>
      </c>
      <c r="K23">
        <f t="shared" si="1"/>
        <v>3</v>
      </c>
    </row>
    <row r="24" spans="1:11" x14ac:dyDescent="0.15">
      <c r="A24">
        <v>230</v>
      </c>
      <c r="B24">
        <v>0.1409260221292076</v>
      </c>
      <c r="C24">
        <v>0.34659346904624511</v>
      </c>
      <c r="D24">
        <v>0.1177509209971801</v>
      </c>
      <c r="E24">
        <v>0.57172794596344156</v>
      </c>
      <c r="F24">
        <v>0.18519551673288631</v>
      </c>
      <c r="G24">
        <v>0.25067380828109848</v>
      </c>
      <c r="H24">
        <v>0.1170653501286905</v>
      </c>
      <c r="I24">
        <v>0.2471332904683928</v>
      </c>
      <c r="J24">
        <f t="shared" si="0"/>
        <v>0.15308274656101611</v>
      </c>
      <c r="K24">
        <f t="shared" si="1"/>
        <v>4</v>
      </c>
    </row>
    <row r="25" spans="1:11" x14ac:dyDescent="0.15">
      <c r="A25">
        <v>240</v>
      </c>
      <c r="B25">
        <v>0.1098744234902269</v>
      </c>
      <c r="C25">
        <v>0.62916210841871401</v>
      </c>
      <c r="D25">
        <v>0.13223661700767991</v>
      </c>
      <c r="E25">
        <v>0.34790135959243068</v>
      </c>
      <c r="F25">
        <v>0.23789898434759621</v>
      </c>
      <c r="G25">
        <v>0.1478444733728313</v>
      </c>
      <c r="H25">
        <v>0.12501506704927071</v>
      </c>
      <c r="I25">
        <v>0.2471332904683928</v>
      </c>
      <c r="J25">
        <f t="shared" si="0"/>
        <v>0.17443699875263399</v>
      </c>
      <c r="K25">
        <f t="shared" si="1"/>
        <v>2</v>
      </c>
    </row>
    <row r="26" spans="1:11" x14ac:dyDescent="0.15">
      <c r="A26">
        <v>250</v>
      </c>
      <c r="B26">
        <v>0.34313559790083498</v>
      </c>
      <c r="C26">
        <v>0.1131822798087435</v>
      </c>
      <c r="D26">
        <v>0.12698478698624219</v>
      </c>
      <c r="E26">
        <v>0.26643434845964759</v>
      </c>
      <c r="F26">
        <v>0.64542215059144947</v>
      </c>
      <c r="G26">
        <v>0.11718548658710259</v>
      </c>
      <c r="H26">
        <v>0.1175883829447293</v>
      </c>
      <c r="I26">
        <v>0.2471332904683928</v>
      </c>
      <c r="J26">
        <f t="shared" si="0"/>
        <v>0.18294020916864978</v>
      </c>
      <c r="K26">
        <f t="shared" si="1"/>
        <v>5</v>
      </c>
    </row>
    <row r="27" spans="1:11" x14ac:dyDescent="0.15">
      <c r="A27">
        <v>260</v>
      </c>
      <c r="B27">
        <v>0.15247660766648649</v>
      </c>
      <c r="C27">
        <v>0.57261574572863416</v>
      </c>
      <c r="D27">
        <v>0.1163583623453858</v>
      </c>
      <c r="E27">
        <v>0.34790000044731101</v>
      </c>
      <c r="F27">
        <v>0.2432813435573056</v>
      </c>
      <c r="G27">
        <v>0.17814641118502819</v>
      </c>
      <c r="H27">
        <v>0.11915456234859841</v>
      </c>
      <c r="I27">
        <v>0.2471332904683928</v>
      </c>
      <c r="J27">
        <f t="shared" si="0"/>
        <v>0.15274035382507908</v>
      </c>
      <c r="K27">
        <f t="shared" si="1"/>
        <v>2</v>
      </c>
    </row>
    <row r="28" spans="1:11" x14ac:dyDescent="0.15">
      <c r="A28">
        <v>270</v>
      </c>
      <c r="B28">
        <v>0.1062846561830821</v>
      </c>
      <c r="C28">
        <v>0.14650094312147821</v>
      </c>
      <c r="D28">
        <v>0.25054281934335138</v>
      </c>
      <c r="E28">
        <v>0.1190915189510504</v>
      </c>
      <c r="F28">
        <v>0.62979281723306779</v>
      </c>
      <c r="G28">
        <v>0.34843455869068107</v>
      </c>
      <c r="H28">
        <v>0.12928571975603881</v>
      </c>
      <c r="I28">
        <v>0.2471332904683928</v>
      </c>
      <c r="J28">
        <f t="shared" si="0"/>
        <v>0.17604781718249493</v>
      </c>
      <c r="K28">
        <f t="shared" si="1"/>
        <v>5</v>
      </c>
    </row>
    <row r="29" spans="1:11" x14ac:dyDescent="0.15">
      <c r="A29">
        <v>280</v>
      </c>
      <c r="B29">
        <v>0.1094434777765687</v>
      </c>
      <c r="C29">
        <v>0.59970795487335604</v>
      </c>
      <c r="D29">
        <v>0.1163769146574732</v>
      </c>
      <c r="E29">
        <v>0.11697698214001589</v>
      </c>
      <c r="F29">
        <v>0.24379715598949989</v>
      </c>
      <c r="G29">
        <v>0.1954579463425592</v>
      </c>
      <c r="H29">
        <v>0.34817260149927709</v>
      </c>
      <c r="I29">
        <v>0.24713329046839291</v>
      </c>
      <c r="J29">
        <f t="shared" si="0"/>
        <v>0.16483571313351467</v>
      </c>
      <c r="K29">
        <f t="shared" si="1"/>
        <v>2</v>
      </c>
    </row>
    <row r="30" spans="1:11" x14ac:dyDescent="0.15">
      <c r="A30">
        <v>290</v>
      </c>
      <c r="B30">
        <v>0.33916369036665661</v>
      </c>
      <c r="C30">
        <v>0.14820052443382359</v>
      </c>
      <c r="D30">
        <v>0.68914342284050834</v>
      </c>
      <c r="E30">
        <v>0.1849482376314355</v>
      </c>
      <c r="F30">
        <v>0.117142472070079</v>
      </c>
      <c r="G30">
        <v>0.1332124247450405</v>
      </c>
      <c r="H30">
        <v>0.1181222611912061</v>
      </c>
      <c r="I30">
        <v>0.2471332904683928</v>
      </c>
      <c r="J30">
        <f t="shared" si="0"/>
        <v>0.19420778519293491</v>
      </c>
      <c r="K30">
        <f t="shared" si="1"/>
        <v>3</v>
      </c>
    </row>
    <row r="31" spans="1:11" x14ac:dyDescent="0.15">
      <c r="A31">
        <v>300</v>
      </c>
      <c r="B31">
        <v>0.37015507781155549</v>
      </c>
      <c r="C31">
        <v>0.17296063330290071</v>
      </c>
      <c r="D31">
        <v>0.120896408703173</v>
      </c>
      <c r="E31">
        <v>0.11699724996299191</v>
      </c>
      <c r="F31">
        <v>0.2359725688932342</v>
      </c>
      <c r="G31">
        <v>0.58584946193358811</v>
      </c>
      <c r="H31">
        <v>0.12710163267130609</v>
      </c>
      <c r="I31">
        <v>0.2471332904683928</v>
      </c>
      <c r="J31">
        <f t="shared" si="0"/>
        <v>0.16158495685815388</v>
      </c>
      <c r="K31">
        <f t="shared" si="1"/>
        <v>6</v>
      </c>
    </row>
    <row r="32" spans="1:11" x14ac:dyDescent="0.15">
      <c r="A32">
        <v>310</v>
      </c>
      <c r="B32">
        <v>0.1500322983192765</v>
      </c>
      <c r="C32">
        <v>0.46437624929022331</v>
      </c>
      <c r="D32">
        <v>0.62924548035321115</v>
      </c>
      <c r="E32">
        <v>0.1325456348121791</v>
      </c>
      <c r="F32">
        <v>0.1191526183147867</v>
      </c>
      <c r="G32">
        <v>0.11704787840811789</v>
      </c>
      <c r="H32">
        <v>0.11753287378095489</v>
      </c>
      <c r="I32">
        <v>0.2471332904683928</v>
      </c>
      <c r="J32">
        <f t="shared" si="0"/>
        <v>0.19488483676362836</v>
      </c>
      <c r="K32">
        <f t="shared" si="1"/>
        <v>3</v>
      </c>
    </row>
    <row r="33" spans="1:11" x14ac:dyDescent="0.15">
      <c r="A33">
        <v>320</v>
      </c>
      <c r="B33">
        <v>0.1053753236815848</v>
      </c>
      <c r="C33">
        <v>0.1238630046301037</v>
      </c>
      <c r="D33">
        <v>0.74769899539112838</v>
      </c>
      <c r="E33">
        <v>0.3504956605764698</v>
      </c>
      <c r="F33">
        <v>0.1170349451765695</v>
      </c>
      <c r="G33">
        <v>0.1633000083607391</v>
      </c>
      <c r="H33">
        <v>0.1221650954621543</v>
      </c>
      <c r="I33">
        <v>0.2471332904683928</v>
      </c>
      <c r="J33">
        <f t="shared" si="0"/>
        <v>0.21912531881390435</v>
      </c>
      <c r="K33">
        <f t="shared" si="1"/>
        <v>3</v>
      </c>
    </row>
    <row r="34" spans="1:11" x14ac:dyDescent="0.15">
      <c r="A34">
        <v>330</v>
      </c>
      <c r="B34">
        <v>0.1073127216916801</v>
      </c>
      <c r="C34">
        <v>0.2342616510477212</v>
      </c>
      <c r="D34">
        <v>0.3477210671781103</v>
      </c>
      <c r="E34">
        <v>0.57761594034062136</v>
      </c>
      <c r="F34">
        <v>0.19781600311329861</v>
      </c>
      <c r="G34">
        <v>0.1171903467112987</v>
      </c>
      <c r="H34">
        <v>0.14801530319601941</v>
      </c>
      <c r="I34">
        <v>0.24713329046839269</v>
      </c>
      <c r="J34">
        <f t="shared" si="0"/>
        <v>0.15500870579682385</v>
      </c>
      <c r="K34">
        <f t="shared" si="1"/>
        <v>4</v>
      </c>
    </row>
    <row r="35" spans="1:11" x14ac:dyDescent="0.15">
      <c r="A35">
        <v>340</v>
      </c>
      <c r="B35">
        <v>0.2244621934996954</v>
      </c>
      <c r="C35">
        <v>0.13025011684393831</v>
      </c>
      <c r="D35">
        <v>0.11760264744643061</v>
      </c>
      <c r="E35">
        <v>0.1476447525526407</v>
      </c>
      <c r="F35">
        <v>0.1223025150608037</v>
      </c>
      <c r="G35">
        <v>0.63977417221098887</v>
      </c>
      <c r="H35">
        <v>0.34789663566425211</v>
      </c>
      <c r="I35">
        <v>0.2471332904683928</v>
      </c>
      <c r="J35">
        <f t="shared" si="0"/>
        <v>0.17758484805543706</v>
      </c>
      <c r="K35">
        <f t="shared" si="1"/>
        <v>6</v>
      </c>
    </row>
    <row r="36" spans="1:11" x14ac:dyDescent="0.15">
      <c r="A36">
        <v>350</v>
      </c>
      <c r="B36">
        <v>0.10522933420358969</v>
      </c>
      <c r="C36">
        <v>0.12104742110934</v>
      </c>
      <c r="D36">
        <v>0.57018353952771172</v>
      </c>
      <c r="E36">
        <v>0.1169828654489953</v>
      </c>
      <c r="F36">
        <v>0.2830852823636919</v>
      </c>
      <c r="G36">
        <v>0.41631976280156119</v>
      </c>
      <c r="H36">
        <v>0.1170848278238599</v>
      </c>
      <c r="I36">
        <v>0.2471332904683928</v>
      </c>
      <c r="J36">
        <f t="shared" si="0"/>
        <v>0.17078147548575354</v>
      </c>
      <c r="K36">
        <f t="shared" si="1"/>
        <v>3</v>
      </c>
    </row>
    <row r="37" spans="1:11" x14ac:dyDescent="0.15">
      <c r="A37">
        <v>360</v>
      </c>
      <c r="B37">
        <v>0.1414135195931607</v>
      </c>
      <c r="C37">
        <v>0.1155105393291198</v>
      </c>
      <c r="D37">
        <v>0.1175703513873933</v>
      </c>
      <c r="E37">
        <v>0.2347657720482054</v>
      </c>
      <c r="F37">
        <v>0.569966341437949</v>
      </c>
      <c r="G37">
        <v>0.19270854246399549</v>
      </c>
      <c r="H37">
        <v>0.35799796701892611</v>
      </c>
      <c r="I37">
        <v>0.2471332904683928</v>
      </c>
      <c r="J37">
        <f t="shared" si="0"/>
        <v>0.15349031508156732</v>
      </c>
      <c r="K37">
        <f t="shared" si="1"/>
        <v>5</v>
      </c>
    </row>
    <row r="38" spans="1:11" x14ac:dyDescent="0.15">
      <c r="A38">
        <v>370</v>
      </c>
      <c r="B38">
        <v>0.1052145903892702</v>
      </c>
      <c r="C38">
        <v>0.14652215039428901</v>
      </c>
      <c r="D38">
        <v>0.40850504967174278</v>
      </c>
      <c r="E38">
        <v>0.59038600299333244</v>
      </c>
      <c r="F38">
        <v>0.1191075563148208</v>
      </c>
      <c r="G38">
        <v>0.23487457215555099</v>
      </c>
      <c r="H38">
        <v>0.12532311135974339</v>
      </c>
      <c r="I38">
        <v>0.2471332904683928</v>
      </c>
      <c r="J38">
        <f t="shared" si="0"/>
        <v>0.17134150226041378</v>
      </c>
      <c r="K38">
        <f t="shared" si="1"/>
        <v>4</v>
      </c>
    </row>
    <row r="39" spans="1:11" x14ac:dyDescent="0.15">
      <c r="A39">
        <v>380</v>
      </c>
      <c r="B39">
        <v>0.11328882621937909</v>
      </c>
      <c r="C39">
        <v>0.34725503186705398</v>
      </c>
      <c r="D39">
        <v>0.1166671293612694</v>
      </c>
      <c r="E39">
        <v>0.56965974022056709</v>
      </c>
      <c r="F39">
        <v>0.1170466020108888</v>
      </c>
      <c r="G39">
        <v>0.2260806108272328</v>
      </c>
      <c r="H39">
        <v>0.2399350927723585</v>
      </c>
      <c r="I39">
        <v>0.2471332904683928</v>
      </c>
      <c r="J39">
        <f t="shared" si="0"/>
        <v>0.15418032558318645</v>
      </c>
      <c r="K39">
        <f t="shared" si="1"/>
        <v>4</v>
      </c>
    </row>
    <row r="40" spans="1:11" x14ac:dyDescent="0.15">
      <c r="A40">
        <v>390</v>
      </c>
      <c r="B40">
        <v>0.33902242304553248</v>
      </c>
      <c r="C40">
        <v>0.18390596589661359</v>
      </c>
      <c r="D40">
        <v>0.1628393910786855</v>
      </c>
      <c r="E40">
        <v>0.1170697576333761</v>
      </c>
      <c r="F40">
        <v>0.68742292287181239</v>
      </c>
      <c r="G40">
        <v>0.12110743228180711</v>
      </c>
      <c r="H40">
        <v>0.1185651404709224</v>
      </c>
      <c r="I40">
        <v>0.2471332904683928</v>
      </c>
      <c r="J40">
        <f t="shared" si="0"/>
        <v>0.19373418380919605</v>
      </c>
      <c r="K40">
        <f t="shared" si="1"/>
        <v>5</v>
      </c>
    </row>
    <row r="41" spans="1:11" x14ac:dyDescent="0.15">
      <c r="A41">
        <v>400</v>
      </c>
      <c r="B41">
        <v>0.68294809226778042</v>
      </c>
      <c r="C41">
        <v>0.1850423921394137</v>
      </c>
      <c r="D41">
        <v>0.11671274427565009</v>
      </c>
      <c r="E41">
        <v>0.11696071988168839</v>
      </c>
      <c r="F41">
        <v>0.12521420810424111</v>
      </c>
      <c r="G41">
        <v>0.11838221333992981</v>
      </c>
      <c r="H41">
        <v>0.38467266327004618</v>
      </c>
      <c r="I41">
        <v>0.2471332904683928</v>
      </c>
      <c r="J41">
        <f t="shared" si="0"/>
        <v>0.19932114062559997</v>
      </c>
      <c r="K41">
        <f t="shared" si="1"/>
        <v>1</v>
      </c>
    </row>
    <row r="42" spans="1:11" x14ac:dyDescent="0.15">
      <c r="A42">
        <v>410</v>
      </c>
      <c r="B42">
        <v>0.16713612573541259</v>
      </c>
      <c r="C42">
        <v>0.1155213902588504</v>
      </c>
      <c r="D42">
        <v>0.1168617364006248</v>
      </c>
      <c r="E42">
        <v>0.34802037739611758</v>
      </c>
      <c r="F42">
        <v>0.25835858678917811</v>
      </c>
      <c r="G42">
        <v>0.60491662672211111</v>
      </c>
      <c r="H42">
        <v>0.1191181899764551</v>
      </c>
      <c r="I42">
        <v>0.2471332904683928</v>
      </c>
      <c r="J42">
        <f t="shared" si="0"/>
        <v>0.1670726572834908</v>
      </c>
      <c r="K42">
        <f t="shared" si="1"/>
        <v>6</v>
      </c>
    </row>
    <row r="43" spans="1:11" x14ac:dyDescent="0.15">
      <c r="A43">
        <v>420</v>
      </c>
      <c r="B43">
        <v>0.1660658921122766</v>
      </c>
      <c r="C43">
        <v>0.4652515949784844</v>
      </c>
      <c r="D43">
        <v>0.14791254510684651</v>
      </c>
      <c r="E43">
        <v>0.1169925928387586</v>
      </c>
      <c r="F43">
        <v>0.57382162074029552</v>
      </c>
      <c r="G43">
        <v>0.14283956262164621</v>
      </c>
      <c r="H43">
        <v>0.11704922488044189</v>
      </c>
      <c r="I43">
        <v>0.2471332904683928</v>
      </c>
      <c r="J43">
        <f t="shared" si="0"/>
        <v>0.17543952407438224</v>
      </c>
      <c r="K43">
        <f t="shared" si="1"/>
        <v>5</v>
      </c>
    </row>
    <row r="44" spans="1:11" x14ac:dyDescent="0.15">
      <c r="A44">
        <v>430</v>
      </c>
      <c r="B44">
        <v>0.1211741263992132</v>
      </c>
      <c r="C44">
        <v>0.34892891107060831</v>
      </c>
      <c r="D44">
        <v>0.23438511809849721</v>
      </c>
      <c r="E44">
        <v>0.18500114188661099</v>
      </c>
      <c r="F44">
        <v>0.11704081705612419</v>
      </c>
      <c r="G44">
        <v>0.60173281234499931</v>
      </c>
      <c r="H44">
        <v>0.1216701064226962</v>
      </c>
      <c r="I44">
        <v>0.2471332904683928</v>
      </c>
      <c r="J44">
        <f t="shared" si="0"/>
        <v>0.16416753736763723</v>
      </c>
      <c r="K44">
        <f t="shared" si="1"/>
        <v>6</v>
      </c>
    </row>
    <row r="45" spans="1:11" x14ac:dyDescent="0.15">
      <c r="A45">
        <v>440</v>
      </c>
      <c r="B45">
        <v>0.1752016174975794</v>
      </c>
      <c r="C45">
        <v>0.16142625960959101</v>
      </c>
      <c r="D45">
        <v>0.34781510004529281</v>
      </c>
      <c r="E45">
        <v>0.56964675312728674</v>
      </c>
      <c r="F45">
        <v>0.1210991846489715</v>
      </c>
      <c r="G45">
        <v>0.11913573369036751</v>
      </c>
      <c r="H45">
        <v>0.2356083846596608</v>
      </c>
      <c r="I45">
        <v>0.2471332904683928</v>
      </c>
      <c r="J45">
        <f t="shared" si="0"/>
        <v>0.15074690942847868</v>
      </c>
      <c r="K45">
        <f t="shared" si="1"/>
        <v>4</v>
      </c>
    </row>
    <row r="46" spans="1:11" x14ac:dyDescent="0.15">
      <c r="A46">
        <v>450</v>
      </c>
      <c r="B46">
        <v>0.46633058497705421</v>
      </c>
      <c r="C46">
        <v>0.1117456151716332</v>
      </c>
      <c r="D46">
        <v>0.63060306822263779</v>
      </c>
      <c r="E46">
        <v>0.1190234781188541</v>
      </c>
      <c r="F46">
        <v>0.1170808769917815</v>
      </c>
      <c r="G46">
        <v>0.15194661667686449</v>
      </c>
      <c r="H46">
        <v>0.13320279311992439</v>
      </c>
      <c r="I46">
        <v>0.2471332904683928</v>
      </c>
      <c r="J46">
        <f t="shared" si="0"/>
        <v>0.19595654123079628</v>
      </c>
      <c r="K46">
        <f t="shared" si="1"/>
        <v>3</v>
      </c>
    </row>
    <row r="47" spans="1:11" x14ac:dyDescent="0.15">
      <c r="A47">
        <v>460</v>
      </c>
      <c r="B47">
        <v>0.1052183236504093</v>
      </c>
      <c r="C47">
        <v>0.18011670501509211</v>
      </c>
      <c r="D47">
        <v>0.59385032824271178</v>
      </c>
      <c r="E47">
        <v>0.34809876988111488</v>
      </c>
      <c r="F47">
        <v>0.12016439090257219</v>
      </c>
      <c r="G47">
        <v>0.2654016303552767</v>
      </c>
      <c r="H47">
        <v>0.1170828852315727</v>
      </c>
      <c r="I47">
        <v>0.2471332904683928</v>
      </c>
      <c r="J47">
        <f t="shared" si="0"/>
        <v>0.16405824507962649</v>
      </c>
      <c r="K47">
        <f t="shared" si="1"/>
        <v>3</v>
      </c>
    </row>
    <row r="48" spans="1:11" x14ac:dyDescent="0.15">
      <c r="A48">
        <v>470</v>
      </c>
      <c r="B48">
        <v>0.23732488156218229</v>
      </c>
      <c r="C48">
        <v>0.17447145101806319</v>
      </c>
      <c r="D48">
        <v>0.5695017150282683</v>
      </c>
      <c r="E48">
        <v>0.34887799164563638</v>
      </c>
      <c r="F48">
        <v>0.132693702100388</v>
      </c>
      <c r="G48">
        <v>0.11911704515147729</v>
      </c>
      <c r="H48">
        <v>0.14794624677273421</v>
      </c>
      <c r="I48">
        <v>0.2471332904683928</v>
      </c>
      <c r="J48">
        <f t="shared" si="0"/>
        <v>0.15069931332500824</v>
      </c>
      <c r="K48">
        <f t="shared" si="1"/>
        <v>3</v>
      </c>
    </row>
    <row r="49" spans="1:11" x14ac:dyDescent="0.15">
      <c r="A49">
        <v>480</v>
      </c>
      <c r="B49">
        <v>0.1052335250429266</v>
      </c>
      <c r="C49">
        <v>0.52606500828479308</v>
      </c>
      <c r="D49">
        <v>0.1186683081941223</v>
      </c>
      <c r="E49">
        <v>0.58525672243988203</v>
      </c>
      <c r="F49">
        <v>0.1174188516900994</v>
      </c>
      <c r="G49">
        <v>0.16023406014762109</v>
      </c>
      <c r="H49">
        <v>0.1170565574793052</v>
      </c>
      <c r="I49">
        <v>0.2471332904683928</v>
      </c>
      <c r="J49">
        <f t="shared" si="0"/>
        <v>0.19642025712877609</v>
      </c>
      <c r="K49">
        <f t="shared" si="1"/>
        <v>4</v>
      </c>
    </row>
    <row r="50" spans="1:11" x14ac:dyDescent="0.15">
      <c r="A50">
        <v>490</v>
      </c>
      <c r="B50">
        <v>0.1293777890890766</v>
      </c>
      <c r="C50">
        <v>0.1196953280988434</v>
      </c>
      <c r="D50">
        <v>0.11689309581620649</v>
      </c>
      <c r="E50">
        <v>0.57031378195597959</v>
      </c>
      <c r="F50">
        <v>0.11704206333624741</v>
      </c>
      <c r="G50">
        <v>0.2108407415747599</v>
      </c>
      <c r="H50">
        <v>0.46577023340763629</v>
      </c>
      <c r="I50">
        <v>0.2471332904683928</v>
      </c>
      <c r="J50">
        <f t="shared" si="0"/>
        <v>0.17629436423977962</v>
      </c>
      <c r="K50">
        <f t="shared" si="1"/>
        <v>4</v>
      </c>
    </row>
    <row r="51" spans="1:11" x14ac:dyDescent="0.15">
      <c r="A51">
        <v>500</v>
      </c>
      <c r="B51">
        <v>0.10932863644580069</v>
      </c>
      <c r="C51">
        <v>0.13407521309651049</v>
      </c>
      <c r="D51">
        <v>0.17815645941313649</v>
      </c>
      <c r="E51">
        <v>0.2347599210415286</v>
      </c>
      <c r="F51">
        <v>0.8312447533540801</v>
      </c>
      <c r="G51">
        <v>0.1173565942227076</v>
      </c>
      <c r="H51">
        <v>0.12501145570498551</v>
      </c>
      <c r="I51">
        <v>0.2471332904683928</v>
      </c>
      <c r="J51">
        <f t="shared" si="0"/>
        <v>0.24190467116248068</v>
      </c>
      <c r="K51">
        <f t="shared" si="1"/>
        <v>5</v>
      </c>
    </row>
    <row r="52" spans="1:11" x14ac:dyDescent="0.15">
      <c r="A52">
        <v>510</v>
      </c>
      <c r="B52">
        <v>0.97752102802416363</v>
      </c>
      <c r="C52">
        <v>0.1064784453669534</v>
      </c>
      <c r="D52">
        <v>0.1243142875933998</v>
      </c>
      <c r="E52">
        <v>0.1200634902000455</v>
      </c>
      <c r="F52">
        <v>0.1212053026183548</v>
      </c>
      <c r="G52">
        <v>0.1170639678402189</v>
      </c>
      <c r="H52">
        <v>0.1632865116356137</v>
      </c>
      <c r="I52">
        <v>0.2471332904683928</v>
      </c>
      <c r="J52">
        <f t="shared" si="0"/>
        <v>0.29863677014138212</v>
      </c>
      <c r="K52">
        <f t="shared" si="1"/>
        <v>1</v>
      </c>
    </row>
    <row r="53" spans="1:11" x14ac:dyDescent="0.15">
      <c r="A53">
        <v>520</v>
      </c>
      <c r="B53">
        <v>0.22981083217269321</v>
      </c>
      <c r="C53">
        <v>0.5682068635485148</v>
      </c>
      <c r="D53">
        <v>0.36286858519689091</v>
      </c>
      <c r="E53">
        <v>0.15552678369055439</v>
      </c>
      <c r="F53">
        <v>0.17915340029846491</v>
      </c>
      <c r="G53">
        <v>0.1173201311462319</v>
      </c>
      <c r="H53">
        <v>0.11704643722539949</v>
      </c>
      <c r="I53">
        <v>0.2471332904683928</v>
      </c>
      <c r="J53">
        <f t="shared" si="0"/>
        <v>0.15286316411799394</v>
      </c>
      <c r="K53">
        <f t="shared" si="1"/>
        <v>2</v>
      </c>
    </row>
    <row r="54" spans="1:11" x14ac:dyDescent="0.15">
      <c r="A54">
        <v>530</v>
      </c>
      <c r="B54">
        <v>0.16709841165025341</v>
      </c>
      <c r="C54">
        <v>0.6031322813959501</v>
      </c>
      <c r="D54">
        <v>0.2341441889844188</v>
      </c>
      <c r="E54">
        <v>0.11695598581017209</v>
      </c>
      <c r="F54">
        <v>0.1270883951953484</v>
      </c>
      <c r="G54">
        <v>0.1175844777817506</v>
      </c>
      <c r="H54">
        <v>0.36392929246085648</v>
      </c>
      <c r="I54">
        <v>0.2471332904683928</v>
      </c>
      <c r="J54">
        <f t="shared" si="0"/>
        <v>0.16694339870805319</v>
      </c>
      <c r="K54">
        <f t="shared" si="1"/>
        <v>2</v>
      </c>
    </row>
    <row r="55" spans="1:11" x14ac:dyDescent="0.15">
      <c r="A55">
        <v>540</v>
      </c>
      <c r="B55">
        <v>0.106129824789924</v>
      </c>
      <c r="C55">
        <v>0.37972553256077479</v>
      </c>
      <c r="D55">
        <v>0.5733869307293582</v>
      </c>
      <c r="E55">
        <v>0.1180070210827999</v>
      </c>
      <c r="F55">
        <v>0.2349105864269897</v>
      </c>
      <c r="G55">
        <v>0.17709208285739081</v>
      </c>
      <c r="H55">
        <v>0.14068105483151219</v>
      </c>
      <c r="I55">
        <v>0.2471332904683928</v>
      </c>
      <c r="J55">
        <f t="shared" si="0"/>
        <v>0.15899908128897977</v>
      </c>
      <c r="K55">
        <f t="shared" si="1"/>
        <v>3</v>
      </c>
    </row>
    <row r="56" spans="1:11" x14ac:dyDescent="0.15">
      <c r="A56">
        <v>550</v>
      </c>
      <c r="B56">
        <v>0.1052146770035621</v>
      </c>
      <c r="C56">
        <v>0.80064946492049671</v>
      </c>
      <c r="D56">
        <v>0.1166871470607773</v>
      </c>
      <c r="E56">
        <v>0.1190286648468077</v>
      </c>
      <c r="F56">
        <v>0.1170419912520925</v>
      </c>
      <c r="G56">
        <v>0.15668992096323239</v>
      </c>
      <c r="H56">
        <v>0.31462116723178118</v>
      </c>
      <c r="I56">
        <v>0.2471332904683928</v>
      </c>
      <c r="J56">
        <f t="shared" si="0"/>
        <v>0.23591959961959824</v>
      </c>
      <c r="K56">
        <f t="shared" si="1"/>
        <v>2</v>
      </c>
    </row>
    <row r="57" spans="1:11" x14ac:dyDescent="0.15">
      <c r="A57">
        <v>560</v>
      </c>
      <c r="B57">
        <v>0.11384610234179809</v>
      </c>
      <c r="C57">
        <v>0.1802167233858967</v>
      </c>
      <c r="D57">
        <v>0.1168407968648385</v>
      </c>
      <c r="E57">
        <v>0.60241435008010136</v>
      </c>
      <c r="F57">
        <v>0.4814616997774786</v>
      </c>
      <c r="G57">
        <v>0.11704554018510099</v>
      </c>
      <c r="H57">
        <v>0.1181078206435355</v>
      </c>
      <c r="I57">
        <v>0.2471332904683928</v>
      </c>
      <c r="J57">
        <f t="shared" si="0"/>
        <v>0.190459693795103</v>
      </c>
      <c r="K57">
        <f t="shared" si="1"/>
        <v>4</v>
      </c>
    </row>
    <row r="58" spans="1:11" x14ac:dyDescent="0.15">
      <c r="A58">
        <v>570</v>
      </c>
      <c r="B58">
        <v>0.37058203333473227</v>
      </c>
      <c r="C58">
        <v>0.18868348504106719</v>
      </c>
      <c r="D58">
        <v>0.1205952453937123</v>
      </c>
      <c r="E58">
        <v>0.1250999275033077</v>
      </c>
      <c r="F58">
        <v>0.23586789166647229</v>
      </c>
      <c r="G58">
        <v>0.56997653093235978</v>
      </c>
      <c r="H58">
        <v>0.11912791940709801</v>
      </c>
      <c r="I58">
        <v>0.2471332904683928</v>
      </c>
      <c r="J58">
        <f t="shared" si="0"/>
        <v>0.15597620356124045</v>
      </c>
      <c r="K58">
        <f t="shared" si="1"/>
        <v>6</v>
      </c>
    </row>
    <row r="59" spans="1:11" x14ac:dyDescent="0.15">
      <c r="A59">
        <v>580</v>
      </c>
      <c r="B59">
        <v>0.1056409734197227</v>
      </c>
      <c r="C59">
        <v>0.1701927462869226</v>
      </c>
      <c r="D59">
        <v>0.5695685076537399</v>
      </c>
      <c r="E59">
        <v>0.3484132339341795</v>
      </c>
      <c r="F59">
        <v>0.1181116801034002</v>
      </c>
      <c r="G59">
        <v>0.29689735234485332</v>
      </c>
      <c r="H59">
        <v>0.12110853953593149</v>
      </c>
      <c r="I59">
        <v>0.2471332904683928</v>
      </c>
      <c r="J59">
        <f t="shared" si="0"/>
        <v>0.15818944113026825</v>
      </c>
      <c r="K59">
        <f t="shared" si="1"/>
        <v>3</v>
      </c>
    </row>
    <row r="60" spans="1:11" x14ac:dyDescent="0.15">
      <c r="A60">
        <v>590</v>
      </c>
      <c r="B60">
        <v>0.1173955639719111</v>
      </c>
      <c r="C60">
        <v>0.1157129677240495</v>
      </c>
      <c r="D60">
        <v>0.57016580572898801</v>
      </c>
      <c r="E60">
        <v>0.1169890974834739</v>
      </c>
      <c r="F60">
        <v>0.1476809582361919</v>
      </c>
      <c r="G60">
        <v>0.1350098142923534</v>
      </c>
      <c r="H60">
        <v>0.52697882584178202</v>
      </c>
      <c r="I60">
        <v>0.2471332904683928</v>
      </c>
      <c r="J60">
        <f t="shared" si="0"/>
        <v>0.19129881627392242</v>
      </c>
      <c r="K60">
        <f t="shared" si="1"/>
        <v>3</v>
      </c>
    </row>
    <row r="61" spans="1:11" x14ac:dyDescent="0.15">
      <c r="A61">
        <v>600</v>
      </c>
      <c r="B61">
        <v>0.10521454616264669</v>
      </c>
      <c r="C61">
        <v>0.1159220433091627</v>
      </c>
      <c r="D61">
        <v>0.23496025931572659</v>
      </c>
      <c r="E61">
        <v>0.119631074531412</v>
      </c>
      <c r="F61">
        <v>0.63085329840505611</v>
      </c>
      <c r="G61">
        <v>0.1251532018211432</v>
      </c>
      <c r="H61">
        <v>0.39819860973360238</v>
      </c>
      <c r="I61">
        <v>0.2471332904683928</v>
      </c>
      <c r="J61">
        <f t="shared" si="0"/>
        <v>0.18466310495629151</v>
      </c>
      <c r="K61">
        <f t="shared" si="1"/>
        <v>5</v>
      </c>
    </row>
    <row r="62" spans="1:11" x14ac:dyDescent="0.15">
      <c r="A62">
        <v>610</v>
      </c>
      <c r="B62">
        <v>0.1052170122125464</v>
      </c>
      <c r="C62">
        <v>0.59992517223961539</v>
      </c>
      <c r="D62">
        <v>0.34839001202240899</v>
      </c>
      <c r="E62">
        <v>0.1174890116724238</v>
      </c>
      <c r="F62">
        <v>0.23477053936030251</v>
      </c>
      <c r="G62">
        <v>0.1234635017312801</v>
      </c>
      <c r="H62">
        <v>0.2006777840401725</v>
      </c>
      <c r="I62">
        <v>0.2471332904683928</v>
      </c>
      <c r="J62">
        <f t="shared" si="0"/>
        <v>0.1644332573681104</v>
      </c>
      <c r="K62">
        <f t="shared" si="1"/>
        <v>2</v>
      </c>
    </row>
    <row r="63" spans="1:11" x14ac:dyDescent="0.15">
      <c r="A63">
        <v>620</v>
      </c>
      <c r="B63">
        <v>0.1107494463202694</v>
      </c>
      <c r="C63">
        <v>0.2944777289995445</v>
      </c>
      <c r="D63">
        <v>0.56946467871982454</v>
      </c>
      <c r="E63">
        <v>0.34781385873315679</v>
      </c>
      <c r="F63">
        <v>0.15562262407096999</v>
      </c>
      <c r="G63">
        <v>0.1191407918519059</v>
      </c>
      <c r="H63">
        <v>0.1326639045830785</v>
      </c>
      <c r="I63">
        <v>0.24713329046839291</v>
      </c>
      <c r="J63">
        <f t="shared" si="0"/>
        <v>0.15708763321071706</v>
      </c>
      <c r="K63">
        <f t="shared" si="1"/>
        <v>3</v>
      </c>
    </row>
    <row r="64" spans="1:11" x14ac:dyDescent="0.15">
      <c r="A64">
        <v>630</v>
      </c>
      <c r="B64">
        <v>0.19704762326149211</v>
      </c>
      <c r="C64">
        <v>0.1148077684978298</v>
      </c>
      <c r="D64">
        <v>0.11841822911233189</v>
      </c>
      <c r="E64">
        <v>0.5699433472912272</v>
      </c>
      <c r="F64">
        <v>0.3540236599853529</v>
      </c>
      <c r="G64">
        <v>0.12501065426801189</v>
      </c>
      <c r="H64">
        <v>0.25068175086250399</v>
      </c>
      <c r="I64">
        <v>0.2471332904683928</v>
      </c>
      <c r="J64">
        <f t="shared" si="0"/>
        <v>0.15452443106390748</v>
      </c>
      <c r="K64">
        <f t="shared" si="1"/>
        <v>4</v>
      </c>
    </row>
    <row r="65" spans="1:11" x14ac:dyDescent="0.15">
      <c r="A65">
        <v>640</v>
      </c>
      <c r="B65">
        <v>0.10521941271093629</v>
      </c>
      <c r="C65">
        <v>0.34703714408139019</v>
      </c>
      <c r="D65">
        <v>0.1238485780838353</v>
      </c>
      <c r="E65">
        <v>0.14095389863313171</v>
      </c>
      <c r="F65">
        <v>0.68757340779532361</v>
      </c>
      <c r="G65">
        <v>0.14820940192174581</v>
      </c>
      <c r="H65">
        <v>0.17709119005238669</v>
      </c>
      <c r="I65">
        <v>0.2471332904683928</v>
      </c>
      <c r="J65">
        <f t="shared" si="0"/>
        <v>0.19466925824219705</v>
      </c>
      <c r="K65">
        <f t="shared" si="1"/>
        <v>5</v>
      </c>
    </row>
    <row r="66" spans="1:11" x14ac:dyDescent="0.15">
      <c r="A66">
        <v>650</v>
      </c>
      <c r="B66">
        <v>0.1829178538369364</v>
      </c>
      <c r="C66">
        <v>0.60107725892900898</v>
      </c>
      <c r="D66">
        <v>0.34723319366189109</v>
      </c>
      <c r="E66">
        <v>0.24291595043553019</v>
      </c>
      <c r="F66">
        <v>0.1211013346543888</v>
      </c>
      <c r="G66">
        <v>0.1176040133444992</v>
      </c>
      <c r="H66">
        <v>0.11708342841649499</v>
      </c>
      <c r="I66">
        <v>0.2471332904683928</v>
      </c>
      <c r="J66">
        <f t="shared" si="0"/>
        <v>0.16432223822459235</v>
      </c>
      <c r="K66">
        <f t="shared" si="1"/>
        <v>2</v>
      </c>
    </row>
    <row r="67" spans="1:11" x14ac:dyDescent="0.15">
      <c r="A67">
        <v>660</v>
      </c>
      <c r="B67">
        <v>0.12518348027003481</v>
      </c>
      <c r="C67">
        <v>0.56981177824752749</v>
      </c>
      <c r="D67">
        <v>0.1163795892048238</v>
      </c>
      <c r="E67">
        <v>0.1190691257774875</v>
      </c>
      <c r="F67">
        <v>0.35698489353410501</v>
      </c>
      <c r="G67">
        <v>0.2347910707985712</v>
      </c>
      <c r="H67">
        <v>0.20771309544620001</v>
      </c>
      <c r="I67">
        <v>0.2471332904683928</v>
      </c>
      <c r="J67">
        <f t="shared" ref="J67:J100" si="3">_xlfn.STDEV.P(B67:H67)</f>
        <v>0.15411673692970501</v>
      </c>
      <c r="K67">
        <f t="shared" ref="K67:K100" si="4">MATCH(MAX(B67:H67),B67:H67,0)</f>
        <v>2</v>
      </c>
    </row>
    <row r="68" spans="1:11" x14ac:dyDescent="0.15">
      <c r="A68">
        <v>670</v>
      </c>
      <c r="B68">
        <v>0.56784625961877577</v>
      </c>
      <c r="C68">
        <v>0.11142538098250659</v>
      </c>
      <c r="D68">
        <v>0.1164025185993333</v>
      </c>
      <c r="E68">
        <v>0.15556842626163259</v>
      </c>
      <c r="F68">
        <v>0.1170420139636776</v>
      </c>
      <c r="G68">
        <v>0.42562919957068102</v>
      </c>
      <c r="H68">
        <v>0.2360192342821428</v>
      </c>
      <c r="I68">
        <v>0.2471332904683928</v>
      </c>
      <c r="J68">
        <f t="shared" si="3"/>
        <v>0.16718516526070995</v>
      </c>
      <c r="K68">
        <f t="shared" si="4"/>
        <v>1</v>
      </c>
    </row>
    <row r="69" spans="1:11" x14ac:dyDescent="0.15">
      <c r="A69">
        <v>680</v>
      </c>
      <c r="B69">
        <v>0.1057549711070444</v>
      </c>
      <c r="C69">
        <v>0.18906670493376221</v>
      </c>
      <c r="D69">
        <v>0.57161845877471229</v>
      </c>
      <c r="E69">
        <v>0.11697226268233279</v>
      </c>
      <c r="F69">
        <v>0.1175971613414028</v>
      </c>
      <c r="G69">
        <v>0.49625226791815258</v>
      </c>
      <c r="H69">
        <v>0.13267120652134259</v>
      </c>
      <c r="I69">
        <v>0.2471332904683928</v>
      </c>
      <c r="J69">
        <f t="shared" si="3"/>
        <v>0.18421009646693931</v>
      </c>
      <c r="K69">
        <f t="shared" si="4"/>
        <v>3</v>
      </c>
    </row>
    <row r="70" spans="1:11" x14ac:dyDescent="0.15">
      <c r="A70">
        <v>690</v>
      </c>
      <c r="B70">
        <v>0.65758575342278203</v>
      </c>
      <c r="C70">
        <v>0.34086041074388301</v>
      </c>
      <c r="D70">
        <v>0.13226142176127439</v>
      </c>
      <c r="E70">
        <v>0.23495098851408869</v>
      </c>
      <c r="F70">
        <v>0.1170559212088129</v>
      </c>
      <c r="G70">
        <v>0.12216464756203529</v>
      </c>
      <c r="H70">
        <v>0.12505389006587331</v>
      </c>
      <c r="I70">
        <v>0.2471332904683928</v>
      </c>
      <c r="J70">
        <f t="shared" si="3"/>
        <v>0.18440662206409134</v>
      </c>
      <c r="K70">
        <f t="shared" si="4"/>
        <v>1</v>
      </c>
    </row>
    <row r="71" spans="1:11" x14ac:dyDescent="0.15">
      <c r="A71">
        <v>700</v>
      </c>
      <c r="B71">
        <v>0.10731271040628031</v>
      </c>
      <c r="C71">
        <v>0.68698984080612568</v>
      </c>
      <c r="D71">
        <v>0.1673374687444687</v>
      </c>
      <c r="E71">
        <v>0.35684515149267398</v>
      </c>
      <c r="F71">
        <v>0.1173112074237538</v>
      </c>
      <c r="G71">
        <v>0.1770895701949671</v>
      </c>
      <c r="H71">
        <v>0.11704708421048</v>
      </c>
      <c r="I71">
        <v>0.2471332904683928</v>
      </c>
      <c r="J71">
        <f t="shared" si="3"/>
        <v>0.19643608998940912</v>
      </c>
      <c r="K71">
        <f t="shared" si="4"/>
        <v>2</v>
      </c>
    </row>
    <row r="72" spans="1:11" x14ac:dyDescent="0.15">
      <c r="A72">
        <v>710</v>
      </c>
      <c r="B72">
        <v>0.113429549924404</v>
      </c>
      <c r="C72">
        <v>0.1157937513576707</v>
      </c>
      <c r="D72">
        <v>0.80057436468226328</v>
      </c>
      <c r="E72">
        <v>0.1177694340071256</v>
      </c>
      <c r="F72">
        <v>0.1967609645982481</v>
      </c>
      <c r="G72">
        <v>0.23790796428505109</v>
      </c>
      <c r="H72">
        <v>0.14769700442398709</v>
      </c>
      <c r="I72">
        <v>0.2471332904683928</v>
      </c>
      <c r="J72">
        <f t="shared" si="3"/>
        <v>0.23011452043147912</v>
      </c>
      <c r="K72">
        <f t="shared" si="4"/>
        <v>3</v>
      </c>
    </row>
    <row r="73" spans="1:11" x14ac:dyDescent="0.15">
      <c r="A73">
        <v>720</v>
      </c>
      <c r="B73">
        <v>0.22445612254617481</v>
      </c>
      <c r="C73">
        <v>0.1301343988313953</v>
      </c>
      <c r="D73">
        <v>0.11677290385195679</v>
      </c>
      <c r="E73">
        <v>0.1590096373682349</v>
      </c>
      <c r="F73">
        <v>0.35197918978120207</v>
      </c>
      <c r="G73">
        <v>0.1178328658986956</v>
      </c>
      <c r="H73">
        <v>0.62974791500109029</v>
      </c>
      <c r="I73">
        <v>0.2471332904683928</v>
      </c>
      <c r="J73">
        <f t="shared" si="3"/>
        <v>0.1744656398945382</v>
      </c>
      <c r="K73">
        <f t="shared" si="4"/>
        <v>7</v>
      </c>
    </row>
    <row r="74" spans="1:11" x14ac:dyDescent="0.15">
      <c r="A74">
        <v>730</v>
      </c>
      <c r="B74">
        <v>0.63268166194637343</v>
      </c>
      <c r="C74">
        <v>0.3430799924349226</v>
      </c>
      <c r="D74">
        <v>0.13170564634364859</v>
      </c>
      <c r="E74">
        <v>0.1169672389137975</v>
      </c>
      <c r="F74">
        <v>0.14871526878867589</v>
      </c>
      <c r="G74">
        <v>0.23532798876212169</v>
      </c>
      <c r="H74">
        <v>0.1214552360892099</v>
      </c>
      <c r="I74">
        <v>0.2471332904683928</v>
      </c>
      <c r="J74">
        <f t="shared" si="3"/>
        <v>0.17474083007428109</v>
      </c>
      <c r="K74">
        <f t="shared" si="4"/>
        <v>1</v>
      </c>
    </row>
    <row r="75" spans="1:11" x14ac:dyDescent="0.15">
      <c r="A75">
        <v>740</v>
      </c>
      <c r="B75">
        <v>0.33903100116395379</v>
      </c>
      <c r="C75">
        <v>0.1193527750112653</v>
      </c>
      <c r="D75">
        <v>0.2506994821689969</v>
      </c>
      <c r="E75">
        <v>0.21671897496832659</v>
      </c>
      <c r="F75">
        <v>0.56968757352059296</v>
      </c>
      <c r="G75">
        <v>0.1170501790873316</v>
      </c>
      <c r="H75">
        <v>0.1173930473582824</v>
      </c>
      <c r="I75">
        <v>0.2471332904683928</v>
      </c>
      <c r="J75">
        <f t="shared" si="3"/>
        <v>0.1528333404801846</v>
      </c>
      <c r="K75">
        <f t="shared" si="4"/>
        <v>5</v>
      </c>
    </row>
    <row r="76" spans="1:11" x14ac:dyDescent="0.15">
      <c r="A76">
        <v>750</v>
      </c>
      <c r="B76">
        <v>0.13729948196343289</v>
      </c>
      <c r="C76">
        <v>0.115491915175829</v>
      </c>
      <c r="D76">
        <v>0.1175682333283339</v>
      </c>
      <c r="E76">
        <v>0.23687441364641151</v>
      </c>
      <c r="F76">
        <v>0.36792925737376281</v>
      </c>
      <c r="G76">
        <v>0.1770900569984559</v>
      </c>
      <c r="H76">
        <v>0.5776796747925238</v>
      </c>
      <c r="I76">
        <v>0.2471332904683928</v>
      </c>
      <c r="J76">
        <f t="shared" si="3"/>
        <v>0.15813371291873787</v>
      </c>
      <c r="K76">
        <f t="shared" si="4"/>
        <v>7</v>
      </c>
    </row>
    <row r="77" spans="1:11" x14ac:dyDescent="0.15">
      <c r="A77">
        <v>760</v>
      </c>
      <c r="B77">
        <v>0.1052145142359623</v>
      </c>
      <c r="C77">
        <v>0.61538483491151563</v>
      </c>
      <c r="D77">
        <v>0.24205989271409559</v>
      </c>
      <c r="E77">
        <v>0.1177745779351158</v>
      </c>
      <c r="F77">
        <v>0.40898988875606579</v>
      </c>
      <c r="G77">
        <v>0.11929360857113459</v>
      </c>
      <c r="H77">
        <v>0.1212157161548599</v>
      </c>
      <c r="I77">
        <v>0.2471332904683928</v>
      </c>
      <c r="J77">
        <f t="shared" si="3"/>
        <v>0.18162179428021352</v>
      </c>
      <c r="K77">
        <f t="shared" si="4"/>
        <v>2</v>
      </c>
    </row>
    <row r="78" spans="1:11" x14ac:dyDescent="0.15">
      <c r="A78">
        <v>770</v>
      </c>
      <c r="B78">
        <v>0.57976063156521818</v>
      </c>
      <c r="C78">
        <v>0.2304162241234759</v>
      </c>
      <c r="D78">
        <v>0.11628686276722849</v>
      </c>
      <c r="E78">
        <v>0.41300169698741218</v>
      </c>
      <c r="F78">
        <v>0.1482676556624552</v>
      </c>
      <c r="G78">
        <v>0.11718612488970789</v>
      </c>
      <c r="H78">
        <v>0.12501383728325169</v>
      </c>
      <c r="I78">
        <v>0.2471332904683928</v>
      </c>
      <c r="J78">
        <f t="shared" si="3"/>
        <v>0.16781255048816135</v>
      </c>
      <c r="K78">
        <f t="shared" si="4"/>
        <v>1</v>
      </c>
    </row>
    <row r="79" spans="1:11" x14ac:dyDescent="0.15">
      <c r="A79">
        <v>780</v>
      </c>
      <c r="B79">
        <v>0.1052171913462782</v>
      </c>
      <c r="C79">
        <v>0.66106659769561882</v>
      </c>
      <c r="D79">
        <v>0.1321875174491742</v>
      </c>
      <c r="E79">
        <v>0.1170282883894362</v>
      </c>
      <c r="F79">
        <v>0.12707525155747659</v>
      </c>
      <c r="G79">
        <v>0.2388417702783302</v>
      </c>
      <c r="H79">
        <v>0.34851641656243548</v>
      </c>
      <c r="I79">
        <v>0.2471332904683928</v>
      </c>
      <c r="J79">
        <f t="shared" si="3"/>
        <v>0.18760978675121545</v>
      </c>
      <c r="K79">
        <f t="shared" si="4"/>
        <v>2</v>
      </c>
    </row>
    <row r="80" spans="1:11" x14ac:dyDescent="0.15">
      <c r="A80">
        <v>790</v>
      </c>
      <c r="B80">
        <v>0.45884560352644482</v>
      </c>
      <c r="C80">
        <v>0.56714790711158503</v>
      </c>
      <c r="D80">
        <v>0.12395596145786419</v>
      </c>
      <c r="E80">
        <v>0.1169394666514461</v>
      </c>
      <c r="F80">
        <v>0.21178450628677661</v>
      </c>
      <c r="G80">
        <v>0.13400147939398549</v>
      </c>
      <c r="H80">
        <v>0.1172581088506475</v>
      </c>
      <c r="I80">
        <v>0.2471332904683928</v>
      </c>
      <c r="J80">
        <f t="shared" si="3"/>
        <v>0.17331657678869544</v>
      </c>
      <c r="K80">
        <f t="shared" si="4"/>
        <v>2</v>
      </c>
    </row>
    <row r="81" spans="1:11" x14ac:dyDescent="0.15">
      <c r="A81">
        <v>800</v>
      </c>
      <c r="B81">
        <v>0.1052145021950486</v>
      </c>
      <c r="C81">
        <v>0.1239711241830269</v>
      </c>
      <c r="D81">
        <v>0.1230693920257664</v>
      </c>
      <c r="E81">
        <v>0.1170333412846819</v>
      </c>
      <c r="F81">
        <v>0.11704676688933981</v>
      </c>
      <c r="G81">
        <v>0.87713887425374193</v>
      </c>
      <c r="H81">
        <v>0.2664590324471442</v>
      </c>
      <c r="I81">
        <v>0.2471332904683928</v>
      </c>
      <c r="J81">
        <f t="shared" si="3"/>
        <v>0.26236036636223853</v>
      </c>
      <c r="K81">
        <f t="shared" si="4"/>
        <v>6</v>
      </c>
    </row>
    <row r="82" spans="1:11" x14ac:dyDescent="0.15">
      <c r="A82">
        <v>810</v>
      </c>
      <c r="B82">
        <v>0.1074160348916785</v>
      </c>
      <c r="C82">
        <v>0.1158261367989625</v>
      </c>
      <c r="D82">
        <v>0.1176036242810314</v>
      </c>
      <c r="E82">
        <v>0.1170340834348</v>
      </c>
      <c r="F82">
        <v>0.97832134938993598</v>
      </c>
      <c r="G82">
        <v>0.12501031507114591</v>
      </c>
      <c r="H82">
        <v>0.1687214894111953</v>
      </c>
      <c r="I82">
        <v>0.2471332904683928</v>
      </c>
      <c r="J82">
        <f t="shared" si="3"/>
        <v>0.2990854219541394</v>
      </c>
      <c r="K82">
        <f t="shared" si="4"/>
        <v>5</v>
      </c>
    </row>
    <row r="83" spans="1:11" x14ac:dyDescent="0.15">
      <c r="A83">
        <v>820</v>
      </c>
      <c r="B83">
        <v>0.28526919573955528</v>
      </c>
      <c r="C83">
        <v>0.12951320366069061</v>
      </c>
      <c r="D83">
        <v>0.34812158757864342</v>
      </c>
      <c r="E83">
        <v>0.12704913613486871</v>
      </c>
      <c r="F83">
        <v>0.1174600315999576</v>
      </c>
      <c r="G83">
        <v>0.15176942896363541</v>
      </c>
      <c r="H83">
        <v>0.57075044960139865</v>
      </c>
      <c r="I83">
        <v>0.2471332904683928</v>
      </c>
      <c r="J83">
        <f t="shared" si="3"/>
        <v>0.15608841734217932</v>
      </c>
      <c r="K83">
        <f t="shared" si="4"/>
        <v>7</v>
      </c>
    </row>
    <row r="84" spans="1:11" x14ac:dyDescent="0.15">
      <c r="A84">
        <v>830</v>
      </c>
      <c r="B84">
        <v>0.1661745453084898</v>
      </c>
      <c r="C84">
        <v>0.24871765398395451</v>
      </c>
      <c r="D84">
        <v>0.1193115705336758</v>
      </c>
      <c r="E84">
        <v>0.3519366555060563</v>
      </c>
      <c r="F84">
        <v>0.14794126587070519</v>
      </c>
      <c r="G84">
        <v>0.57765812093947233</v>
      </c>
      <c r="H84">
        <v>0.1181932211363957</v>
      </c>
      <c r="I84">
        <v>0.2471332904683928</v>
      </c>
      <c r="J84">
        <f t="shared" si="3"/>
        <v>0.15565081286418328</v>
      </c>
      <c r="K84">
        <f t="shared" si="4"/>
        <v>6</v>
      </c>
    </row>
    <row r="85" spans="1:11" x14ac:dyDescent="0.15">
      <c r="A85">
        <v>840</v>
      </c>
      <c r="B85">
        <v>0.34816814869336848</v>
      </c>
      <c r="C85">
        <v>0.1171589080223767</v>
      </c>
      <c r="D85">
        <v>0.13283660413719281</v>
      </c>
      <c r="E85">
        <v>0.60235761648836228</v>
      </c>
      <c r="F85">
        <v>0.17735608939973449</v>
      </c>
      <c r="G85">
        <v>0.2347976034699446</v>
      </c>
      <c r="H85">
        <v>0.1172580630677704</v>
      </c>
      <c r="I85">
        <v>0.2471332904683928</v>
      </c>
      <c r="J85">
        <f t="shared" si="3"/>
        <v>0.16398520779390066</v>
      </c>
      <c r="K85">
        <f t="shared" si="4"/>
        <v>4</v>
      </c>
    </row>
    <row r="86" spans="1:11" x14ac:dyDescent="0.15">
      <c r="A86">
        <v>850</v>
      </c>
      <c r="B86">
        <v>0.1055002306631896</v>
      </c>
      <c r="C86">
        <v>0.2347911187273557</v>
      </c>
      <c r="D86">
        <v>0.1253108669467109</v>
      </c>
      <c r="E86">
        <v>0.35200629419029789</v>
      </c>
      <c r="F86">
        <v>0.2233252161814798</v>
      </c>
      <c r="G86">
        <v>0.11915535057364229</v>
      </c>
      <c r="H86">
        <v>0.56984395599607351</v>
      </c>
      <c r="I86">
        <v>0.2471332904683928</v>
      </c>
      <c r="J86">
        <f t="shared" si="3"/>
        <v>0.1545216830654679</v>
      </c>
      <c r="K86">
        <f t="shared" si="4"/>
        <v>7</v>
      </c>
    </row>
    <row r="87" spans="1:11" x14ac:dyDescent="0.15">
      <c r="A87">
        <v>860</v>
      </c>
      <c r="B87">
        <v>0.3393466265174846</v>
      </c>
      <c r="C87">
        <v>0.1288506411996132</v>
      </c>
      <c r="D87">
        <v>0.176830535957783</v>
      </c>
      <c r="E87">
        <v>0.1237424114980053</v>
      </c>
      <c r="F87">
        <v>0.15668568444517339</v>
      </c>
      <c r="G87">
        <v>0.23478328638070839</v>
      </c>
      <c r="H87">
        <v>0.56969384727998185</v>
      </c>
      <c r="I87">
        <v>0.2471332904683928</v>
      </c>
      <c r="J87">
        <f t="shared" si="3"/>
        <v>0.14882418947733855</v>
      </c>
      <c r="K87">
        <f t="shared" si="4"/>
        <v>7</v>
      </c>
    </row>
    <row r="88" spans="1:11" x14ac:dyDescent="0.15">
      <c r="A88">
        <v>870</v>
      </c>
      <c r="B88">
        <v>0.57994372136296513</v>
      </c>
      <c r="C88">
        <v>0.1150613572545482</v>
      </c>
      <c r="D88">
        <v>0.3472598588544264</v>
      </c>
      <c r="E88">
        <v>0.1169539512853114</v>
      </c>
      <c r="F88">
        <v>0.17915329850575951</v>
      </c>
      <c r="G88">
        <v>0.12608563179455221</v>
      </c>
      <c r="H88">
        <v>0.26547521422118697</v>
      </c>
      <c r="I88">
        <v>0.2471332904683928</v>
      </c>
      <c r="J88">
        <f t="shared" si="3"/>
        <v>0.15801808650847152</v>
      </c>
      <c r="K88">
        <f t="shared" si="4"/>
        <v>1</v>
      </c>
    </row>
    <row r="89" spans="1:11" x14ac:dyDescent="0.15">
      <c r="A89">
        <v>880</v>
      </c>
      <c r="B89">
        <v>0.2092422970737659</v>
      </c>
      <c r="C89">
        <v>0.1146691403367619</v>
      </c>
      <c r="D89">
        <v>0.1173545402290956</v>
      </c>
      <c r="E89">
        <v>0.25150316697095793</v>
      </c>
      <c r="F89">
        <v>0.1170473288144657</v>
      </c>
      <c r="G89">
        <v>0.57203996807000346</v>
      </c>
      <c r="H89">
        <v>0.34807659178369921</v>
      </c>
      <c r="I89">
        <v>0.2471332904683928</v>
      </c>
      <c r="J89">
        <f t="shared" si="3"/>
        <v>0.155159068118047</v>
      </c>
      <c r="K89">
        <f t="shared" si="4"/>
        <v>6</v>
      </c>
    </row>
    <row r="90" spans="1:11" x14ac:dyDescent="0.15">
      <c r="A90">
        <v>890</v>
      </c>
      <c r="B90">
        <v>0.2285492988408018</v>
      </c>
      <c r="C90">
        <v>0.59834397322546828</v>
      </c>
      <c r="D90">
        <v>0.18423935249357071</v>
      </c>
      <c r="E90">
        <v>0.1170953177892005</v>
      </c>
      <c r="F90">
        <v>0.35195048398920559</v>
      </c>
      <c r="G90">
        <v>0.1170907022173569</v>
      </c>
      <c r="H90">
        <v>0.13266390472314599</v>
      </c>
      <c r="I90">
        <v>0.2471332904683928</v>
      </c>
      <c r="J90">
        <f t="shared" si="3"/>
        <v>0.16281487703589831</v>
      </c>
      <c r="K90">
        <f t="shared" si="4"/>
        <v>2</v>
      </c>
    </row>
    <row r="91" spans="1:11" x14ac:dyDescent="0.15">
      <c r="A91">
        <v>900</v>
      </c>
      <c r="B91">
        <v>0.33929972749299608</v>
      </c>
      <c r="C91">
        <v>0.11540670567220709</v>
      </c>
      <c r="D91">
        <v>0.1246206572309493</v>
      </c>
      <c r="E91">
        <v>0.5697309476567628</v>
      </c>
      <c r="F91">
        <v>0.16490066553712679</v>
      </c>
      <c r="G91">
        <v>0.23887765048130361</v>
      </c>
      <c r="H91">
        <v>0.1770966792074041</v>
      </c>
      <c r="I91">
        <v>0.2471332904683928</v>
      </c>
      <c r="J91">
        <f t="shared" si="3"/>
        <v>0.14959976417746881</v>
      </c>
      <c r="K91">
        <f t="shared" si="4"/>
        <v>4</v>
      </c>
    </row>
    <row r="92" spans="1:11" x14ac:dyDescent="0.15">
      <c r="A92">
        <v>910</v>
      </c>
      <c r="B92">
        <v>0.12112344460680589</v>
      </c>
      <c r="C92">
        <v>0.115981297506806</v>
      </c>
      <c r="D92">
        <v>0.1195233364310576</v>
      </c>
      <c r="E92">
        <v>0.11703460740931659</v>
      </c>
      <c r="F92">
        <v>0.15278756441904981</v>
      </c>
      <c r="G92">
        <v>0.41591529335664917</v>
      </c>
      <c r="H92">
        <v>0.68756748954906466</v>
      </c>
      <c r="I92">
        <v>0.2471332904683928</v>
      </c>
      <c r="J92">
        <f t="shared" si="3"/>
        <v>0.2062107307924021</v>
      </c>
      <c r="K92">
        <f t="shared" si="4"/>
        <v>7</v>
      </c>
    </row>
    <row r="93" spans="1:11" x14ac:dyDescent="0.15">
      <c r="A93">
        <v>920</v>
      </c>
      <c r="B93">
        <v>0.1073223195359934</v>
      </c>
      <c r="C93">
        <v>0.68695086218804591</v>
      </c>
      <c r="D93">
        <v>0.1168533402306012</v>
      </c>
      <c r="E93">
        <v>0.41702730561594781</v>
      </c>
      <c r="F93">
        <v>0.1210995120883256</v>
      </c>
      <c r="G93">
        <v>0.11711811282175739</v>
      </c>
      <c r="H93">
        <v>0.1635615807980782</v>
      </c>
      <c r="I93">
        <v>0.24713329046839269</v>
      </c>
      <c r="J93">
        <f t="shared" si="3"/>
        <v>0.20653472076551094</v>
      </c>
      <c r="K93">
        <f t="shared" si="4"/>
        <v>2</v>
      </c>
    </row>
    <row r="94" spans="1:11" x14ac:dyDescent="0.15">
      <c r="A94">
        <v>930</v>
      </c>
      <c r="B94">
        <v>0.37415985321132</v>
      </c>
      <c r="C94">
        <v>0.70752557509035729</v>
      </c>
      <c r="D94">
        <v>0.1171592371692261</v>
      </c>
      <c r="E94">
        <v>0.11701190836813639</v>
      </c>
      <c r="F94">
        <v>0.117849992978072</v>
      </c>
      <c r="G94">
        <v>0.1170454927519201</v>
      </c>
      <c r="H94">
        <v>0.17918097370971789</v>
      </c>
      <c r="I94">
        <v>0.2471332904683928</v>
      </c>
      <c r="J94">
        <f t="shared" si="3"/>
        <v>0.20708043829459621</v>
      </c>
      <c r="K94">
        <f t="shared" si="4"/>
        <v>2</v>
      </c>
    </row>
    <row r="95" spans="1:11" x14ac:dyDescent="0.15">
      <c r="A95">
        <v>940</v>
      </c>
      <c r="B95">
        <v>0.56366066997592768</v>
      </c>
      <c r="C95">
        <v>0.2441653440389556</v>
      </c>
      <c r="D95">
        <v>0.1162622797318984</v>
      </c>
      <c r="E95">
        <v>0.1780676565888491</v>
      </c>
      <c r="F95">
        <v>0.14973666914658029</v>
      </c>
      <c r="G95">
        <v>0.1219213746469935</v>
      </c>
      <c r="H95">
        <v>0.35611903914954518</v>
      </c>
      <c r="I95">
        <v>0.2471332904683928</v>
      </c>
      <c r="J95">
        <f t="shared" si="3"/>
        <v>0.15077783706142475</v>
      </c>
      <c r="K95">
        <f t="shared" si="4"/>
        <v>1</v>
      </c>
    </row>
    <row r="96" spans="1:11" x14ac:dyDescent="0.15">
      <c r="A96">
        <v>950</v>
      </c>
      <c r="B96">
        <v>0.34424581596184278</v>
      </c>
      <c r="C96">
        <v>0.1738131649829863</v>
      </c>
      <c r="D96">
        <v>0.1165852644500784</v>
      </c>
      <c r="E96">
        <v>0.11700088372176889</v>
      </c>
      <c r="F96">
        <v>0.1330058998394035</v>
      </c>
      <c r="G96">
        <v>0.69746344140847172</v>
      </c>
      <c r="H96">
        <v>0.14781856291419809</v>
      </c>
      <c r="I96">
        <v>0.2471332904683928</v>
      </c>
      <c r="J96">
        <f t="shared" si="3"/>
        <v>0.19801501928552181</v>
      </c>
      <c r="K96">
        <f t="shared" si="4"/>
        <v>6</v>
      </c>
    </row>
    <row r="97" spans="1:11" x14ac:dyDescent="0.15">
      <c r="A97">
        <v>960</v>
      </c>
      <c r="B97">
        <v>0.1232076163923245</v>
      </c>
      <c r="C97">
        <v>0.1197325472978223</v>
      </c>
      <c r="D97">
        <v>0.1475726604885419</v>
      </c>
      <c r="E97">
        <v>0.17867253992144311</v>
      </c>
      <c r="F97">
        <v>0.1170440080496245</v>
      </c>
      <c r="G97">
        <v>0.69580713288407336</v>
      </c>
      <c r="H97">
        <v>0.34789652824492001</v>
      </c>
      <c r="I97">
        <v>0.2471332904683928</v>
      </c>
      <c r="J97">
        <f t="shared" si="3"/>
        <v>0.19805207966540664</v>
      </c>
      <c r="K97">
        <f t="shared" si="4"/>
        <v>6</v>
      </c>
    </row>
    <row r="98" spans="1:11" x14ac:dyDescent="0.15">
      <c r="A98">
        <v>970</v>
      </c>
      <c r="B98">
        <v>0.1682781162339109</v>
      </c>
      <c r="C98">
        <v>0.1151523445340123</v>
      </c>
      <c r="D98">
        <v>0.1168534817083469</v>
      </c>
      <c r="E98">
        <v>0.1476548242439058</v>
      </c>
      <c r="F98">
        <v>0.46679403682246667</v>
      </c>
      <c r="G98">
        <v>0.57765805909391965</v>
      </c>
      <c r="H98">
        <v>0.1375421706421876</v>
      </c>
      <c r="I98">
        <v>0.24713329046839291</v>
      </c>
      <c r="J98">
        <f t="shared" si="3"/>
        <v>0.17728652439111239</v>
      </c>
      <c r="K98">
        <f t="shared" si="4"/>
        <v>6</v>
      </c>
    </row>
    <row r="99" spans="1:11" x14ac:dyDescent="0.15">
      <c r="A99">
        <v>980</v>
      </c>
      <c r="B99">
        <v>0.13679646171125809</v>
      </c>
      <c r="C99">
        <v>0.14320887082762909</v>
      </c>
      <c r="D99">
        <v>0.1169985804697366</v>
      </c>
      <c r="E99">
        <v>0.80367629520956396</v>
      </c>
      <c r="F99">
        <v>0.23484162478976769</v>
      </c>
      <c r="G99">
        <v>0.17736435657278579</v>
      </c>
      <c r="H99">
        <v>0.1170468436980084</v>
      </c>
      <c r="I99">
        <v>0.2471332904683928</v>
      </c>
      <c r="J99">
        <f t="shared" si="3"/>
        <v>0.23040056189975039</v>
      </c>
      <c r="K99">
        <f t="shared" si="4"/>
        <v>4</v>
      </c>
    </row>
    <row r="100" spans="1:11" x14ac:dyDescent="0.15">
      <c r="A100">
        <v>990</v>
      </c>
      <c r="B100">
        <v>0.563659396320635</v>
      </c>
      <c r="C100">
        <v>0.11117847502490839</v>
      </c>
      <c r="D100">
        <v>0.17648662044557781</v>
      </c>
      <c r="E100">
        <v>0.34896480267967089</v>
      </c>
      <c r="F100">
        <v>0.25245966653957969</v>
      </c>
      <c r="G100">
        <v>0.14781285730746949</v>
      </c>
      <c r="H100">
        <v>0.1293712149609085</v>
      </c>
      <c r="I100">
        <v>0.2471332904683928</v>
      </c>
      <c r="J100">
        <f t="shared" si="3"/>
        <v>0.15013989740332209</v>
      </c>
      <c r="K100">
        <f t="shared" si="4"/>
        <v>1</v>
      </c>
    </row>
  </sheetData>
  <phoneticPr fontId="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2.3543752564767222</v>
      </c>
      <c r="C2">
        <v>2.6379774386970229</v>
      </c>
      <c r="D2">
        <v>4.683459175767994</v>
      </c>
      <c r="E2">
        <v>2.578525518741273</v>
      </c>
      <c r="F2">
        <v>3.2530873132970162</v>
      </c>
      <c r="G2">
        <v>2.2466289533567529</v>
      </c>
      <c r="H2">
        <v>2.5048056170599158</v>
      </c>
      <c r="I2">
        <v>2.8941227533423848</v>
      </c>
      <c r="J2">
        <f>_xlfn.STDEV.P(B2:H2)</f>
        <v>0.78902614827399808</v>
      </c>
      <c r="K2">
        <f>MATCH(MAX(B2:H2),B2:H2,0)</f>
        <v>3</v>
      </c>
      <c r="M2" s="2" t="s">
        <v>1</v>
      </c>
      <c r="N2" s="2">
        <f>COUNTIF($K$2:$K$101,RIGHT(M2,1))</f>
        <v>9</v>
      </c>
    </row>
    <row r="3" spans="1:14" x14ac:dyDescent="0.15">
      <c r="A3">
        <v>20</v>
      </c>
      <c r="B3">
        <v>2.512024617994348</v>
      </c>
      <c r="C3">
        <v>3.938587217851679</v>
      </c>
      <c r="D3">
        <v>3.3662057220433961</v>
      </c>
      <c r="E3">
        <v>2.428314975923541</v>
      </c>
      <c r="F3">
        <v>4.4637162741612029</v>
      </c>
      <c r="G3">
        <v>3.8864852664006491</v>
      </c>
      <c r="H3">
        <v>4.2061836410218767</v>
      </c>
      <c r="I3">
        <v>3.5430739593423839</v>
      </c>
      <c r="J3">
        <f t="shared" ref="J3:J66" si="0">_xlfn.STDEV.P(B3:H3)</f>
        <v>0.74629479947046407</v>
      </c>
      <c r="K3">
        <f t="shared" ref="K3:K66" si="1">MATCH(MAX(B3:H3),B3:H3,0)</f>
        <v>5</v>
      </c>
      <c r="M3" s="2" t="s">
        <v>2</v>
      </c>
      <c r="N3" s="2">
        <f t="shared" ref="N3:N8" si="2">COUNTIF($K$2:$K$101,RIGHT(M3,1))</f>
        <v>18</v>
      </c>
    </row>
    <row r="4" spans="1:14" x14ac:dyDescent="0.15">
      <c r="A4">
        <v>30</v>
      </c>
      <c r="B4">
        <v>4.6461998415162746</v>
      </c>
      <c r="C4">
        <v>4.6394106186644679</v>
      </c>
      <c r="D4">
        <v>2.930409614134013</v>
      </c>
      <c r="E4">
        <v>3.234865022125911</v>
      </c>
      <c r="F4">
        <v>4.3287946817924627</v>
      </c>
      <c r="G4">
        <v>3.7952268314102402</v>
      </c>
      <c r="H4">
        <v>3.9464685173217848</v>
      </c>
      <c r="I4">
        <v>3.93162501813788</v>
      </c>
      <c r="J4">
        <f t="shared" si="0"/>
        <v>0.61829869669167681</v>
      </c>
      <c r="K4">
        <f t="shared" si="1"/>
        <v>1</v>
      </c>
      <c r="M4" s="2" t="s">
        <v>3</v>
      </c>
      <c r="N4" s="2">
        <f t="shared" si="2"/>
        <v>13</v>
      </c>
    </row>
    <row r="5" spans="1:14" x14ac:dyDescent="0.15">
      <c r="A5">
        <v>40</v>
      </c>
      <c r="B5">
        <v>3.471481800006833</v>
      </c>
      <c r="C5">
        <v>3.5731269059856001</v>
      </c>
      <c r="D5">
        <v>5.6628392542326056</v>
      </c>
      <c r="E5">
        <v>5.9538180097491873</v>
      </c>
      <c r="F5">
        <v>3.3287480998008721</v>
      </c>
      <c r="G5">
        <v>3.78168490904921</v>
      </c>
      <c r="H5">
        <v>3.37815524990816</v>
      </c>
      <c r="I5">
        <v>4.1642648898189254</v>
      </c>
      <c r="J5">
        <f t="shared" si="0"/>
        <v>1.0515323603633036</v>
      </c>
      <c r="K5">
        <f t="shared" si="1"/>
        <v>4</v>
      </c>
      <c r="M5" s="2" t="s">
        <v>4</v>
      </c>
      <c r="N5" s="2">
        <f t="shared" si="2"/>
        <v>15</v>
      </c>
    </row>
    <row r="6" spans="1:14" x14ac:dyDescent="0.15">
      <c r="A6">
        <v>50</v>
      </c>
      <c r="B6">
        <v>4.7112146768414274</v>
      </c>
      <c r="C6">
        <v>4.2349545647889464</v>
      </c>
      <c r="D6">
        <v>6.2150623666990414</v>
      </c>
      <c r="E6">
        <v>4.3484590752310481</v>
      </c>
      <c r="F6">
        <v>4.123784606299731</v>
      </c>
      <c r="G6">
        <v>3.005653292732744</v>
      </c>
      <c r="H6">
        <v>3.485756239145366</v>
      </c>
      <c r="I6">
        <v>4.3035549745340438</v>
      </c>
      <c r="J6">
        <f t="shared" si="0"/>
        <v>0.94206689709265212</v>
      </c>
      <c r="K6">
        <f t="shared" si="1"/>
        <v>3</v>
      </c>
      <c r="M6" s="2" t="s">
        <v>5</v>
      </c>
      <c r="N6" s="2">
        <f t="shared" si="2"/>
        <v>8</v>
      </c>
    </row>
    <row r="7" spans="1:14" x14ac:dyDescent="0.15">
      <c r="A7">
        <v>60</v>
      </c>
      <c r="B7">
        <v>3.855937971889698</v>
      </c>
      <c r="C7">
        <v>4.0628608590536137</v>
      </c>
      <c r="D7">
        <v>4.153298744600022</v>
      </c>
      <c r="E7">
        <v>4.981531491858413</v>
      </c>
      <c r="F7">
        <v>4.0789461418729331</v>
      </c>
      <c r="G7">
        <v>4.2228017505809001</v>
      </c>
      <c r="H7">
        <v>5.3532946948028144</v>
      </c>
      <c r="I7">
        <v>4.386953093522628</v>
      </c>
      <c r="J7">
        <f t="shared" si="0"/>
        <v>0.51419294577630581</v>
      </c>
      <c r="K7">
        <f t="shared" si="1"/>
        <v>7</v>
      </c>
      <c r="M7" s="2" t="s">
        <v>6</v>
      </c>
      <c r="N7" s="2">
        <f t="shared" si="2"/>
        <v>19</v>
      </c>
    </row>
    <row r="8" spans="1:14" x14ac:dyDescent="0.15">
      <c r="A8">
        <v>70</v>
      </c>
      <c r="B8">
        <v>3.0839842326458888</v>
      </c>
      <c r="C8">
        <v>3.7802421168769582</v>
      </c>
      <c r="D8">
        <v>3.941326252218698</v>
      </c>
      <c r="E8">
        <v>5.936347011231323</v>
      </c>
      <c r="F8">
        <v>3.7461855114553688</v>
      </c>
      <c r="G8">
        <v>5.42051586491724</v>
      </c>
      <c r="H8">
        <v>5.149605406823154</v>
      </c>
      <c r="I8">
        <v>4.43688662802409</v>
      </c>
      <c r="J8">
        <f t="shared" si="0"/>
        <v>0.97892440960687721</v>
      </c>
      <c r="K8">
        <f t="shared" si="1"/>
        <v>4</v>
      </c>
      <c r="M8" s="2" t="s">
        <v>7</v>
      </c>
      <c r="N8" s="2">
        <f t="shared" si="2"/>
        <v>17</v>
      </c>
    </row>
    <row r="9" spans="1:14" x14ac:dyDescent="0.15">
      <c r="A9">
        <v>80</v>
      </c>
      <c r="B9">
        <v>4.9093030622149572</v>
      </c>
      <c r="C9">
        <v>3.7432305096594249</v>
      </c>
      <c r="D9">
        <v>3.377901441857607</v>
      </c>
      <c r="E9">
        <v>5.5202893839998959</v>
      </c>
      <c r="F9">
        <v>4.1310466156816634</v>
      </c>
      <c r="G9">
        <v>6.4274832072398116</v>
      </c>
      <c r="H9">
        <v>3.1582315368046001</v>
      </c>
      <c r="I9">
        <v>4.4667836796368521</v>
      </c>
      <c r="J9">
        <f t="shared" si="0"/>
        <v>1.1138262313039249</v>
      </c>
      <c r="K9">
        <f t="shared" si="1"/>
        <v>6</v>
      </c>
    </row>
    <row r="10" spans="1:14" x14ac:dyDescent="0.15">
      <c r="A10">
        <v>90</v>
      </c>
      <c r="B10">
        <v>3.665104373951328</v>
      </c>
      <c r="C10">
        <v>3.649226846917629</v>
      </c>
      <c r="D10">
        <v>4.4786489573476249</v>
      </c>
      <c r="E10">
        <v>4.3921728468021417</v>
      </c>
      <c r="F10">
        <v>6.6042759324136329</v>
      </c>
      <c r="G10">
        <v>4.6533247785709593</v>
      </c>
      <c r="H10">
        <v>3.9500353056787758</v>
      </c>
      <c r="I10">
        <v>4.4846841488117262</v>
      </c>
      <c r="J10">
        <f t="shared" si="0"/>
        <v>0.94000403128054255</v>
      </c>
      <c r="K10">
        <f t="shared" si="1"/>
        <v>5</v>
      </c>
    </row>
    <row r="11" spans="1:14" x14ac:dyDescent="0.15">
      <c r="A11">
        <v>100</v>
      </c>
      <c r="B11">
        <v>7.0079298341357044</v>
      </c>
      <c r="C11">
        <v>5.2871089021511404</v>
      </c>
      <c r="D11">
        <v>3.262390273871592</v>
      </c>
      <c r="E11">
        <v>2.7880606832102202</v>
      </c>
      <c r="F11">
        <v>3.7806870290940782</v>
      </c>
      <c r="G11">
        <v>4.4121020550856587</v>
      </c>
      <c r="H11">
        <v>4.929533969006572</v>
      </c>
      <c r="I11">
        <v>4.495401820936423</v>
      </c>
      <c r="J11">
        <f t="shared" si="0"/>
        <v>1.3137272581683195</v>
      </c>
      <c r="K11">
        <f t="shared" si="1"/>
        <v>1</v>
      </c>
    </row>
    <row r="12" spans="1:14" x14ac:dyDescent="0.15">
      <c r="A12">
        <v>110</v>
      </c>
      <c r="B12">
        <v>3.7657835010342868</v>
      </c>
      <c r="C12">
        <v>3.4276743454907019</v>
      </c>
      <c r="D12">
        <v>5.3064279926840801</v>
      </c>
      <c r="E12">
        <v>5.0527736523841229</v>
      </c>
      <c r="F12">
        <v>4.7662534375876904</v>
      </c>
      <c r="G12">
        <v>5.1935100351166739</v>
      </c>
      <c r="H12">
        <v>4.0003092456833098</v>
      </c>
      <c r="I12">
        <v>4.5018188871401241</v>
      </c>
      <c r="J12">
        <f t="shared" si="0"/>
        <v>0.70166696904668968</v>
      </c>
      <c r="K12">
        <f t="shared" si="1"/>
        <v>3</v>
      </c>
    </row>
    <row r="13" spans="1:14" x14ac:dyDescent="0.15">
      <c r="A13">
        <v>120</v>
      </c>
      <c r="B13">
        <v>3.4029246550458869</v>
      </c>
      <c r="C13">
        <v>5.1257057871705101</v>
      </c>
      <c r="D13">
        <v>5.7883002647544179</v>
      </c>
      <c r="E13">
        <v>4.027528918888895</v>
      </c>
      <c r="F13">
        <v>4.1255880161183747</v>
      </c>
      <c r="G13">
        <v>4.2640544933351672</v>
      </c>
      <c r="H13">
        <v>4.8055250167114734</v>
      </c>
      <c r="I13">
        <v>4.5056610217178177</v>
      </c>
      <c r="J13">
        <f t="shared" si="0"/>
        <v>0.73358263345187069</v>
      </c>
      <c r="K13">
        <f t="shared" si="1"/>
        <v>3</v>
      </c>
    </row>
    <row r="14" spans="1:14" x14ac:dyDescent="0.15">
      <c r="A14">
        <v>130</v>
      </c>
      <c r="B14">
        <v>4.1925395638533374</v>
      </c>
      <c r="C14">
        <v>4.358212334251319</v>
      </c>
      <c r="D14">
        <v>4.5140085612428447</v>
      </c>
      <c r="E14">
        <v>5.1195327968920452</v>
      </c>
      <c r="F14">
        <v>4.0797996624488917</v>
      </c>
      <c r="G14">
        <v>5.558754400076988</v>
      </c>
      <c r="H14">
        <v>3.732882828539632</v>
      </c>
      <c r="I14">
        <v>4.5079614496150091</v>
      </c>
      <c r="J14">
        <f t="shared" si="0"/>
        <v>0.58361032174326255</v>
      </c>
      <c r="K14">
        <f t="shared" si="1"/>
        <v>6</v>
      </c>
    </row>
    <row r="15" spans="1:14" x14ac:dyDescent="0.15">
      <c r="A15">
        <v>140</v>
      </c>
      <c r="B15">
        <v>4.4598651074266158</v>
      </c>
      <c r="C15">
        <v>5.6755624551093282</v>
      </c>
      <c r="D15">
        <v>3.5353275904122698</v>
      </c>
      <c r="E15">
        <v>3.6765041057198911</v>
      </c>
      <c r="F15">
        <v>6.3683604356626491</v>
      </c>
      <c r="G15">
        <v>3.593160492234678</v>
      </c>
      <c r="H15">
        <v>4.2565914188463463</v>
      </c>
      <c r="I15">
        <v>4.5093388007731106</v>
      </c>
      <c r="J15">
        <f t="shared" si="0"/>
        <v>1.0256748368446587</v>
      </c>
      <c r="K15">
        <f t="shared" si="1"/>
        <v>5</v>
      </c>
    </row>
    <row r="16" spans="1:14" x14ac:dyDescent="0.15">
      <c r="A16">
        <v>150</v>
      </c>
      <c r="B16">
        <v>4.5092378452262993</v>
      </c>
      <c r="C16">
        <v>5.1298262941115551</v>
      </c>
      <c r="D16">
        <v>3.4464737576290081</v>
      </c>
      <c r="E16">
        <v>5.0873398564486223</v>
      </c>
      <c r="F16">
        <v>4.3838917978665499</v>
      </c>
      <c r="G16">
        <v>4.4030132676634377</v>
      </c>
      <c r="H16">
        <v>4.6113614835829129</v>
      </c>
      <c r="I16">
        <v>4.5101634717897694</v>
      </c>
      <c r="J16">
        <f t="shared" si="0"/>
        <v>0.51909509129448106</v>
      </c>
      <c r="K16">
        <f t="shared" si="1"/>
        <v>2</v>
      </c>
    </row>
    <row r="17" spans="1:11" x14ac:dyDescent="0.15">
      <c r="A17">
        <v>160</v>
      </c>
      <c r="B17">
        <v>5.7796607061098708</v>
      </c>
      <c r="C17">
        <v>3.9524802865185729</v>
      </c>
      <c r="D17">
        <v>4.9472246325350184</v>
      </c>
      <c r="E17">
        <v>3.6135221660438561</v>
      </c>
      <c r="F17">
        <v>4.8189101448736178</v>
      </c>
      <c r="G17">
        <v>4.4918370575802804</v>
      </c>
      <c r="H17">
        <v>3.9709656358699221</v>
      </c>
      <c r="I17">
        <v>4.5106572327901633</v>
      </c>
      <c r="J17">
        <f t="shared" si="0"/>
        <v>0.68702410206646036</v>
      </c>
      <c r="K17">
        <f t="shared" si="1"/>
        <v>1</v>
      </c>
    </row>
    <row r="18" spans="1:11" x14ac:dyDescent="0.15">
      <c r="A18">
        <v>170</v>
      </c>
      <c r="B18">
        <v>4.0547554564389978</v>
      </c>
      <c r="C18">
        <v>3.7692314619798641</v>
      </c>
      <c r="D18">
        <v>5.0742661970745644</v>
      </c>
      <c r="E18">
        <v>4.9256786460993531</v>
      </c>
      <c r="F18">
        <v>4.853430429775317</v>
      </c>
      <c r="G18">
        <v>4.2426341294336218</v>
      </c>
      <c r="H18">
        <v>4.6566737393800537</v>
      </c>
      <c r="I18">
        <v>4.5109528657402533</v>
      </c>
      <c r="J18">
        <f t="shared" si="0"/>
        <v>0.45639996530891236</v>
      </c>
      <c r="K18">
        <f t="shared" si="1"/>
        <v>3</v>
      </c>
    </row>
    <row r="19" spans="1:11" x14ac:dyDescent="0.15">
      <c r="A19">
        <v>180</v>
      </c>
      <c r="B19">
        <v>3.8405662160538778</v>
      </c>
      <c r="C19">
        <v>4.9868772160246264</v>
      </c>
      <c r="D19">
        <v>3.8491686295185592</v>
      </c>
      <c r="E19">
        <v>4.7665448448203289</v>
      </c>
      <c r="F19">
        <v>5.4784571790041534</v>
      </c>
      <c r="G19">
        <v>5.4888797937873663</v>
      </c>
      <c r="H19">
        <v>3.1674152255465819</v>
      </c>
      <c r="I19">
        <v>4.5111298721079276</v>
      </c>
      <c r="J19">
        <f t="shared" si="0"/>
        <v>0.83466902990990788</v>
      </c>
      <c r="K19">
        <f t="shared" si="1"/>
        <v>6</v>
      </c>
    </row>
    <row r="20" spans="1:11" x14ac:dyDescent="0.15">
      <c r="A20">
        <v>190</v>
      </c>
      <c r="B20">
        <v>3.7601891293479142</v>
      </c>
      <c r="C20">
        <v>4.4397428749508032</v>
      </c>
      <c r="D20">
        <v>6.1502387075064249</v>
      </c>
      <c r="E20">
        <v>4.6236859263748187</v>
      </c>
      <c r="F20">
        <v>2.9005978709853659</v>
      </c>
      <c r="G20">
        <v>5.202713188457821</v>
      </c>
      <c r="H20">
        <v>4.5014832688880029</v>
      </c>
      <c r="I20">
        <v>4.5112358523587357</v>
      </c>
      <c r="J20">
        <f t="shared" si="0"/>
        <v>0.95173139447144928</v>
      </c>
      <c r="K20">
        <f t="shared" si="1"/>
        <v>3</v>
      </c>
    </row>
    <row r="21" spans="1:11" x14ac:dyDescent="0.15">
      <c r="A21">
        <v>200</v>
      </c>
      <c r="B21">
        <v>4.6576954278552298</v>
      </c>
      <c r="C21">
        <v>5.5549581401890453</v>
      </c>
      <c r="D21">
        <v>5.4140856840583957</v>
      </c>
      <c r="E21">
        <v>4.650573045896401</v>
      </c>
      <c r="F21">
        <v>4.7184714603062234</v>
      </c>
      <c r="G21">
        <v>3.0984705777503132</v>
      </c>
      <c r="H21">
        <v>3.4848408104924622</v>
      </c>
      <c r="I21">
        <v>4.5112993066497236</v>
      </c>
      <c r="J21">
        <f t="shared" si="0"/>
        <v>0.84833436514440663</v>
      </c>
      <c r="K21">
        <f t="shared" si="1"/>
        <v>2</v>
      </c>
    </row>
    <row r="22" spans="1:11" x14ac:dyDescent="0.15">
      <c r="A22">
        <v>210</v>
      </c>
      <c r="B22">
        <v>3.8941239348365579</v>
      </c>
      <c r="C22">
        <v>3.0212396426304999</v>
      </c>
      <c r="D22">
        <v>5.4281963470329329</v>
      </c>
      <c r="E22">
        <v>5.7874550818762902</v>
      </c>
      <c r="F22">
        <v>5.0873818982351358</v>
      </c>
      <c r="G22">
        <v>4.106874672978166</v>
      </c>
      <c r="H22">
        <v>4.2540895159542531</v>
      </c>
      <c r="I22">
        <v>4.5113372990776908</v>
      </c>
      <c r="J22">
        <f t="shared" si="0"/>
        <v>0.89698258385634277</v>
      </c>
      <c r="K22">
        <f t="shared" si="1"/>
        <v>4</v>
      </c>
    </row>
    <row r="23" spans="1:11" x14ac:dyDescent="0.15">
      <c r="A23">
        <v>220</v>
      </c>
      <c r="B23">
        <v>4.8517859377324148</v>
      </c>
      <c r="C23">
        <v>3.9009838237282248</v>
      </c>
      <c r="D23">
        <v>5.6715810255192149</v>
      </c>
      <c r="E23">
        <v>3.8234172826597779</v>
      </c>
      <c r="F23">
        <v>4.5349341552779778</v>
      </c>
      <c r="G23">
        <v>3.5432897445440079</v>
      </c>
      <c r="H23">
        <v>5.2535283563724731</v>
      </c>
      <c r="I23">
        <v>4.5113600465477273</v>
      </c>
      <c r="J23">
        <f t="shared" si="0"/>
        <v>0.73643509417577346</v>
      </c>
      <c r="K23">
        <f t="shared" si="1"/>
        <v>3</v>
      </c>
    </row>
    <row r="24" spans="1:11" x14ac:dyDescent="0.15">
      <c r="A24">
        <v>230</v>
      </c>
      <c r="B24">
        <v>5.6768044666210873</v>
      </c>
      <c r="C24">
        <v>5.2909012012016161</v>
      </c>
      <c r="D24">
        <v>4.3248010330888489</v>
      </c>
      <c r="E24">
        <v>4.1819492424879696</v>
      </c>
      <c r="F24">
        <v>4.5045579122987878</v>
      </c>
      <c r="G24">
        <v>4.2121931472964009</v>
      </c>
      <c r="H24">
        <v>3.3884086610934738</v>
      </c>
      <c r="I24">
        <v>4.5113736662983124</v>
      </c>
      <c r="J24">
        <f t="shared" si="0"/>
        <v>0.7030370612915714</v>
      </c>
      <c r="K24">
        <f t="shared" si="1"/>
        <v>1</v>
      </c>
    </row>
    <row r="25" spans="1:11" x14ac:dyDescent="0.15">
      <c r="A25">
        <v>240</v>
      </c>
      <c r="B25">
        <v>3.9605060577440581</v>
      </c>
      <c r="C25">
        <v>5.8667300330901844</v>
      </c>
      <c r="D25">
        <v>3.5577027757641799</v>
      </c>
      <c r="E25">
        <v>3.921282528342771</v>
      </c>
      <c r="F25">
        <v>5.0913546052576226</v>
      </c>
      <c r="G25">
        <v>5.2460352231478717</v>
      </c>
      <c r="H25">
        <v>3.9360615232759488</v>
      </c>
      <c r="I25">
        <v>4.5113818209460907</v>
      </c>
      <c r="J25">
        <f t="shared" si="0"/>
        <v>0.81110429801559591</v>
      </c>
      <c r="K25">
        <f t="shared" si="1"/>
        <v>2</v>
      </c>
    </row>
    <row r="26" spans="1:11" x14ac:dyDescent="0.15">
      <c r="A26">
        <v>250</v>
      </c>
      <c r="B26">
        <v>3.953955220951157</v>
      </c>
      <c r="C26">
        <v>6.1514093117944189</v>
      </c>
      <c r="D26">
        <v>6.1311057401219404</v>
      </c>
      <c r="E26">
        <v>4.6262387591829279</v>
      </c>
      <c r="F26">
        <v>4.3070453399124551</v>
      </c>
      <c r="G26">
        <v>3.1269863479935149</v>
      </c>
      <c r="H26">
        <v>3.282966204088174</v>
      </c>
      <c r="I26">
        <v>4.5113867034349413</v>
      </c>
      <c r="J26">
        <f t="shared" si="0"/>
        <v>1.1404523805627076</v>
      </c>
      <c r="K26">
        <f t="shared" si="1"/>
        <v>2</v>
      </c>
    </row>
    <row r="27" spans="1:11" x14ac:dyDescent="0.15">
      <c r="A27">
        <v>260</v>
      </c>
      <c r="B27">
        <v>4.0854299583629867</v>
      </c>
      <c r="C27">
        <v>4.1439554585828766</v>
      </c>
      <c r="D27">
        <v>6.3417375783526007</v>
      </c>
      <c r="E27">
        <v>3.9812407096607001</v>
      </c>
      <c r="F27">
        <v>4.7532133673012114</v>
      </c>
      <c r="G27">
        <v>4.4315575684087278</v>
      </c>
      <c r="H27">
        <v>3.8425927466605021</v>
      </c>
      <c r="I27">
        <v>4.511389626761372</v>
      </c>
      <c r="J27">
        <f t="shared" si="0"/>
        <v>0.79819637318022474</v>
      </c>
      <c r="K27">
        <f t="shared" si="1"/>
        <v>3</v>
      </c>
    </row>
    <row r="28" spans="1:11" x14ac:dyDescent="0.15">
      <c r="A28">
        <v>270</v>
      </c>
      <c r="B28">
        <v>3.385265762879778</v>
      </c>
      <c r="C28">
        <v>5.3108024262628524</v>
      </c>
      <c r="D28">
        <v>4.1251305524248902</v>
      </c>
      <c r="E28">
        <v>4.6588291159209563</v>
      </c>
      <c r="F28">
        <v>3.933704907109139</v>
      </c>
      <c r="G28">
        <v>6.2739403598904948</v>
      </c>
      <c r="H28">
        <v>3.8920665149661282</v>
      </c>
      <c r="I28">
        <v>4.511391377064891</v>
      </c>
      <c r="J28">
        <f t="shared" si="0"/>
        <v>0.91822935939909467</v>
      </c>
      <c r="K28">
        <f t="shared" si="1"/>
        <v>6</v>
      </c>
    </row>
    <row r="29" spans="1:11" x14ac:dyDescent="0.15">
      <c r="A29">
        <v>280</v>
      </c>
      <c r="B29">
        <v>5.1999294305336958</v>
      </c>
      <c r="C29">
        <v>3.5949010609209928</v>
      </c>
      <c r="D29">
        <v>5.13173898740627</v>
      </c>
      <c r="E29">
        <v>5.3241388340522864</v>
      </c>
      <c r="F29">
        <v>6.1142976383305294</v>
      </c>
      <c r="G29">
        <v>3.0571490758057229</v>
      </c>
      <c r="H29">
        <v>3.1575919482043449</v>
      </c>
      <c r="I29">
        <v>4.5113924250362629</v>
      </c>
      <c r="J29">
        <f t="shared" si="0"/>
        <v>1.126076043100076</v>
      </c>
      <c r="K29">
        <f t="shared" si="1"/>
        <v>5</v>
      </c>
    </row>
    <row r="30" spans="1:11" x14ac:dyDescent="0.15">
      <c r="A30">
        <v>290</v>
      </c>
      <c r="B30">
        <v>4.1594039923282784</v>
      </c>
      <c r="C30">
        <v>6.1180446082766204</v>
      </c>
      <c r="D30">
        <v>4.3382841922309359</v>
      </c>
      <c r="E30">
        <v>3.5983226692952281</v>
      </c>
      <c r="F30">
        <v>4.1900450974984462</v>
      </c>
      <c r="G30">
        <v>4.4466475367417813</v>
      </c>
      <c r="H30">
        <v>4.7290032710967571</v>
      </c>
      <c r="I30">
        <v>4.5113930524954364</v>
      </c>
      <c r="J30">
        <f t="shared" si="0"/>
        <v>0.72935396262539232</v>
      </c>
      <c r="K30">
        <f t="shared" si="1"/>
        <v>2</v>
      </c>
    </row>
    <row r="31" spans="1:11" x14ac:dyDescent="0.15">
      <c r="A31">
        <v>300</v>
      </c>
      <c r="B31">
        <v>4.6514033399372412</v>
      </c>
      <c r="C31">
        <v>2.97634552057972</v>
      </c>
      <c r="D31">
        <v>5.6145600965053832</v>
      </c>
      <c r="E31">
        <v>3.2921680084223031</v>
      </c>
      <c r="F31">
        <v>3.76629309097236</v>
      </c>
      <c r="G31">
        <v>6.0590569440161834</v>
      </c>
      <c r="H31">
        <v>5.2199269968157456</v>
      </c>
      <c r="I31">
        <v>4.5113934281784198</v>
      </c>
      <c r="J31">
        <f t="shared" si="0"/>
        <v>1.1040133840380995</v>
      </c>
      <c r="K31">
        <f t="shared" si="1"/>
        <v>6</v>
      </c>
    </row>
    <row r="32" spans="1:11" x14ac:dyDescent="0.15">
      <c r="A32">
        <v>310</v>
      </c>
      <c r="B32">
        <v>3.6098736585711251</v>
      </c>
      <c r="C32">
        <v>5.0736828551139324</v>
      </c>
      <c r="D32">
        <v>3.707392583672446</v>
      </c>
      <c r="E32">
        <v>4.669320003721201</v>
      </c>
      <c r="F32">
        <v>4.2011325649629656</v>
      </c>
      <c r="G32">
        <v>4.1928781048378374</v>
      </c>
      <c r="H32">
        <v>6.1254758009163899</v>
      </c>
      <c r="I32">
        <v>4.5113936531136991</v>
      </c>
      <c r="J32">
        <f t="shared" si="0"/>
        <v>0.81092902422329816</v>
      </c>
      <c r="K32">
        <f t="shared" si="1"/>
        <v>7</v>
      </c>
    </row>
    <row r="33" spans="1:11" x14ac:dyDescent="0.15">
      <c r="A33">
        <v>320</v>
      </c>
      <c r="B33">
        <v>3.5456664866421308</v>
      </c>
      <c r="C33">
        <v>3.9111090855940631</v>
      </c>
      <c r="D33">
        <v>5.0802708740348406</v>
      </c>
      <c r="E33">
        <v>5.60795510192305</v>
      </c>
      <c r="F33">
        <v>5.1731271962686334</v>
      </c>
      <c r="G33">
        <v>4.1827241849019483</v>
      </c>
      <c r="H33">
        <v>4.0789035851706563</v>
      </c>
      <c r="I33">
        <v>4.5113937877907606</v>
      </c>
      <c r="J33">
        <f t="shared" si="0"/>
        <v>0.71234034661423939</v>
      </c>
      <c r="K33">
        <f t="shared" si="1"/>
        <v>4</v>
      </c>
    </row>
    <row r="34" spans="1:11" x14ac:dyDescent="0.15">
      <c r="A34">
        <v>330</v>
      </c>
      <c r="B34">
        <v>4.2737293460367756</v>
      </c>
      <c r="C34">
        <v>4.0359842297735549</v>
      </c>
      <c r="D34">
        <v>5.0028801015963653</v>
      </c>
      <c r="E34">
        <v>3.6359935209829102</v>
      </c>
      <c r="F34">
        <v>2.826537244287783</v>
      </c>
      <c r="G34">
        <v>6.3558817915476133</v>
      </c>
      <c r="H34">
        <v>5.4487508447632331</v>
      </c>
      <c r="I34">
        <v>4.5113938684268913</v>
      </c>
      <c r="J34">
        <f t="shared" si="0"/>
        <v>1.0960903820239343</v>
      </c>
      <c r="K34">
        <f t="shared" si="1"/>
        <v>6</v>
      </c>
    </row>
    <row r="35" spans="1:11" x14ac:dyDescent="0.15">
      <c r="A35">
        <v>340</v>
      </c>
      <c r="B35">
        <v>4.957171238224757</v>
      </c>
      <c r="C35">
        <v>5.3368378111506791</v>
      </c>
      <c r="D35">
        <v>4.0766026919162526</v>
      </c>
      <c r="E35">
        <v>4.8295379068126847</v>
      </c>
      <c r="F35">
        <v>3.93594300968293</v>
      </c>
      <c r="G35">
        <v>4.0054010799824811</v>
      </c>
      <c r="H35">
        <v>4.4382636791772709</v>
      </c>
      <c r="I35">
        <v>4.5113939167067221</v>
      </c>
      <c r="J35">
        <f t="shared" si="0"/>
        <v>0.50183300860826607</v>
      </c>
      <c r="K35">
        <f t="shared" si="1"/>
        <v>2</v>
      </c>
    </row>
    <row r="36" spans="1:11" x14ac:dyDescent="0.15">
      <c r="A36">
        <v>350</v>
      </c>
      <c r="B36">
        <v>2.519207013613832</v>
      </c>
      <c r="C36">
        <v>4.5983684880868552</v>
      </c>
      <c r="D36">
        <v>4.9933428668783879</v>
      </c>
      <c r="E36">
        <v>5.1572014748390256</v>
      </c>
      <c r="F36">
        <v>3.6571931416209291</v>
      </c>
      <c r="G36">
        <v>4.6053783530164942</v>
      </c>
      <c r="H36">
        <v>6.0490662812399476</v>
      </c>
      <c r="I36">
        <v>4.5113939456136389</v>
      </c>
      <c r="J36">
        <f t="shared" si="0"/>
        <v>1.0507578057701847</v>
      </c>
      <c r="K36">
        <f t="shared" si="1"/>
        <v>7</v>
      </c>
    </row>
    <row r="37" spans="1:11" x14ac:dyDescent="0.15">
      <c r="A37">
        <v>360</v>
      </c>
      <c r="B37">
        <v>3.9840679279776929</v>
      </c>
      <c r="C37">
        <v>3.9671815651840392</v>
      </c>
      <c r="D37">
        <v>4.9541637633151234</v>
      </c>
      <c r="E37">
        <v>3.813815607008606</v>
      </c>
      <c r="F37">
        <v>3.9077154796403528</v>
      </c>
      <c r="G37">
        <v>5.9956733004018812</v>
      </c>
      <c r="H37">
        <v>4.9571400969212558</v>
      </c>
      <c r="I37">
        <v>4.5113939629212796</v>
      </c>
      <c r="J37">
        <f t="shared" si="0"/>
        <v>0.7581088329881861</v>
      </c>
      <c r="K37">
        <f t="shared" si="1"/>
        <v>6</v>
      </c>
    </row>
    <row r="38" spans="1:11" x14ac:dyDescent="0.15">
      <c r="A38">
        <v>370</v>
      </c>
      <c r="B38">
        <v>3.3356633300199112</v>
      </c>
      <c r="C38">
        <v>2.7739565972561779</v>
      </c>
      <c r="D38">
        <v>4.0010795306330564</v>
      </c>
      <c r="E38">
        <v>5.1652795620744438</v>
      </c>
      <c r="F38">
        <v>3.8379264210241302</v>
      </c>
      <c r="G38">
        <v>5.753227097527386</v>
      </c>
      <c r="H38">
        <v>6.7126252744529094</v>
      </c>
      <c r="I38">
        <v>4.5113939732840018</v>
      </c>
      <c r="J38">
        <f t="shared" si="0"/>
        <v>1.305490913050136</v>
      </c>
      <c r="K38">
        <f t="shared" si="1"/>
        <v>7</v>
      </c>
    </row>
    <row r="39" spans="1:11" x14ac:dyDescent="0.15">
      <c r="A39">
        <v>380</v>
      </c>
      <c r="B39">
        <v>4.0245492702851617</v>
      </c>
      <c r="C39">
        <v>5.1689517305220569</v>
      </c>
      <c r="D39">
        <v>4.7838209358176957</v>
      </c>
      <c r="E39">
        <v>5.7910897572971054</v>
      </c>
      <c r="F39">
        <v>3.3996086141204991</v>
      </c>
      <c r="G39">
        <v>4.0722082617870132</v>
      </c>
      <c r="H39">
        <v>4.3395292865903032</v>
      </c>
      <c r="I39">
        <v>4.511393979488548</v>
      </c>
      <c r="J39">
        <f t="shared" si="0"/>
        <v>0.74062965133381542</v>
      </c>
      <c r="K39">
        <f t="shared" si="1"/>
        <v>4</v>
      </c>
    </row>
    <row r="40" spans="1:11" x14ac:dyDescent="0.15">
      <c r="A40">
        <v>390</v>
      </c>
      <c r="B40">
        <v>5.6520872117482313</v>
      </c>
      <c r="C40">
        <v>4.0341964425010204</v>
      </c>
      <c r="D40">
        <v>5.2621096033066461</v>
      </c>
      <c r="E40">
        <v>4.7157515956275899</v>
      </c>
      <c r="F40">
        <v>4.0539001539729904</v>
      </c>
      <c r="G40">
        <v>4.2145804132581652</v>
      </c>
      <c r="H40">
        <v>3.647132462009425</v>
      </c>
      <c r="I40">
        <v>4.5113939832034387</v>
      </c>
      <c r="J40">
        <f t="shared" si="0"/>
        <v>0.67385685069787382</v>
      </c>
      <c r="K40">
        <f t="shared" si="1"/>
        <v>1</v>
      </c>
    </row>
    <row r="41" spans="1:11" x14ac:dyDescent="0.15">
      <c r="A41">
        <v>400</v>
      </c>
      <c r="B41">
        <v>4.1026264627577564</v>
      </c>
      <c r="C41">
        <v>3.970122697373113</v>
      </c>
      <c r="D41">
        <v>6.0821189298152794</v>
      </c>
      <c r="E41">
        <v>3.6709985145833901</v>
      </c>
      <c r="F41">
        <v>3.8679170147471331</v>
      </c>
      <c r="G41">
        <v>3.659474801783654</v>
      </c>
      <c r="H41">
        <v>6.2264994769334274</v>
      </c>
      <c r="I41">
        <v>4.5113939854276781</v>
      </c>
      <c r="J41">
        <f t="shared" si="0"/>
        <v>1.0498246552536472</v>
      </c>
      <c r="K41">
        <f t="shared" si="1"/>
        <v>7</v>
      </c>
    </row>
    <row r="42" spans="1:11" x14ac:dyDescent="0.15">
      <c r="A42">
        <v>410</v>
      </c>
      <c r="B42">
        <v>3.6654317263008829</v>
      </c>
      <c r="C42">
        <v>3.5719023827875431</v>
      </c>
      <c r="D42">
        <v>5.0596980290561184</v>
      </c>
      <c r="E42">
        <v>3.7506769629001928</v>
      </c>
      <c r="F42">
        <v>5.2323229294898912</v>
      </c>
      <c r="G42">
        <v>6.0223390177513689</v>
      </c>
      <c r="H42">
        <v>4.2773868590299147</v>
      </c>
      <c r="I42">
        <v>4.5113939867594164</v>
      </c>
      <c r="J42">
        <f t="shared" si="0"/>
        <v>0.87301424437862229</v>
      </c>
      <c r="K42">
        <f t="shared" si="1"/>
        <v>6</v>
      </c>
    </row>
    <row r="43" spans="1:11" x14ac:dyDescent="0.15">
      <c r="A43">
        <v>420</v>
      </c>
      <c r="B43">
        <v>3.7858032076405328</v>
      </c>
      <c r="C43">
        <v>4.5781189846629857</v>
      </c>
      <c r="D43">
        <v>5.3400396384006239</v>
      </c>
      <c r="E43">
        <v>5.0134169647282549</v>
      </c>
      <c r="F43">
        <v>3.8788457089693389</v>
      </c>
      <c r="G43">
        <v>4.87802913207502</v>
      </c>
      <c r="H43">
        <v>4.1055042764206728</v>
      </c>
      <c r="I43">
        <v>4.5113939875567768</v>
      </c>
      <c r="J43">
        <f t="shared" si="0"/>
        <v>0.55663530006571837</v>
      </c>
      <c r="K43">
        <f t="shared" si="1"/>
        <v>3</v>
      </c>
    </row>
    <row r="44" spans="1:11" x14ac:dyDescent="0.15">
      <c r="A44">
        <v>430</v>
      </c>
      <c r="B44">
        <v>5.186130843365345</v>
      </c>
      <c r="C44">
        <v>2.5158437672183842</v>
      </c>
      <c r="D44">
        <v>5.8974189719884382</v>
      </c>
      <c r="E44">
        <v>6.5641067878506272</v>
      </c>
      <c r="F44">
        <v>3.301332621705479</v>
      </c>
      <c r="G44">
        <v>4.0731386018667894</v>
      </c>
      <c r="H44">
        <v>4.0417863222442314</v>
      </c>
      <c r="I44">
        <v>4.5113939880341842</v>
      </c>
      <c r="J44">
        <f t="shared" si="0"/>
        <v>1.3335791398644083</v>
      </c>
      <c r="K44">
        <f t="shared" si="1"/>
        <v>4</v>
      </c>
    </row>
    <row r="45" spans="1:11" x14ac:dyDescent="0.15">
      <c r="A45">
        <v>440</v>
      </c>
      <c r="B45">
        <v>2.8123577449285402</v>
      </c>
      <c r="C45">
        <v>5.6546162097005412</v>
      </c>
      <c r="D45">
        <v>5.3991841781898744</v>
      </c>
      <c r="E45">
        <v>3.6684860566861701</v>
      </c>
      <c r="F45">
        <v>4.4102680022681451</v>
      </c>
      <c r="G45">
        <v>5.4307519494619161</v>
      </c>
      <c r="H45">
        <v>4.2040937770049904</v>
      </c>
      <c r="I45">
        <v>4.5113939883200249</v>
      </c>
      <c r="J45">
        <f t="shared" si="0"/>
        <v>0.97410950923692874</v>
      </c>
      <c r="K45">
        <f t="shared" si="1"/>
        <v>2</v>
      </c>
    </row>
    <row r="46" spans="1:11" x14ac:dyDescent="0.15">
      <c r="A46">
        <v>450</v>
      </c>
      <c r="B46">
        <v>3.4205150673926061</v>
      </c>
      <c r="C46">
        <v>4.127132032656009</v>
      </c>
      <c r="D46">
        <v>4.803125114542925</v>
      </c>
      <c r="E46">
        <v>4.0755586533735277</v>
      </c>
      <c r="F46">
        <v>4.8724965056133076</v>
      </c>
      <c r="G46">
        <v>5.5890061121938128</v>
      </c>
      <c r="H46">
        <v>4.691924433666002</v>
      </c>
      <c r="I46">
        <v>4.5113939884911707</v>
      </c>
      <c r="J46">
        <f t="shared" si="0"/>
        <v>0.64773977569279051</v>
      </c>
      <c r="K46">
        <f t="shared" si="1"/>
        <v>6</v>
      </c>
    </row>
    <row r="47" spans="1:11" x14ac:dyDescent="0.15">
      <c r="A47">
        <v>460</v>
      </c>
      <c r="B47">
        <v>5.1378045240993773</v>
      </c>
      <c r="C47">
        <v>3.9498000120479162</v>
      </c>
      <c r="D47">
        <v>4.6724888671995162</v>
      </c>
      <c r="E47">
        <v>2.9506249562215889</v>
      </c>
      <c r="F47">
        <v>5.2162533692159121</v>
      </c>
      <c r="G47">
        <v>5.6244796676618458</v>
      </c>
      <c r="H47">
        <v>4.0283065237093334</v>
      </c>
      <c r="I47">
        <v>4.5113939885936407</v>
      </c>
      <c r="J47">
        <f t="shared" si="0"/>
        <v>0.85681215310308279</v>
      </c>
      <c r="K47">
        <f t="shared" si="1"/>
        <v>6</v>
      </c>
    </row>
    <row r="48" spans="1:11" x14ac:dyDescent="0.15">
      <c r="A48">
        <v>470</v>
      </c>
      <c r="B48">
        <v>5.9200750152413049</v>
      </c>
      <c r="C48">
        <v>3.2219893148800112</v>
      </c>
      <c r="D48">
        <v>4.629015479830592</v>
      </c>
      <c r="E48">
        <v>4.1778401492837087</v>
      </c>
      <c r="F48">
        <v>3.3209810089109282</v>
      </c>
      <c r="G48">
        <v>3.4334619381364129</v>
      </c>
      <c r="H48">
        <v>6.8763950143019974</v>
      </c>
      <c r="I48">
        <v>4.5113939886549934</v>
      </c>
      <c r="J48">
        <f t="shared" si="0"/>
        <v>1.3062645786228135</v>
      </c>
      <c r="K48">
        <f t="shared" si="1"/>
        <v>7</v>
      </c>
    </row>
    <row r="49" spans="1:11" x14ac:dyDescent="0.15">
      <c r="A49">
        <v>480</v>
      </c>
      <c r="B49">
        <v>3.9477627738732139</v>
      </c>
      <c r="C49">
        <v>4.4298422215205413</v>
      </c>
      <c r="D49">
        <v>5.4398084674507787</v>
      </c>
      <c r="E49">
        <v>6.1241931845650157</v>
      </c>
      <c r="F49">
        <v>3.9306322461411511</v>
      </c>
      <c r="G49">
        <v>3.6304931460764331</v>
      </c>
      <c r="H49">
        <v>4.0770258812149676</v>
      </c>
      <c r="I49">
        <v>4.5113939886917276</v>
      </c>
      <c r="J49">
        <f t="shared" si="0"/>
        <v>0.85267241042912933</v>
      </c>
      <c r="K49">
        <f t="shared" si="1"/>
        <v>4</v>
      </c>
    </row>
    <row r="50" spans="1:11" x14ac:dyDescent="0.15">
      <c r="A50">
        <v>490</v>
      </c>
      <c r="B50">
        <v>3.2438295692599439</v>
      </c>
      <c r="C50">
        <v>6.6176646054779154</v>
      </c>
      <c r="D50">
        <v>3.514272655552023</v>
      </c>
      <c r="E50">
        <v>3.4560393077844642</v>
      </c>
      <c r="F50">
        <v>4.2742406653878851</v>
      </c>
      <c r="G50">
        <v>5.4836082008316689</v>
      </c>
      <c r="H50">
        <v>4.9901029167021527</v>
      </c>
      <c r="I50">
        <v>4.5113939887137224</v>
      </c>
      <c r="J50">
        <f t="shared" si="0"/>
        <v>1.1576900852781491</v>
      </c>
      <c r="K50">
        <f t="shared" si="1"/>
        <v>2</v>
      </c>
    </row>
    <row r="51" spans="1:11" x14ac:dyDescent="0.15">
      <c r="A51">
        <v>500</v>
      </c>
      <c r="B51">
        <v>6.0199565348612394</v>
      </c>
      <c r="C51">
        <v>5.2977515437221996</v>
      </c>
      <c r="D51">
        <v>2.41462455309822</v>
      </c>
      <c r="E51">
        <v>4.9250480057125978</v>
      </c>
      <c r="F51">
        <v>3.724199117621779</v>
      </c>
      <c r="G51">
        <v>5.5454379546956956</v>
      </c>
      <c r="H51">
        <v>3.6527402113765111</v>
      </c>
      <c r="I51">
        <v>4.5113939887268923</v>
      </c>
      <c r="J51">
        <f t="shared" si="0"/>
        <v>1.1885092625314451</v>
      </c>
      <c r="K51">
        <f t="shared" si="1"/>
        <v>1</v>
      </c>
    </row>
    <row r="52" spans="1:11" x14ac:dyDescent="0.15">
      <c r="A52">
        <v>510</v>
      </c>
      <c r="B52">
        <v>3.3467338083853888</v>
      </c>
      <c r="C52">
        <v>3.9658763902200622</v>
      </c>
      <c r="D52">
        <v>4.2099206927535446</v>
      </c>
      <c r="E52">
        <v>4.0887010772101089</v>
      </c>
      <c r="F52">
        <v>5.9701701347268994</v>
      </c>
      <c r="G52">
        <v>6.2055237321841439</v>
      </c>
      <c r="H52">
        <v>3.7928320856632749</v>
      </c>
      <c r="I52">
        <v>4.5113939887347749</v>
      </c>
      <c r="J52">
        <f t="shared" si="0"/>
        <v>1.0308119457097109</v>
      </c>
      <c r="K52">
        <f t="shared" si="1"/>
        <v>6</v>
      </c>
    </row>
    <row r="53" spans="1:11" x14ac:dyDescent="0.15">
      <c r="A53">
        <v>520</v>
      </c>
      <c r="B53">
        <v>4.3184343144267094</v>
      </c>
      <c r="C53">
        <v>3.945564420709526</v>
      </c>
      <c r="D53">
        <v>4.0209137184446773</v>
      </c>
      <c r="E53">
        <v>5.965620857072917</v>
      </c>
      <c r="F53">
        <v>4.3138907602217778</v>
      </c>
      <c r="G53">
        <v>4.7009384323021193</v>
      </c>
      <c r="H53">
        <v>4.3143954179987496</v>
      </c>
      <c r="I53">
        <v>4.5113939887394956</v>
      </c>
      <c r="J53">
        <f t="shared" si="0"/>
        <v>0.63543981105704028</v>
      </c>
      <c r="K53">
        <f t="shared" si="1"/>
        <v>4</v>
      </c>
    </row>
    <row r="54" spans="1:11" x14ac:dyDescent="0.15">
      <c r="A54">
        <v>530</v>
      </c>
      <c r="B54">
        <v>5.7092850870937779</v>
      </c>
      <c r="C54">
        <v>4.2203293238988806</v>
      </c>
      <c r="D54">
        <v>4.7423878602513074</v>
      </c>
      <c r="E54">
        <v>3.8013583030365661</v>
      </c>
      <c r="F54">
        <v>6.4669399620471628</v>
      </c>
      <c r="G54">
        <v>3.963522629342398</v>
      </c>
      <c r="H54">
        <v>2.6759347555261628</v>
      </c>
      <c r="I54">
        <v>4.5113939887423218</v>
      </c>
      <c r="J54">
        <f t="shared" si="0"/>
        <v>1.1692735377904098</v>
      </c>
      <c r="K54">
        <f t="shared" si="1"/>
        <v>5</v>
      </c>
    </row>
    <row r="55" spans="1:11" x14ac:dyDescent="0.15">
      <c r="A55">
        <v>540</v>
      </c>
      <c r="B55">
        <v>3.4264512385212971</v>
      </c>
      <c r="C55">
        <v>3.4767285698411028</v>
      </c>
      <c r="D55">
        <v>5.0183056302814766</v>
      </c>
      <c r="E55">
        <v>5.9805429409457576</v>
      </c>
      <c r="F55">
        <v>4.1113394084447581</v>
      </c>
      <c r="G55">
        <v>3.971654132610428</v>
      </c>
      <c r="H55">
        <v>5.5947360005632758</v>
      </c>
      <c r="I55">
        <v>4.5113939887440138</v>
      </c>
      <c r="J55">
        <f t="shared" si="0"/>
        <v>0.94777815747493988</v>
      </c>
      <c r="K55">
        <f t="shared" si="1"/>
        <v>4</v>
      </c>
    </row>
    <row r="56" spans="1:11" x14ac:dyDescent="0.15">
      <c r="A56">
        <v>550</v>
      </c>
      <c r="B56">
        <v>4.7409651915274669</v>
      </c>
      <c r="C56">
        <v>4.2815132771251561</v>
      </c>
      <c r="D56">
        <v>4.2129999548997148</v>
      </c>
      <c r="E56">
        <v>3.6390185786660578</v>
      </c>
      <c r="F56">
        <v>4.8869854883887136</v>
      </c>
      <c r="G56">
        <v>4.5651915205074944</v>
      </c>
      <c r="H56">
        <v>5.2530839101005959</v>
      </c>
      <c r="I56">
        <v>4.5113939887450281</v>
      </c>
      <c r="J56">
        <f t="shared" si="0"/>
        <v>0.4854589908729266</v>
      </c>
      <c r="K56">
        <f t="shared" si="1"/>
        <v>7</v>
      </c>
    </row>
    <row r="57" spans="1:11" x14ac:dyDescent="0.15">
      <c r="A57">
        <v>560</v>
      </c>
      <c r="B57">
        <v>4.1530063277221654</v>
      </c>
      <c r="C57">
        <v>3.29838463710681</v>
      </c>
      <c r="D57">
        <v>3.7594126535840879</v>
      </c>
      <c r="E57">
        <v>5.4511984177935089</v>
      </c>
      <c r="F57">
        <v>3.2907991513481969</v>
      </c>
      <c r="G57">
        <v>6.0701082754191358</v>
      </c>
      <c r="H57">
        <v>5.5568484582455362</v>
      </c>
      <c r="I57">
        <v>4.5113939887456347</v>
      </c>
      <c r="J57">
        <f t="shared" si="0"/>
        <v>1.073110214575578</v>
      </c>
      <c r="K57">
        <f t="shared" si="1"/>
        <v>6</v>
      </c>
    </row>
    <row r="58" spans="1:11" x14ac:dyDescent="0.15">
      <c r="A58">
        <v>570</v>
      </c>
      <c r="B58">
        <v>6.0470607662306044</v>
      </c>
      <c r="C58">
        <v>3.0690153064324721</v>
      </c>
      <c r="D58">
        <v>3.2839908582050961</v>
      </c>
      <c r="E58">
        <v>4.6930559128177238</v>
      </c>
      <c r="F58">
        <v>4.3852746997034382</v>
      </c>
      <c r="G58">
        <v>6.4698188236203036</v>
      </c>
      <c r="H58">
        <v>3.6315415542123519</v>
      </c>
      <c r="I58">
        <v>4.5113939887459988</v>
      </c>
      <c r="J58">
        <f t="shared" si="0"/>
        <v>1.2307792206366854</v>
      </c>
      <c r="K58">
        <f t="shared" si="1"/>
        <v>6</v>
      </c>
    </row>
    <row r="59" spans="1:11" x14ac:dyDescent="0.15">
      <c r="A59">
        <v>580</v>
      </c>
      <c r="B59">
        <v>4.0903311209600934</v>
      </c>
      <c r="C59">
        <v>4.1567808914004294</v>
      </c>
      <c r="D59">
        <v>5.0835548306474401</v>
      </c>
      <c r="E59">
        <v>4.2104647441633833</v>
      </c>
      <c r="F59">
        <v>3.9784133874704048</v>
      </c>
      <c r="G59">
        <v>4.2876291228633034</v>
      </c>
      <c r="H59">
        <v>5.772583823718457</v>
      </c>
      <c r="I59">
        <v>4.5113939887462164</v>
      </c>
      <c r="J59">
        <f t="shared" si="0"/>
        <v>0.61478331409936571</v>
      </c>
      <c r="K59">
        <f t="shared" si="1"/>
        <v>7</v>
      </c>
    </row>
    <row r="60" spans="1:11" x14ac:dyDescent="0.15">
      <c r="A60">
        <v>590</v>
      </c>
      <c r="B60">
        <v>2.725299007862799</v>
      </c>
      <c r="C60">
        <v>3.9447202121013509</v>
      </c>
      <c r="D60">
        <v>3.9692725285456079</v>
      </c>
      <c r="E60">
        <v>5.6619947292598738</v>
      </c>
      <c r="F60">
        <v>4.7206397098276298</v>
      </c>
      <c r="G60">
        <v>6.5432452281518314</v>
      </c>
      <c r="H60">
        <v>4.0145865054753251</v>
      </c>
      <c r="I60">
        <v>4.5113939887463452</v>
      </c>
      <c r="J60">
        <f t="shared" si="0"/>
        <v>1.167907353092547</v>
      </c>
      <c r="K60">
        <f t="shared" si="1"/>
        <v>6</v>
      </c>
    </row>
    <row r="61" spans="1:11" x14ac:dyDescent="0.15">
      <c r="A61">
        <v>600</v>
      </c>
      <c r="B61">
        <v>4.2850749983893204</v>
      </c>
      <c r="C61">
        <v>2.8795864219930829</v>
      </c>
      <c r="D61">
        <v>5.7323591819707618</v>
      </c>
      <c r="E61">
        <v>4.2774415529262537</v>
      </c>
      <c r="F61">
        <v>5.5127075264083434</v>
      </c>
      <c r="G61">
        <v>4.981356947080819</v>
      </c>
      <c r="H61">
        <v>3.9112312924563848</v>
      </c>
      <c r="I61">
        <v>4.5113939887464243</v>
      </c>
      <c r="J61">
        <f t="shared" si="0"/>
        <v>0.91364225653861797</v>
      </c>
      <c r="K61">
        <f t="shared" si="1"/>
        <v>3</v>
      </c>
    </row>
    <row r="62" spans="1:11" x14ac:dyDescent="0.15">
      <c r="A62">
        <v>610</v>
      </c>
      <c r="B62">
        <v>6.0153134356203033</v>
      </c>
      <c r="C62">
        <v>3.7325931641253498</v>
      </c>
      <c r="D62">
        <v>4.0208454647220773</v>
      </c>
      <c r="E62">
        <v>4.5713121846390816</v>
      </c>
      <c r="F62">
        <v>3.557915107522061</v>
      </c>
      <c r="G62">
        <v>4.4838867870773749</v>
      </c>
      <c r="H62">
        <v>5.1978917775190494</v>
      </c>
      <c r="I62">
        <v>4.5113939887464714</v>
      </c>
      <c r="J62">
        <f t="shared" si="0"/>
        <v>0.80122141658948687</v>
      </c>
      <c r="K62">
        <f t="shared" si="1"/>
        <v>1</v>
      </c>
    </row>
    <row r="63" spans="1:11" x14ac:dyDescent="0.15">
      <c r="A63">
        <v>620</v>
      </c>
      <c r="B63">
        <v>3.9767750300018201</v>
      </c>
      <c r="C63">
        <v>4.7552878143475956</v>
      </c>
      <c r="D63">
        <v>2.4797475849158381</v>
      </c>
      <c r="E63">
        <v>6.6164531085234044</v>
      </c>
      <c r="F63">
        <v>4.9702118855793724</v>
      </c>
      <c r="G63">
        <v>4.6598532503115093</v>
      </c>
      <c r="H63">
        <v>4.12142924754595</v>
      </c>
      <c r="I63">
        <v>4.5113939887464989</v>
      </c>
      <c r="J63">
        <f t="shared" si="0"/>
        <v>1.1519417861871142</v>
      </c>
      <c r="K63">
        <f t="shared" si="1"/>
        <v>4</v>
      </c>
    </row>
    <row r="64" spans="1:11" x14ac:dyDescent="0.15">
      <c r="A64">
        <v>630</v>
      </c>
      <c r="B64">
        <v>4.0440644080477322</v>
      </c>
      <c r="C64">
        <v>4.1312264052806373</v>
      </c>
      <c r="D64">
        <v>4.8558410895473942</v>
      </c>
      <c r="E64">
        <v>4.5399838674032917</v>
      </c>
      <c r="F64">
        <v>4.1723472970147242</v>
      </c>
      <c r="G64">
        <v>3.9386505655787989</v>
      </c>
      <c r="H64">
        <v>5.8976442883530202</v>
      </c>
      <c r="I64">
        <v>4.5113939887465149</v>
      </c>
      <c r="J64">
        <f t="shared" si="0"/>
        <v>0.63774861774407965</v>
      </c>
      <c r="K64">
        <f t="shared" si="1"/>
        <v>7</v>
      </c>
    </row>
    <row r="65" spans="1:11" x14ac:dyDescent="0.15">
      <c r="A65">
        <v>640</v>
      </c>
      <c r="B65">
        <v>4.9839835033849269</v>
      </c>
      <c r="C65">
        <v>6.2135242308042153</v>
      </c>
      <c r="D65">
        <v>4.1357629681279873</v>
      </c>
      <c r="E65">
        <v>3.1426232167217569</v>
      </c>
      <c r="F65">
        <v>2.5648354832957119</v>
      </c>
      <c r="G65">
        <v>5.2677079791416954</v>
      </c>
      <c r="H65">
        <v>5.2713205397493814</v>
      </c>
      <c r="I65">
        <v>4.5113939887465264</v>
      </c>
      <c r="J65">
        <f t="shared" si="0"/>
        <v>1.1996314630754112</v>
      </c>
      <c r="K65">
        <f t="shared" si="1"/>
        <v>2</v>
      </c>
    </row>
    <row r="66" spans="1:11" x14ac:dyDescent="0.15">
      <c r="A66">
        <v>650</v>
      </c>
      <c r="B66">
        <v>4.9661518570015808</v>
      </c>
      <c r="C66">
        <v>6.7366598973432339</v>
      </c>
      <c r="D66">
        <v>3.7974063023821931</v>
      </c>
      <c r="E66">
        <v>4.0536303297385157</v>
      </c>
      <c r="F66">
        <v>4.4276562766174354</v>
      </c>
      <c r="G66">
        <v>3.6852758683175288</v>
      </c>
      <c r="H66">
        <v>3.91297738982523</v>
      </c>
      <c r="I66">
        <v>4.5113939887465309</v>
      </c>
      <c r="J66">
        <f t="shared" si="0"/>
        <v>0.99466610662567834</v>
      </c>
      <c r="K66">
        <f t="shared" si="1"/>
        <v>2</v>
      </c>
    </row>
    <row r="67" spans="1:11" x14ac:dyDescent="0.15">
      <c r="A67">
        <v>660</v>
      </c>
      <c r="B67">
        <v>5.3007935100580994</v>
      </c>
      <c r="C67">
        <v>3.8888052983045109</v>
      </c>
      <c r="D67">
        <v>4.4605903421404127</v>
      </c>
      <c r="E67">
        <v>4.1234301252036953</v>
      </c>
      <c r="F67">
        <v>4.4552708555924037</v>
      </c>
      <c r="G67">
        <v>3.7883063647464579</v>
      </c>
      <c r="H67">
        <v>5.5625614251801583</v>
      </c>
      <c r="I67">
        <v>4.5113939887465344</v>
      </c>
      <c r="J67">
        <f t="shared" ref="J67:J100" si="3">_xlfn.STDEV.P(B67:H67)</f>
        <v>0.63187066365473687</v>
      </c>
      <c r="K67">
        <f t="shared" ref="K67:K100" si="4">MATCH(MAX(B67:H67),B67:H67,0)</f>
        <v>7</v>
      </c>
    </row>
    <row r="68" spans="1:11" x14ac:dyDescent="0.15">
      <c r="A68">
        <v>670</v>
      </c>
      <c r="B68">
        <v>3.9896146960219032</v>
      </c>
      <c r="C68">
        <v>3.369172627426416</v>
      </c>
      <c r="D68">
        <v>4.9476212096650167</v>
      </c>
      <c r="E68">
        <v>4.2918217838132762</v>
      </c>
      <c r="F68">
        <v>3.7917470494982348</v>
      </c>
      <c r="G68">
        <v>4.8965683492398284</v>
      </c>
      <c r="H68">
        <v>6.2932122055610824</v>
      </c>
      <c r="I68">
        <v>4.5113939887465371</v>
      </c>
      <c r="J68">
        <f t="shared" si="3"/>
        <v>0.8989324281728196</v>
      </c>
      <c r="K68">
        <f t="shared" si="4"/>
        <v>7</v>
      </c>
    </row>
    <row r="69" spans="1:11" x14ac:dyDescent="0.15">
      <c r="A69">
        <v>680</v>
      </c>
      <c r="B69">
        <v>3.3224161997648132</v>
      </c>
      <c r="C69">
        <v>5.5720338653211794</v>
      </c>
      <c r="D69">
        <v>4.0438941999761564</v>
      </c>
      <c r="E69">
        <v>5.831068570464395</v>
      </c>
      <c r="F69">
        <v>3.992311161556656</v>
      </c>
      <c r="G69">
        <v>4.4122041858829766</v>
      </c>
      <c r="H69">
        <v>4.4058297382595883</v>
      </c>
      <c r="I69">
        <v>4.511393988746538</v>
      </c>
      <c r="J69">
        <f t="shared" si="3"/>
        <v>0.82714237797207679</v>
      </c>
      <c r="K69">
        <f t="shared" si="4"/>
        <v>4</v>
      </c>
    </row>
    <row r="70" spans="1:11" x14ac:dyDescent="0.15">
      <c r="A70">
        <v>690</v>
      </c>
      <c r="B70">
        <v>3.4526424353198641</v>
      </c>
      <c r="C70">
        <v>4.3243743149954081</v>
      </c>
      <c r="D70">
        <v>4.1710365954249147</v>
      </c>
      <c r="E70">
        <v>6.4348640319112844</v>
      </c>
      <c r="F70">
        <v>4.5100820881515276</v>
      </c>
      <c r="G70">
        <v>3.8169390176769729</v>
      </c>
      <c r="H70">
        <v>4.8698194377457966</v>
      </c>
      <c r="I70">
        <v>4.5113939887465389</v>
      </c>
      <c r="J70">
        <f t="shared" si="3"/>
        <v>0.89300852681986853</v>
      </c>
      <c r="K70">
        <f t="shared" si="4"/>
        <v>4</v>
      </c>
    </row>
    <row r="71" spans="1:11" x14ac:dyDescent="0.15">
      <c r="A71">
        <v>700</v>
      </c>
      <c r="B71">
        <v>5.0604697101974416</v>
      </c>
      <c r="C71">
        <v>5.5078362720003007</v>
      </c>
      <c r="D71">
        <v>3.3198545516824769</v>
      </c>
      <c r="E71">
        <v>5.406307868612565</v>
      </c>
      <c r="F71">
        <v>3.7800390401615038</v>
      </c>
      <c r="G71">
        <v>3.912798316516322</v>
      </c>
      <c r="H71">
        <v>4.5924521620551646</v>
      </c>
      <c r="I71">
        <v>4.5113939887465389</v>
      </c>
      <c r="J71">
        <f t="shared" si="3"/>
        <v>0.79415595097574465</v>
      </c>
      <c r="K71">
        <f t="shared" si="4"/>
        <v>2</v>
      </c>
    </row>
    <row r="72" spans="1:11" x14ac:dyDescent="0.15">
      <c r="A72">
        <v>710</v>
      </c>
      <c r="B72">
        <v>3.8188375694790442</v>
      </c>
      <c r="C72">
        <v>6.8121810352039081</v>
      </c>
      <c r="D72">
        <v>3.2952350228600502</v>
      </c>
      <c r="E72">
        <v>3.0926527240416499</v>
      </c>
      <c r="F72">
        <v>5.1651665996191669</v>
      </c>
      <c r="G72">
        <v>5.5940502403244574</v>
      </c>
      <c r="H72">
        <v>3.8016347296975028</v>
      </c>
      <c r="I72">
        <v>4.5113939887465397</v>
      </c>
      <c r="J72">
        <f t="shared" si="3"/>
        <v>1.2743875966300167</v>
      </c>
      <c r="K72">
        <f t="shared" si="4"/>
        <v>2</v>
      </c>
    </row>
    <row r="73" spans="1:11" x14ac:dyDescent="0.15">
      <c r="A73">
        <v>720</v>
      </c>
      <c r="B73">
        <v>3.3171938130312522</v>
      </c>
      <c r="C73">
        <v>4.3767819583290901</v>
      </c>
      <c r="D73">
        <v>4.210249537750034</v>
      </c>
      <c r="E73">
        <v>4.7565542275595432</v>
      </c>
      <c r="F73">
        <v>5.5960781171456686</v>
      </c>
      <c r="G73">
        <v>5.9899728177543698</v>
      </c>
      <c r="H73">
        <v>3.332927449655815</v>
      </c>
      <c r="I73">
        <v>4.5113939887465389</v>
      </c>
      <c r="J73">
        <f t="shared" si="3"/>
        <v>0.95218128355146348</v>
      </c>
      <c r="K73">
        <f t="shared" si="4"/>
        <v>6</v>
      </c>
    </row>
    <row r="74" spans="1:11" x14ac:dyDescent="0.15">
      <c r="A74">
        <v>730</v>
      </c>
      <c r="B74">
        <v>4.3766550470707131</v>
      </c>
      <c r="C74">
        <v>3.3456181559721601</v>
      </c>
      <c r="D74">
        <v>4.3203886172801074</v>
      </c>
      <c r="E74">
        <v>4.3246008476794566</v>
      </c>
      <c r="F74">
        <v>4.2949165507594529</v>
      </c>
      <c r="G74">
        <v>6.0074049820544557</v>
      </c>
      <c r="H74">
        <v>4.9101737204094311</v>
      </c>
      <c r="I74">
        <v>4.5113939887465397</v>
      </c>
      <c r="J74">
        <f t="shared" si="3"/>
        <v>0.74570189867420111</v>
      </c>
      <c r="K74">
        <f t="shared" si="4"/>
        <v>6</v>
      </c>
    </row>
    <row r="75" spans="1:11" x14ac:dyDescent="0.15">
      <c r="A75">
        <v>740</v>
      </c>
      <c r="B75">
        <v>4.7886665598044171</v>
      </c>
      <c r="C75">
        <v>3.3489260479890448</v>
      </c>
      <c r="D75">
        <v>5.0173535700312764</v>
      </c>
      <c r="E75">
        <v>4.3927731195673712</v>
      </c>
      <c r="F75">
        <v>4.8409293329853886</v>
      </c>
      <c r="G75">
        <v>5.7562041490717792</v>
      </c>
      <c r="H75">
        <v>3.4349051417765009</v>
      </c>
      <c r="I75">
        <v>4.5113939887465389</v>
      </c>
      <c r="J75">
        <f t="shared" si="3"/>
        <v>0.8031413250882129</v>
      </c>
      <c r="K75">
        <f t="shared" si="4"/>
        <v>6</v>
      </c>
    </row>
    <row r="76" spans="1:11" x14ac:dyDescent="0.15">
      <c r="A76">
        <v>750</v>
      </c>
      <c r="B76">
        <v>3.6543334274891781</v>
      </c>
      <c r="C76">
        <v>4.6658452326526856</v>
      </c>
      <c r="D76">
        <v>3.7910116934218978</v>
      </c>
      <c r="E76">
        <v>3.582179265127182</v>
      </c>
      <c r="F76">
        <v>6.3265805225042939</v>
      </c>
      <c r="G76">
        <v>5.1148083696550364</v>
      </c>
      <c r="H76">
        <v>4.4449994103755062</v>
      </c>
      <c r="I76">
        <v>4.5113939887465397</v>
      </c>
      <c r="J76">
        <f t="shared" si="3"/>
        <v>0.91058991506094444</v>
      </c>
      <c r="K76">
        <f t="shared" si="4"/>
        <v>5</v>
      </c>
    </row>
    <row r="77" spans="1:11" x14ac:dyDescent="0.15">
      <c r="A77">
        <v>760</v>
      </c>
      <c r="B77">
        <v>3.6092458675644039</v>
      </c>
      <c r="C77">
        <v>4.5775482408576229</v>
      </c>
      <c r="D77">
        <v>4.8114841073408234</v>
      </c>
      <c r="E77">
        <v>4.3862062296441584</v>
      </c>
      <c r="F77">
        <v>3.2835596126783031</v>
      </c>
      <c r="G77">
        <v>6.9564705476473359</v>
      </c>
      <c r="H77">
        <v>3.9552433154931368</v>
      </c>
      <c r="I77">
        <v>4.5113939887465424</v>
      </c>
      <c r="J77">
        <f t="shared" si="3"/>
        <v>1.1160679624232503</v>
      </c>
      <c r="K77">
        <f t="shared" si="4"/>
        <v>6</v>
      </c>
    </row>
    <row r="78" spans="1:11" x14ac:dyDescent="0.15">
      <c r="A78">
        <v>770</v>
      </c>
      <c r="B78">
        <v>3.6471410421717412</v>
      </c>
      <c r="C78">
        <v>4.5601324626712811</v>
      </c>
      <c r="D78">
        <v>4.3998422255493352</v>
      </c>
      <c r="E78">
        <v>3.7532541192270008</v>
      </c>
      <c r="F78">
        <v>4.2738852696358007</v>
      </c>
      <c r="G78">
        <v>3.349693800374415</v>
      </c>
      <c r="H78">
        <v>7.5958090015962059</v>
      </c>
      <c r="I78">
        <v>4.5113939887465397</v>
      </c>
      <c r="J78">
        <f t="shared" si="3"/>
        <v>1.3232050992593216</v>
      </c>
      <c r="K78">
        <f t="shared" si="4"/>
        <v>7</v>
      </c>
    </row>
    <row r="79" spans="1:11" x14ac:dyDescent="0.15">
      <c r="A79">
        <v>780</v>
      </c>
      <c r="B79">
        <v>3.102067821944658</v>
      </c>
      <c r="C79">
        <v>5.8669683295750463</v>
      </c>
      <c r="D79">
        <v>4.0783816333545504</v>
      </c>
      <c r="E79">
        <v>5.2934075670887442</v>
      </c>
      <c r="F79">
        <v>3.8454584144040518</v>
      </c>
      <c r="G79">
        <v>3.7022894528000698</v>
      </c>
      <c r="H79">
        <v>5.6911847020586563</v>
      </c>
      <c r="I79">
        <v>4.5113939887465397</v>
      </c>
      <c r="J79">
        <f t="shared" si="3"/>
        <v>1.0080287298244415</v>
      </c>
      <c r="K79">
        <f t="shared" si="4"/>
        <v>2</v>
      </c>
    </row>
    <row r="80" spans="1:11" x14ac:dyDescent="0.15">
      <c r="A80">
        <v>790</v>
      </c>
      <c r="B80">
        <v>5.7029213612684444</v>
      </c>
      <c r="C80">
        <v>3.2103791623408049</v>
      </c>
      <c r="D80">
        <v>6.2213839067052641</v>
      </c>
      <c r="E80">
        <v>5.003122516529932</v>
      </c>
      <c r="F80">
        <v>2.9239892623489339</v>
      </c>
      <c r="G80">
        <v>3.9644201943796982</v>
      </c>
      <c r="H80">
        <v>4.5535415176527048</v>
      </c>
      <c r="I80">
        <v>4.5113939887465397</v>
      </c>
      <c r="J80">
        <f t="shared" si="3"/>
        <v>1.1401159110157824</v>
      </c>
      <c r="K80">
        <f t="shared" si="4"/>
        <v>3</v>
      </c>
    </row>
    <row r="81" spans="1:11" x14ac:dyDescent="0.15">
      <c r="A81">
        <v>800</v>
      </c>
      <c r="B81">
        <v>4.1749700070554381</v>
      </c>
      <c r="C81">
        <v>4.5003885133029806</v>
      </c>
      <c r="D81">
        <v>4.3851793434517123</v>
      </c>
      <c r="E81">
        <v>5.0403779138676166</v>
      </c>
      <c r="F81">
        <v>3.855823892446566</v>
      </c>
      <c r="G81">
        <v>5.6505662953349569</v>
      </c>
      <c r="H81">
        <v>3.9724519557665121</v>
      </c>
      <c r="I81">
        <v>4.5113939887465406</v>
      </c>
      <c r="J81">
        <f t="shared" si="3"/>
        <v>0.58882456225983359</v>
      </c>
      <c r="K81">
        <f t="shared" si="4"/>
        <v>6</v>
      </c>
    </row>
    <row r="82" spans="1:11" x14ac:dyDescent="0.15">
      <c r="A82">
        <v>810</v>
      </c>
      <c r="B82">
        <v>3.8990929886089578</v>
      </c>
      <c r="C82">
        <v>3.907043923991425</v>
      </c>
      <c r="D82">
        <v>4.4681908771220256</v>
      </c>
      <c r="E82">
        <v>5.4952917349714454</v>
      </c>
      <c r="F82">
        <v>4.0770397762477497</v>
      </c>
      <c r="G82">
        <v>4.038091291866114</v>
      </c>
      <c r="H82">
        <v>5.6950073284180638</v>
      </c>
      <c r="I82">
        <v>4.5113939887465397</v>
      </c>
      <c r="J82">
        <f t="shared" si="3"/>
        <v>0.7094960346267517</v>
      </c>
      <c r="K82">
        <f t="shared" si="4"/>
        <v>7</v>
      </c>
    </row>
    <row r="83" spans="1:11" x14ac:dyDescent="0.15">
      <c r="A83">
        <v>820</v>
      </c>
      <c r="B83">
        <v>4.0191183891263744</v>
      </c>
      <c r="C83">
        <v>5.4220863904924359</v>
      </c>
      <c r="D83">
        <v>3.497496532383646</v>
      </c>
      <c r="E83">
        <v>3.367531186138363</v>
      </c>
      <c r="F83">
        <v>5.1086336598659514</v>
      </c>
      <c r="G83">
        <v>5.4167528639343283</v>
      </c>
      <c r="H83">
        <v>4.7481388992846796</v>
      </c>
      <c r="I83">
        <v>4.5113939887465397</v>
      </c>
      <c r="J83">
        <f t="shared" si="3"/>
        <v>0.81420637521582817</v>
      </c>
      <c r="K83">
        <f t="shared" si="4"/>
        <v>2</v>
      </c>
    </row>
    <row r="84" spans="1:11" x14ac:dyDescent="0.15">
      <c r="A84">
        <v>830</v>
      </c>
      <c r="B84">
        <v>3.7009859716541138</v>
      </c>
      <c r="C84">
        <v>4.4063473244754299</v>
      </c>
      <c r="D84">
        <v>3.3602533591652728</v>
      </c>
      <c r="E84">
        <v>5.3602658404881129</v>
      </c>
      <c r="F84">
        <v>5.4198318531446246</v>
      </c>
      <c r="G84">
        <v>3.778327429607967</v>
      </c>
      <c r="H84">
        <v>5.5537461426902581</v>
      </c>
      <c r="I84">
        <v>4.5113939887465397</v>
      </c>
      <c r="J84">
        <f t="shared" si="3"/>
        <v>0.85879051761554637</v>
      </c>
      <c r="K84">
        <f t="shared" si="4"/>
        <v>7</v>
      </c>
    </row>
    <row r="85" spans="1:11" x14ac:dyDescent="0.15">
      <c r="A85">
        <v>840</v>
      </c>
      <c r="B85">
        <v>3.7425505496686542</v>
      </c>
      <c r="C85">
        <v>4.3561448276145622</v>
      </c>
      <c r="D85">
        <v>4.359003020748661</v>
      </c>
      <c r="E85">
        <v>3.9310830024594798</v>
      </c>
      <c r="F85">
        <v>5.2497118285975519</v>
      </c>
      <c r="G85">
        <v>4.8989845964990293</v>
      </c>
      <c r="H85">
        <v>5.042280095637846</v>
      </c>
      <c r="I85">
        <v>4.5113939887465406</v>
      </c>
      <c r="J85">
        <f t="shared" si="3"/>
        <v>0.528121489557698</v>
      </c>
      <c r="K85">
        <f t="shared" si="4"/>
        <v>5</v>
      </c>
    </row>
    <row r="86" spans="1:11" x14ac:dyDescent="0.15">
      <c r="A86">
        <v>850</v>
      </c>
      <c r="B86">
        <v>2.9069267421090221</v>
      </c>
      <c r="C86">
        <v>7.267336839519861</v>
      </c>
      <c r="D86">
        <v>3.486495968070912</v>
      </c>
      <c r="E86">
        <v>4.6462849932532686</v>
      </c>
      <c r="F86">
        <v>4.7469461518241864</v>
      </c>
      <c r="G86">
        <v>5.5265079680803826</v>
      </c>
      <c r="H86">
        <v>2.999259258368145</v>
      </c>
      <c r="I86">
        <v>4.5113939887465397</v>
      </c>
      <c r="J86">
        <f t="shared" si="3"/>
        <v>1.4447263870232552</v>
      </c>
      <c r="K86">
        <f t="shared" si="4"/>
        <v>2</v>
      </c>
    </row>
    <row r="87" spans="1:11" x14ac:dyDescent="0.15">
      <c r="A87">
        <v>860</v>
      </c>
      <c r="B87">
        <v>3.3416688284334568</v>
      </c>
      <c r="C87">
        <v>3.4292969024232161</v>
      </c>
      <c r="D87">
        <v>4.5613988666182221</v>
      </c>
      <c r="E87">
        <v>5.5129501986100449</v>
      </c>
      <c r="F87">
        <v>3.8759327967647019</v>
      </c>
      <c r="G87">
        <v>4.4106363404310374</v>
      </c>
      <c r="H87">
        <v>6.4478739879450959</v>
      </c>
      <c r="I87">
        <v>4.5113939887465397</v>
      </c>
      <c r="J87">
        <f t="shared" si="3"/>
        <v>1.0494028371092805</v>
      </c>
      <c r="K87">
        <f t="shared" si="4"/>
        <v>7</v>
      </c>
    </row>
    <row r="88" spans="1:11" x14ac:dyDescent="0.15">
      <c r="A88">
        <v>870</v>
      </c>
      <c r="B88">
        <v>6.4626772933257586</v>
      </c>
      <c r="C88">
        <v>3.7488964913974958</v>
      </c>
      <c r="D88">
        <v>3.9049677825653979</v>
      </c>
      <c r="E88">
        <v>3.5953624819054451</v>
      </c>
      <c r="F88">
        <v>3.8877702308533451</v>
      </c>
      <c r="G88">
        <v>5.6043920739873041</v>
      </c>
      <c r="H88">
        <v>4.3756915671910344</v>
      </c>
      <c r="I88">
        <v>4.5113939887465397</v>
      </c>
      <c r="J88">
        <f t="shared" si="3"/>
        <v>1.0140260623747643</v>
      </c>
      <c r="K88">
        <f t="shared" si="4"/>
        <v>1</v>
      </c>
    </row>
    <row r="89" spans="1:11" x14ac:dyDescent="0.15">
      <c r="A89">
        <v>880</v>
      </c>
      <c r="B89">
        <v>4.683920307846253</v>
      </c>
      <c r="C89">
        <v>4.5099964757283191</v>
      </c>
      <c r="D89">
        <v>4.0724538932266539</v>
      </c>
      <c r="E89">
        <v>5.490365875175728</v>
      </c>
      <c r="F89">
        <v>4.5452295680202823</v>
      </c>
      <c r="G89">
        <v>3.144252543104368</v>
      </c>
      <c r="H89">
        <v>5.1335392581241743</v>
      </c>
      <c r="I89">
        <v>4.5113939887465397</v>
      </c>
      <c r="J89">
        <f t="shared" si="3"/>
        <v>0.70082675266173833</v>
      </c>
      <c r="K89">
        <f t="shared" si="4"/>
        <v>4</v>
      </c>
    </row>
    <row r="90" spans="1:11" x14ac:dyDescent="0.15">
      <c r="A90">
        <v>890</v>
      </c>
      <c r="B90">
        <v>3.920363304421548</v>
      </c>
      <c r="C90">
        <v>5.018255507121828</v>
      </c>
      <c r="D90">
        <v>4.7644218366182489</v>
      </c>
      <c r="E90">
        <v>4.3015470376056149</v>
      </c>
      <c r="F90">
        <v>4.2180855872330483</v>
      </c>
      <c r="G90">
        <v>4.6406768556016331</v>
      </c>
      <c r="H90">
        <v>4.7164077926238628</v>
      </c>
      <c r="I90">
        <v>4.5113939887465397</v>
      </c>
      <c r="J90">
        <f t="shared" si="3"/>
        <v>0.35031806795825293</v>
      </c>
      <c r="K90">
        <f t="shared" si="4"/>
        <v>2</v>
      </c>
    </row>
    <row r="91" spans="1:11" x14ac:dyDescent="0.15">
      <c r="A91">
        <v>900</v>
      </c>
      <c r="B91">
        <v>3.7307982145730079</v>
      </c>
      <c r="C91">
        <v>4.4818906511834706</v>
      </c>
      <c r="D91">
        <v>4.7018632384197092</v>
      </c>
      <c r="E91">
        <v>5.1823801370330784</v>
      </c>
      <c r="F91">
        <v>4.6127671298292228</v>
      </c>
      <c r="G91">
        <v>3.0702016845411211</v>
      </c>
      <c r="H91">
        <v>5.7998568656461629</v>
      </c>
      <c r="I91">
        <v>4.5113939887465389</v>
      </c>
      <c r="J91">
        <f t="shared" si="3"/>
        <v>0.83187821159029907</v>
      </c>
      <c r="K91">
        <f t="shared" si="4"/>
        <v>7</v>
      </c>
    </row>
    <row r="92" spans="1:11" x14ac:dyDescent="0.15">
      <c r="A92">
        <v>910</v>
      </c>
      <c r="B92">
        <v>7.0219805637733561</v>
      </c>
      <c r="C92">
        <v>5.766477313539812</v>
      </c>
      <c r="D92">
        <v>4.4999745366658903</v>
      </c>
      <c r="E92">
        <v>3.5940601237114111</v>
      </c>
      <c r="F92">
        <v>3.4507137414223581</v>
      </c>
      <c r="G92">
        <v>3.5923675312456318</v>
      </c>
      <c r="H92">
        <v>3.6541841108673241</v>
      </c>
      <c r="I92">
        <v>4.5113939887465406</v>
      </c>
      <c r="J92">
        <f t="shared" si="3"/>
        <v>1.2775183486571151</v>
      </c>
      <c r="K92">
        <f t="shared" si="4"/>
        <v>1</v>
      </c>
    </row>
    <row r="93" spans="1:11" x14ac:dyDescent="0.15">
      <c r="A93">
        <v>920</v>
      </c>
      <c r="B93">
        <v>4.3318279107981761</v>
      </c>
      <c r="C93">
        <v>3.149177261840908</v>
      </c>
      <c r="D93">
        <v>4.1620822219705689</v>
      </c>
      <c r="E93">
        <v>5.6582824246950763</v>
      </c>
      <c r="F93">
        <v>4.5052006027016276</v>
      </c>
      <c r="G93">
        <v>5.1209555416744008</v>
      </c>
      <c r="H93">
        <v>4.6522319575450206</v>
      </c>
      <c r="I93">
        <v>4.5113939887465397</v>
      </c>
      <c r="J93">
        <f t="shared" si="3"/>
        <v>0.7286669982750027</v>
      </c>
      <c r="K93">
        <f t="shared" si="4"/>
        <v>4</v>
      </c>
    </row>
    <row r="94" spans="1:11" x14ac:dyDescent="0.15">
      <c r="A94">
        <v>930</v>
      </c>
      <c r="B94">
        <v>3.2362537893046719</v>
      </c>
      <c r="C94">
        <v>4.2463501530785184</v>
      </c>
      <c r="D94">
        <v>5.0943211332456579</v>
      </c>
      <c r="E94">
        <v>5.3105626638869978</v>
      </c>
      <c r="F94">
        <v>5.1439530414376504</v>
      </c>
      <c r="G94">
        <v>3.765614283972289</v>
      </c>
      <c r="H94">
        <v>4.7827028562999923</v>
      </c>
      <c r="I94">
        <v>4.5113939887465397</v>
      </c>
      <c r="J94">
        <f t="shared" si="3"/>
        <v>0.72748413973734272</v>
      </c>
      <c r="K94">
        <f t="shared" si="4"/>
        <v>4</v>
      </c>
    </row>
    <row r="95" spans="1:11" x14ac:dyDescent="0.15">
      <c r="A95">
        <v>940</v>
      </c>
      <c r="B95">
        <v>4.4618209272458458</v>
      </c>
      <c r="C95">
        <v>6.9123093331198193</v>
      </c>
      <c r="D95">
        <v>3.0477325303213392</v>
      </c>
      <c r="E95">
        <v>3.2813306180012538</v>
      </c>
      <c r="F95">
        <v>3.878939722520875</v>
      </c>
      <c r="G95">
        <v>5.4384429618819441</v>
      </c>
      <c r="H95">
        <v>4.5591818281347054</v>
      </c>
      <c r="I95">
        <v>4.5113939887465397</v>
      </c>
      <c r="J95">
        <f t="shared" si="3"/>
        <v>1.2354244276623629</v>
      </c>
      <c r="K95">
        <f t="shared" si="4"/>
        <v>2</v>
      </c>
    </row>
    <row r="96" spans="1:11" x14ac:dyDescent="0.15">
      <c r="A96">
        <v>950</v>
      </c>
      <c r="B96">
        <v>3.2514699059793188</v>
      </c>
      <c r="C96">
        <v>4.9666917922254079</v>
      </c>
      <c r="D96">
        <v>5.3488360418719543</v>
      </c>
      <c r="E96">
        <v>4.8988909856922103</v>
      </c>
      <c r="F96">
        <v>5.2199951241027547</v>
      </c>
      <c r="G96">
        <v>4.3165346983530224</v>
      </c>
      <c r="H96">
        <v>3.5773393730011112</v>
      </c>
      <c r="I96">
        <v>4.5113939887465397</v>
      </c>
      <c r="J96">
        <f t="shared" si="3"/>
        <v>0.76145646498296504</v>
      </c>
      <c r="K96">
        <f t="shared" si="4"/>
        <v>3</v>
      </c>
    </row>
    <row r="97" spans="1:11" x14ac:dyDescent="0.15">
      <c r="A97">
        <v>960</v>
      </c>
      <c r="B97">
        <v>3.3407328971384662</v>
      </c>
      <c r="C97">
        <v>3.0305932056185432</v>
      </c>
      <c r="D97">
        <v>6.4372909654275343</v>
      </c>
      <c r="E97">
        <v>4.6548761538551027</v>
      </c>
      <c r="F97">
        <v>4.3774888411538537</v>
      </c>
      <c r="G97">
        <v>3.762577676164153</v>
      </c>
      <c r="H97">
        <v>5.9761981818681216</v>
      </c>
      <c r="I97">
        <v>4.5113939887465389</v>
      </c>
      <c r="J97">
        <f t="shared" si="3"/>
        <v>1.1962556123133679</v>
      </c>
      <c r="K97">
        <f t="shared" si="4"/>
        <v>3</v>
      </c>
    </row>
    <row r="98" spans="1:11" x14ac:dyDescent="0.15">
      <c r="A98">
        <v>970</v>
      </c>
      <c r="B98">
        <v>4.730107388043435</v>
      </c>
      <c r="C98">
        <v>4.6656527946610096</v>
      </c>
      <c r="D98">
        <v>4.3025791870749588</v>
      </c>
      <c r="E98">
        <v>4.1295439159921683</v>
      </c>
      <c r="F98">
        <v>4.9602017386614392</v>
      </c>
      <c r="G98">
        <v>4.3256599263412117</v>
      </c>
      <c r="H98">
        <v>4.4660129704515557</v>
      </c>
      <c r="I98">
        <v>4.5113939887465397</v>
      </c>
      <c r="J98">
        <f t="shared" si="3"/>
        <v>0.26700171343392765</v>
      </c>
      <c r="K98">
        <f t="shared" si="4"/>
        <v>5</v>
      </c>
    </row>
    <row r="99" spans="1:11" x14ac:dyDescent="0.15">
      <c r="A99">
        <v>980</v>
      </c>
      <c r="B99">
        <v>4.3855017435744736</v>
      </c>
      <c r="C99">
        <v>5.4772011706612203</v>
      </c>
      <c r="D99">
        <v>3.9874094362912968</v>
      </c>
      <c r="E99">
        <v>2.924132312558346</v>
      </c>
      <c r="F99">
        <v>5.4160779661458891</v>
      </c>
      <c r="G99">
        <v>4.6650266254819037</v>
      </c>
      <c r="H99">
        <v>4.7244086665126517</v>
      </c>
      <c r="I99">
        <v>4.5113939887465397</v>
      </c>
      <c r="J99">
        <f t="shared" si="3"/>
        <v>0.81328462325112827</v>
      </c>
      <c r="K99">
        <f t="shared" si="4"/>
        <v>2</v>
      </c>
    </row>
    <row r="100" spans="1:11" x14ac:dyDescent="0.15">
      <c r="A100">
        <v>990</v>
      </c>
      <c r="B100">
        <v>4.0141578399244082</v>
      </c>
      <c r="C100">
        <v>4.0797738343724834</v>
      </c>
      <c r="D100">
        <v>4.8159853242849504</v>
      </c>
      <c r="E100">
        <v>3.3355324397670012</v>
      </c>
      <c r="F100">
        <v>3.9912276928403392</v>
      </c>
      <c r="G100">
        <v>5.4603529902641403</v>
      </c>
      <c r="H100">
        <v>5.8827277997724616</v>
      </c>
      <c r="I100">
        <v>4.5113939887465406</v>
      </c>
      <c r="J100">
        <f t="shared" si="3"/>
        <v>0.84181933866324232</v>
      </c>
      <c r="K100">
        <f t="shared" si="4"/>
        <v>7</v>
      </c>
    </row>
  </sheetData>
  <phoneticPr fontId="1"/>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0.1013626729165818</v>
      </c>
      <c r="C2">
        <v>0.11303981984488561</v>
      </c>
      <c r="D2">
        <v>0.34866681148497902</v>
      </c>
      <c r="E2">
        <v>0.61862754533811148</v>
      </c>
      <c r="F2">
        <v>0.1410657890736417</v>
      </c>
      <c r="G2">
        <v>0.11592907724708899</v>
      </c>
      <c r="H2">
        <v>0.22339922116954061</v>
      </c>
      <c r="I2">
        <v>0.23744156243926129</v>
      </c>
      <c r="J2">
        <f>_xlfn.STDEV.P(B2:H2)</f>
        <v>0.17562859692943833</v>
      </c>
      <c r="K2">
        <f>MATCH(MAX(B2:H2),B2:H2,0)</f>
        <v>4</v>
      </c>
      <c r="M2" s="2" t="s">
        <v>1</v>
      </c>
      <c r="N2" s="2">
        <f>COUNTIF($K$2:$K$101,RIGHT(M2,1))</f>
        <v>12</v>
      </c>
    </row>
    <row r="3" spans="1:14" x14ac:dyDescent="0.15">
      <c r="A3">
        <v>20</v>
      </c>
      <c r="B3">
        <v>0.36291905104719691</v>
      </c>
      <c r="C3">
        <v>0.21941739798761439</v>
      </c>
      <c r="D3">
        <v>0.1675888525118113</v>
      </c>
      <c r="E3">
        <v>0.55964169734712221</v>
      </c>
      <c r="F3">
        <v>0.1133125811408506</v>
      </c>
      <c r="G3">
        <v>0.12632319444857909</v>
      </c>
      <c r="H3">
        <v>0.11288974613866019</v>
      </c>
      <c r="I3">
        <v>0.23744178866026211</v>
      </c>
      <c r="J3">
        <f t="shared" ref="J3:J66" si="0">_xlfn.STDEV.P(B3:H3)</f>
        <v>0.15493328025632797</v>
      </c>
      <c r="K3">
        <f t="shared" ref="K3:K66" si="1">MATCH(MAX(B3:H3),B3:H3,0)</f>
        <v>4</v>
      </c>
      <c r="M3" s="2" t="s">
        <v>2</v>
      </c>
      <c r="N3" s="2">
        <f t="shared" ref="N3:N8" si="2">COUNTIF($K$2:$K$101,RIGHT(M3,1))</f>
        <v>14</v>
      </c>
    </row>
    <row r="4" spans="1:14" x14ac:dyDescent="0.15">
      <c r="A4">
        <v>30</v>
      </c>
      <c r="B4">
        <v>0.1019731447729872</v>
      </c>
      <c r="C4">
        <v>0.180726375256995</v>
      </c>
      <c r="D4">
        <v>0.2234598717598886</v>
      </c>
      <c r="E4">
        <v>0.12110480131670461</v>
      </c>
      <c r="F4">
        <v>0.362075933092531</v>
      </c>
      <c r="G4">
        <v>0.5597001280659798</v>
      </c>
      <c r="H4">
        <v>0.11305226790318119</v>
      </c>
      <c r="I4">
        <v>0.237441788881181</v>
      </c>
      <c r="J4">
        <f t="shared" si="0"/>
        <v>0.1559097909358465</v>
      </c>
      <c r="K4">
        <f t="shared" si="1"/>
        <v>6</v>
      </c>
      <c r="M4" s="2" t="s">
        <v>3</v>
      </c>
      <c r="N4" s="2">
        <f t="shared" si="2"/>
        <v>15</v>
      </c>
    </row>
    <row r="5" spans="1:14" x14ac:dyDescent="0.15">
      <c r="A5">
        <v>40</v>
      </c>
      <c r="B5">
        <v>0.1082590957658061</v>
      </c>
      <c r="C5">
        <v>0.56945966930337333</v>
      </c>
      <c r="D5">
        <v>0.13975551710807749</v>
      </c>
      <c r="E5">
        <v>0.33514246989596991</v>
      </c>
      <c r="F5">
        <v>0.1700987424182194</v>
      </c>
      <c r="G5">
        <v>0.11592325966964991</v>
      </c>
      <c r="H5">
        <v>0.2234537680086813</v>
      </c>
      <c r="I5">
        <v>0.2374417888813968</v>
      </c>
      <c r="J5">
        <f t="shared" si="0"/>
        <v>0.15376678791544973</v>
      </c>
      <c r="K5">
        <f t="shared" si="1"/>
        <v>2</v>
      </c>
      <c r="M5" s="2" t="s">
        <v>4</v>
      </c>
      <c r="N5" s="2">
        <f t="shared" si="2"/>
        <v>16</v>
      </c>
    </row>
    <row r="6" spans="1:14" x14ac:dyDescent="0.15">
      <c r="A6">
        <v>50</v>
      </c>
      <c r="B6">
        <v>0.4381803206135631</v>
      </c>
      <c r="C6">
        <v>0.55193684349899563</v>
      </c>
      <c r="D6">
        <v>0.15586311943651249</v>
      </c>
      <c r="E6">
        <v>0.17136946029114941</v>
      </c>
      <c r="F6">
        <v>0.1128782113596431</v>
      </c>
      <c r="G6">
        <v>0.1124705539325716</v>
      </c>
      <c r="H6">
        <v>0.1193940130373437</v>
      </c>
      <c r="I6">
        <v>0.237441788881397</v>
      </c>
      <c r="J6">
        <f t="shared" si="0"/>
        <v>0.16702989518818306</v>
      </c>
      <c r="K6">
        <f t="shared" si="1"/>
        <v>2</v>
      </c>
      <c r="M6" s="2" t="s">
        <v>5</v>
      </c>
      <c r="N6" s="2">
        <f t="shared" si="2"/>
        <v>20</v>
      </c>
    </row>
    <row r="7" spans="1:14" x14ac:dyDescent="0.15">
      <c r="A7">
        <v>60</v>
      </c>
      <c r="B7">
        <v>0.10145396140550279</v>
      </c>
      <c r="C7">
        <v>0.1147750809910954</v>
      </c>
      <c r="D7">
        <v>0.25802171447828692</v>
      </c>
      <c r="E7">
        <v>0.33431942186049579</v>
      </c>
      <c r="F7">
        <v>0.1124517412272704</v>
      </c>
      <c r="G7">
        <v>0.11463632704252159</v>
      </c>
      <c r="H7">
        <v>0.62643427516460615</v>
      </c>
      <c r="I7">
        <v>0.237441788881397</v>
      </c>
      <c r="J7">
        <f t="shared" si="0"/>
        <v>0.17943063419378916</v>
      </c>
      <c r="K7">
        <f t="shared" si="1"/>
        <v>7</v>
      </c>
      <c r="M7" s="2" t="s">
        <v>6</v>
      </c>
      <c r="N7" s="2">
        <f t="shared" si="2"/>
        <v>11</v>
      </c>
    </row>
    <row r="8" spans="1:14" x14ac:dyDescent="0.15">
      <c r="A8">
        <v>70</v>
      </c>
      <c r="B8">
        <v>0.57863692248966703</v>
      </c>
      <c r="C8">
        <v>0.12714124081449049</v>
      </c>
      <c r="D8">
        <v>0.1136364089913235</v>
      </c>
      <c r="E8">
        <v>0.11240011368535301</v>
      </c>
      <c r="F8">
        <v>0.16820198446482459</v>
      </c>
      <c r="G8">
        <v>0.44961923832033912</v>
      </c>
      <c r="H8">
        <v>0.11245661340378139</v>
      </c>
      <c r="I8">
        <v>0.237441788881397</v>
      </c>
      <c r="J8">
        <f t="shared" si="0"/>
        <v>0.17927562075618725</v>
      </c>
      <c r="K8">
        <f t="shared" si="1"/>
        <v>1</v>
      </c>
      <c r="M8" s="2" t="s">
        <v>7</v>
      </c>
      <c r="N8" s="2">
        <f t="shared" si="2"/>
        <v>11</v>
      </c>
    </row>
    <row r="9" spans="1:14" x14ac:dyDescent="0.15">
      <c r="A9">
        <v>80</v>
      </c>
      <c r="B9">
        <v>0.1011021597264834</v>
      </c>
      <c r="C9">
        <v>0.24023920541160881</v>
      </c>
      <c r="D9">
        <v>0.11338280353261949</v>
      </c>
      <c r="E9">
        <v>0.11245850349680001</v>
      </c>
      <c r="F9">
        <v>0.55796396135627258</v>
      </c>
      <c r="G9">
        <v>0.14713212935101111</v>
      </c>
      <c r="H9">
        <v>0.3898137592949838</v>
      </c>
      <c r="I9">
        <v>0.237441788881397</v>
      </c>
      <c r="J9">
        <f t="shared" si="0"/>
        <v>0.16200321359637362</v>
      </c>
      <c r="K9">
        <f t="shared" si="1"/>
        <v>5</v>
      </c>
    </row>
    <row r="10" spans="1:14" x14ac:dyDescent="0.15">
      <c r="A10">
        <v>90</v>
      </c>
      <c r="B10">
        <v>0.55581171017989095</v>
      </c>
      <c r="C10">
        <v>0.10616511964745021</v>
      </c>
      <c r="D10">
        <v>0.39008850586782728</v>
      </c>
      <c r="E10">
        <v>0.1403670496461851</v>
      </c>
      <c r="F10">
        <v>0.1128932597664965</v>
      </c>
      <c r="G10">
        <v>0.1193913363684856</v>
      </c>
      <c r="H10">
        <v>0.2373755406934433</v>
      </c>
      <c r="I10">
        <v>0.23744178888139689</v>
      </c>
      <c r="J10">
        <f t="shared" si="0"/>
        <v>0.16069747340404172</v>
      </c>
      <c r="K10">
        <f t="shared" si="1"/>
        <v>1</v>
      </c>
    </row>
    <row r="11" spans="1:14" x14ac:dyDescent="0.15">
      <c r="A11">
        <v>100</v>
      </c>
      <c r="B11">
        <v>0.34342913560618049</v>
      </c>
      <c r="C11">
        <v>0.1085592115925173</v>
      </c>
      <c r="D11">
        <v>0.1120622760984446</v>
      </c>
      <c r="E11">
        <v>0.11415190462585981</v>
      </c>
      <c r="F11">
        <v>0.66721190334764613</v>
      </c>
      <c r="G11">
        <v>0.14040784899764569</v>
      </c>
      <c r="H11">
        <v>0.17627024190148499</v>
      </c>
      <c r="I11">
        <v>0.237441788881397</v>
      </c>
      <c r="J11">
        <f t="shared" si="0"/>
        <v>0.19146963545818421</v>
      </c>
      <c r="K11">
        <f t="shared" si="1"/>
        <v>5</v>
      </c>
    </row>
    <row r="12" spans="1:14" x14ac:dyDescent="0.15">
      <c r="A12">
        <v>110</v>
      </c>
      <c r="B12">
        <v>0.19249387870587881</v>
      </c>
      <c r="C12">
        <v>0.110272048622792</v>
      </c>
      <c r="D12">
        <v>0.11266871046066659</v>
      </c>
      <c r="E12">
        <v>0.8899320447160477</v>
      </c>
      <c r="F12">
        <v>0.117701439835539</v>
      </c>
      <c r="G12">
        <v>0.12632404080907561</v>
      </c>
      <c r="H12">
        <v>0.11270035901977921</v>
      </c>
      <c r="I12">
        <v>0.237441788881397</v>
      </c>
      <c r="J12">
        <f t="shared" si="0"/>
        <v>0.26772844503727761</v>
      </c>
      <c r="K12">
        <f t="shared" si="1"/>
        <v>4</v>
      </c>
    </row>
    <row r="13" spans="1:14" x14ac:dyDescent="0.15">
      <c r="A13">
        <v>120</v>
      </c>
      <c r="B13">
        <v>0.1151341506934886</v>
      </c>
      <c r="C13">
        <v>0.1163743212871057</v>
      </c>
      <c r="D13">
        <v>0.14016630896675089</v>
      </c>
      <c r="E13">
        <v>0.11287263644444449</v>
      </c>
      <c r="F13">
        <v>0.1124547518916628</v>
      </c>
      <c r="G13">
        <v>0.84077009640661771</v>
      </c>
      <c r="H13">
        <v>0.2243202564797088</v>
      </c>
      <c r="I13">
        <v>0.237441788881397</v>
      </c>
      <c r="J13">
        <f t="shared" si="0"/>
        <v>0.24911141038544338</v>
      </c>
      <c r="K13">
        <f t="shared" si="1"/>
        <v>6</v>
      </c>
    </row>
    <row r="14" spans="1:14" x14ac:dyDescent="0.15">
      <c r="A14">
        <v>130</v>
      </c>
      <c r="B14">
        <v>0.1328006402749039</v>
      </c>
      <c r="C14">
        <v>0.1667147535114637</v>
      </c>
      <c r="D14">
        <v>0.1209249719727342</v>
      </c>
      <c r="E14">
        <v>0.1124335198300805</v>
      </c>
      <c r="F14">
        <v>0.6676029755383216</v>
      </c>
      <c r="G14">
        <v>0.34913197436511811</v>
      </c>
      <c r="H14">
        <v>0.11248368667715709</v>
      </c>
      <c r="I14">
        <v>0.237441788881397</v>
      </c>
      <c r="J14">
        <f t="shared" si="0"/>
        <v>0.19208747665492926</v>
      </c>
      <c r="K14">
        <f t="shared" si="1"/>
        <v>5</v>
      </c>
    </row>
    <row r="15" spans="1:14" x14ac:dyDescent="0.15">
      <c r="A15">
        <v>140</v>
      </c>
      <c r="B15">
        <v>0.1577163092718514</v>
      </c>
      <c r="C15">
        <v>0.12541725577957569</v>
      </c>
      <c r="D15">
        <v>0.1192344288930849</v>
      </c>
      <c r="E15">
        <v>0.55632161390538226</v>
      </c>
      <c r="F15">
        <v>0.33607384286520148</v>
      </c>
      <c r="G15">
        <v>0.1438755185145188</v>
      </c>
      <c r="H15">
        <v>0.22345355294016461</v>
      </c>
      <c r="I15">
        <v>0.237441788881397</v>
      </c>
      <c r="J15">
        <f t="shared" si="0"/>
        <v>0.1479582811116347</v>
      </c>
      <c r="K15">
        <f t="shared" si="1"/>
        <v>4</v>
      </c>
    </row>
    <row r="16" spans="1:14" x14ac:dyDescent="0.15">
      <c r="A16">
        <v>150</v>
      </c>
      <c r="B16">
        <v>0.2204752032693722</v>
      </c>
      <c r="C16">
        <v>0.1692403186647676</v>
      </c>
      <c r="D16">
        <v>0.12645086601529301</v>
      </c>
      <c r="E16">
        <v>0.1401600277302881</v>
      </c>
      <c r="F16">
        <v>0.33444753502802321</v>
      </c>
      <c r="G16">
        <v>0.11422363535458439</v>
      </c>
      <c r="H16">
        <v>0.55709493610745053</v>
      </c>
      <c r="I16">
        <v>0.237441788881397</v>
      </c>
      <c r="J16">
        <f t="shared" si="0"/>
        <v>0.14807960902062714</v>
      </c>
      <c r="K16">
        <f t="shared" si="1"/>
        <v>7</v>
      </c>
    </row>
    <row r="17" spans="1:11" x14ac:dyDescent="0.15">
      <c r="A17">
        <v>160</v>
      </c>
      <c r="B17">
        <v>0.1364216367989812</v>
      </c>
      <c r="C17">
        <v>0.2280842309059305</v>
      </c>
      <c r="D17">
        <v>0.11219065708585831</v>
      </c>
      <c r="E17">
        <v>0.1128603733668387</v>
      </c>
      <c r="F17">
        <v>0.11250809388110811</v>
      </c>
      <c r="G17">
        <v>0.83369481474634077</v>
      </c>
      <c r="H17">
        <v>0.12633271538472129</v>
      </c>
      <c r="I17">
        <v>0.237441788881397</v>
      </c>
      <c r="J17">
        <f t="shared" si="0"/>
        <v>0.24639467043705923</v>
      </c>
      <c r="K17">
        <f t="shared" si="1"/>
        <v>6</v>
      </c>
    </row>
    <row r="18" spans="1:11" x14ac:dyDescent="0.15">
      <c r="A18">
        <v>170</v>
      </c>
      <c r="B18">
        <v>0.18536997779117079</v>
      </c>
      <c r="C18">
        <v>0.1103763337908775</v>
      </c>
      <c r="D18">
        <v>0.12611420759518149</v>
      </c>
      <c r="E18">
        <v>0.23377920173189939</v>
      </c>
      <c r="F18">
        <v>0.3363432269209527</v>
      </c>
      <c r="G18">
        <v>0.55635298005859968</v>
      </c>
      <c r="H18">
        <v>0.11375659428109761</v>
      </c>
      <c r="I18">
        <v>0.237441788881397</v>
      </c>
      <c r="J18">
        <f t="shared" si="0"/>
        <v>0.15026082939575999</v>
      </c>
      <c r="K18">
        <f t="shared" si="1"/>
        <v>6</v>
      </c>
    </row>
    <row r="19" spans="1:11" x14ac:dyDescent="0.15">
      <c r="A19">
        <v>180</v>
      </c>
      <c r="B19">
        <v>0.1024189246677059</v>
      </c>
      <c r="C19">
        <v>0.11308386296165911</v>
      </c>
      <c r="D19">
        <v>0.12623362226318069</v>
      </c>
      <c r="E19">
        <v>0.2789746908522463</v>
      </c>
      <c r="F19">
        <v>0.80953531843231175</v>
      </c>
      <c r="G19">
        <v>0.1124553694631467</v>
      </c>
      <c r="H19">
        <v>0.1193907335295285</v>
      </c>
      <c r="I19">
        <v>0.237441788881397</v>
      </c>
      <c r="J19">
        <f t="shared" si="0"/>
        <v>0.24042728901774052</v>
      </c>
      <c r="K19">
        <f t="shared" si="1"/>
        <v>5</v>
      </c>
    </row>
    <row r="20" spans="1:11" x14ac:dyDescent="0.15">
      <c r="A20">
        <v>190</v>
      </c>
      <c r="B20">
        <v>0.1572979084605266</v>
      </c>
      <c r="C20">
        <v>0.23227860785045479</v>
      </c>
      <c r="D20">
        <v>0.1147502823936719</v>
      </c>
      <c r="E20">
        <v>0.11264391227027271</v>
      </c>
      <c r="F20">
        <v>0.3625626705317152</v>
      </c>
      <c r="G20">
        <v>0.1124558584861908</v>
      </c>
      <c r="H20">
        <v>0.57010328217694695</v>
      </c>
      <c r="I20">
        <v>0.237441788881397</v>
      </c>
      <c r="J20">
        <f t="shared" si="0"/>
        <v>0.1599186412440845</v>
      </c>
      <c r="K20">
        <f t="shared" si="1"/>
        <v>7</v>
      </c>
    </row>
    <row r="21" spans="1:11" x14ac:dyDescent="0.15">
      <c r="A21">
        <v>200</v>
      </c>
      <c r="B21">
        <v>0.1010893072778844</v>
      </c>
      <c r="C21">
        <v>0.4480656936343777</v>
      </c>
      <c r="D21">
        <v>0.1258187745703811</v>
      </c>
      <c r="E21">
        <v>0.12020813897597581</v>
      </c>
      <c r="F21">
        <v>0.16813929250018239</v>
      </c>
      <c r="G21">
        <v>0.55666275405166743</v>
      </c>
      <c r="H21">
        <v>0.1421085611593102</v>
      </c>
      <c r="I21">
        <v>0.237441788881397</v>
      </c>
      <c r="J21">
        <f t="shared" si="0"/>
        <v>0.17111029834736569</v>
      </c>
      <c r="K21">
        <f t="shared" si="1"/>
        <v>6</v>
      </c>
    </row>
    <row r="22" spans="1:11" x14ac:dyDescent="0.15">
      <c r="A22">
        <v>210</v>
      </c>
      <c r="B22">
        <v>0.55142227950329847</v>
      </c>
      <c r="C22">
        <v>0.17561704136110351</v>
      </c>
      <c r="D22">
        <v>0.11373401643533861</v>
      </c>
      <c r="E22">
        <v>0.1232205904513418</v>
      </c>
      <c r="F22">
        <v>0.47307169033318491</v>
      </c>
      <c r="G22">
        <v>0.1124554146044025</v>
      </c>
      <c r="H22">
        <v>0.11257148948110909</v>
      </c>
      <c r="I22">
        <v>0.237441788881397</v>
      </c>
      <c r="J22">
        <f t="shared" si="0"/>
        <v>0.17626756403542862</v>
      </c>
      <c r="K22">
        <f t="shared" si="1"/>
        <v>1</v>
      </c>
    </row>
    <row r="23" spans="1:11" x14ac:dyDescent="0.15">
      <c r="A23">
        <v>220</v>
      </c>
      <c r="B23">
        <v>0.13105857034420279</v>
      </c>
      <c r="C23">
        <v>0.1109937486787415</v>
      </c>
      <c r="D23">
        <v>0.33422482324483949</v>
      </c>
      <c r="E23">
        <v>0.1852224268619726</v>
      </c>
      <c r="F23">
        <v>0.67438025528846146</v>
      </c>
      <c r="G23">
        <v>0.1137554759894725</v>
      </c>
      <c r="H23">
        <v>0.1124572217620885</v>
      </c>
      <c r="I23">
        <v>0.237441788881397</v>
      </c>
      <c r="J23">
        <f t="shared" si="0"/>
        <v>0.19318199524530272</v>
      </c>
      <c r="K23">
        <f t="shared" si="1"/>
        <v>5</v>
      </c>
    </row>
    <row r="24" spans="1:11" x14ac:dyDescent="0.15">
      <c r="A24">
        <v>230</v>
      </c>
      <c r="B24">
        <v>0.55054883794097176</v>
      </c>
      <c r="C24">
        <v>0.3283710260675643</v>
      </c>
      <c r="D24">
        <v>0.2366636108469819</v>
      </c>
      <c r="E24">
        <v>0.1132188922108134</v>
      </c>
      <c r="F24">
        <v>0.17485137918866259</v>
      </c>
      <c r="G24">
        <v>0.14379348270470649</v>
      </c>
      <c r="H24">
        <v>0.1146452932100786</v>
      </c>
      <c r="I24">
        <v>0.237441788881397</v>
      </c>
      <c r="J24">
        <f t="shared" si="0"/>
        <v>0.14614211671655222</v>
      </c>
      <c r="K24">
        <f t="shared" si="1"/>
        <v>1</v>
      </c>
    </row>
    <row r="25" spans="1:11" x14ac:dyDescent="0.15">
      <c r="A25">
        <v>240</v>
      </c>
      <c r="B25">
        <v>0.12918717526581289</v>
      </c>
      <c r="C25">
        <v>0.11619867446989229</v>
      </c>
      <c r="D25">
        <v>0.3342575446140143</v>
      </c>
      <c r="E25">
        <v>0.23029362657621669</v>
      </c>
      <c r="F25">
        <v>0.55622491563680665</v>
      </c>
      <c r="G25">
        <v>0.169172917326497</v>
      </c>
      <c r="H25">
        <v>0.12675766828053911</v>
      </c>
      <c r="I25">
        <v>0.237441788881397</v>
      </c>
      <c r="J25">
        <f t="shared" si="0"/>
        <v>0.1485057171695035</v>
      </c>
      <c r="K25">
        <f t="shared" si="1"/>
        <v>5</v>
      </c>
    </row>
    <row r="26" spans="1:11" x14ac:dyDescent="0.15">
      <c r="A26">
        <v>250</v>
      </c>
      <c r="B26">
        <v>0.1151692987586231</v>
      </c>
      <c r="C26">
        <v>0.58348219877112473</v>
      </c>
      <c r="D26">
        <v>0.33376125306686633</v>
      </c>
      <c r="E26">
        <v>0.1123619253728466</v>
      </c>
      <c r="F26">
        <v>0.1193825284022187</v>
      </c>
      <c r="G26">
        <v>0.11592254387731001</v>
      </c>
      <c r="H26">
        <v>0.28201277392078961</v>
      </c>
      <c r="I26">
        <v>0.237441788881397</v>
      </c>
      <c r="J26">
        <f t="shared" si="0"/>
        <v>0.16488456011594632</v>
      </c>
      <c r="K26">
        <f t="shared" si="1"/>
        <v>2</v>
      </c>
    </row>
    <row r="27" spans="1:11" x14ac:dyDescent="0.15">
      <c r="A27">
        <v>260</v>
      </c>
      <c r="B27">
        <v>0.10119854878239511</v>
      </c>
      <c r="C27">
        <v>0.2501914443868562</v>
      </c>
      <c r="D27">
        <v>0.56316692489725317</v>
      </c>
      <c r="E27">
        <v>0.16784926086120289</v>
      </c>
      <c r="F27">
        <v>0.1163484168219487</v>
      </c>
      <c r="G27">
        <v>0.34908965485117871</v>
      </c>
      <c r="H27">
        <v>0.11424827156894431</v>
      </c>
      <c r="I27">
        <v>0.237441788881397</v>
      </c>
      <c r="J27">
        <f t="shared" si="0"/>
        <v>0.15673920642588784</v>
      </c>
      <c r="K27">
        <f t="shared" si="1"/>
        <v>3</v>
      </c>
    </row>
    <row r="28" spans="1:11" x14ac:dyDescent="0.15">
      <c r="A28">
        <v>270</v>
      </c>
      <c r="B28">
        <v>0.10284418352511281</v>
      </c>
      <c r="C28">
        <v>0.1121557509597251</v>
      </c>
      <c r="D28">
        <v>0.26186982350284538</v>
      </c>
      <c r="E28">
        <v>0.34818541045385121</v>
      </c>
      <c r="F28">
        <v>0.55623069843559858</v>
      </c>
      <c r="G28">
        <v>0.16795753673078909</v>
      </c>
      <c r="H28">
        <v>0.11284911856185691</v>
      </c>
      <c r="I28">
        <v>0.237441788881397</v>
      </c>
      <c r="J28">
        <f t="shared" si="0"/>
        <v>0.15521954447502778</v>
      </c>
      <c r="K28">
        <f t="shared" si="1"/>
        <v>5</v>
      </c>
    </row>
    <row r="29" spans="1:11" x14ac:dyDescent="0.15">
      <c r="A29">
        <v>280</v>
      </c>
      <c r="B29">
        <v>0.55340921418740874</v>
      </c>
      <c r="C29">
        <v>0.10616537017552841</v>
      </c>
      <c r="D29">
        <v>0.2227788646878055</v>
      </c>
      <c r="E29">
        <v>0.36246452940476093</v>
      </c>
      <c r="F29">
        <v>0.13330191449537229</v>
      </c>
      <c r="G29">
        <v>0.16792738738812679</v>
      </c>
      <c r="H29">
        <v>0.1160452418307764</v>
      </c>
      <c r="I29">
        <v>0.237441788881397</v>
      </c>
      <c r="J29">
        <f t="shared" si="0"/>
        <v>0.15275053707857239</v>
      </c>
      <c r="K29">
        <f t="shared" si="1"/>
        <v>1</v>
      </c>
    </row>
    <row r="30" spans="1:11" x14ac:dyDescent="0.15">
      <c r="A30">
        <v>290</v>
      </c>
      <c r="B30">
        <v>0.10108863416171909</v>
      </c>
      <c r="C30">
        <v>0.22240746196993569</v>
      </c>
      <c r="D30">
        <v>0.55799144518551547</v>
      </c>
      <c r="E30">
        <v>0.33817713923618042</v>
      </c>
      <c r="F30">
        <v>0.1125577439096888</v>
      </c>
      <c r="G30">
        <v>0.14807352933913681</v>
      </c>
      <c r="H30">
        <v>0.1817965683676028</v>
      </c>
      <c r="I30">
        <v>0.237441788881397</v>
      </c>
      <c r="J30">
        <f t="shared" si="0"/>
        <v>0.15042654012773898</v>
      </c>
      <c r="K30">
        <f t="shared" si="1"/>
        <v>3</v>
      </c>
    </row>
    <row r="31" spans="1:11" x14ac:dyDescent="0.15">
      <c r="A31">
        <v>300</v>
      </c>
      <c r="B31">
        <v>0.11579237243993</v>
      </c>
      <c r="C31">
        <v>0.33331356431029568</v>
      </c>
      <c r="D31">
        <v>0.5559373410916405</v>
      </c>
      <c r="E31">
        <v>0.1505568779773416</v>
      </c>
      <c r="F31">
        <v>0.22339365946863929</v>
      </c>
      <c r="G31">
        <v>0.1706355303712995</v>
      </c>
      <c r="H31">
        <v>0.11246317651063251</v>
      </c>
      <c r="I31">
        <v>0.237441788881397</v>
      </c>
      <c r="J31">
        <f t="shared" si="0"/>
        <v>0.14796643539822027</v>
      </c>
      <c r="K31">
        <f t="shared" si="1"/>
        <v>3</v>
      </c>
    </row>
    <row r="32" spans="1:11" x14ac:dyDescent="0.15">
      <c r="A32">
        <v>310</v>
      </c>
      <c r="B32">
        <v>0.2139466167831735</v>
      </c>
      <c r="C32">
        <v>0.58301103871676874</v>
      </c>
      <c r="D32">
        <v>0.13246543905461089</v>
      </c>
      <c r="E32">
        <v>0.33448250608103541</v>
      </c>
      <c r="F32">
        <v>0.115941227400138</v>
      </c>
      <c r="G32">
        <v>0.16804874588836791</v>
      </c>
      <c r="H32">
        <v>0.1141969482456846</v>
      </c>
      <c r="I32">
        <v>0.237441788881397</v>
      </c>
      <c r="J32">
        <f t="shared" si="0"/>
        <v>0.15819253005693429</v>
      </c>
      <c r="K32">
        <f t="shared" si="1"/>
        <v>2</v>
      </c>
    </row>
    <row r="33" spans="1:11" x14ac:dyDescent="0.15">
      <c r="A33">
        <v>320</v>
      </c>
      <c r="B33">
        <v>0.12918457304922851</v>
      </c>
      <c r="C33">
        <v>0.22858349795446889</v>
      </c>
      <c r="D33">
        <v>0.55602830114027024</v>
      </c>
      <c r="E33">
        <v>0.1679026791706823</v>
      </c>
      <c r="F33">
        <v>0.11938878676242411</v>
      </c>
      <c r="G33">
        <v>0.33457188525111359</v>
      </c>
      <c r="H33">
        <v>0.12643279884159139</v>
      </c>
      <c r="I33">
        <v>0.237441788881397</v>
      </c>
      <c r="J33">
        <f t="shared" si="0"/>
        <v>0.14823962766425605</v>
      </c>
      <c r="K33">
        <f t="shared" si="1"/>
        <v>3</v>
      </c>
    </row>
    <row r="34" spans="1:11" x14ac:dyDescent="0.15">
      <c r="A34">
        <v>330</v>
      </c>
      <c r="B34">
        <v>0.1086598619942928</v>
      </c>
      <c r="C34">
        <v>0.40282384894207379</v>
      </c>
      <c r="D34">
        <v>0.223167768026868</v>
      </c>
      <c r="E34">
        <v>0.56054854797702058</v>
      </c>
      <c r="F34">
        <v>0.1124451067244865</v>
      </c>
      <c r="G34">
        <v>0.14192668295649</v>
      </c>
      <c r="H34">
        <v>0.11252070554854721</v>
      </c>
      <c r="I34">
        <v>0.237441788881397</v>
      </c>
      <c r="J34">
        <f t="shared" si="0"/>
        <v>0.16426908195242015</v>
      </c>
      <c r="K34">
        <f t="shared" si="1"/>
        <v>4</v>
      </c>
    </row>
    <row r="35" spans="1:11" x14ac:dyDescent="0.15">
      <c r="A35">
        <v>340</v>
      </c>
      <c r="B35">
        <v>0.21698436241173441</v>
      </c>
      <c r="C35">
        <v>0.83378929244376354</v>
      </c>
      <c r="D35">
        <v>0.15991139399698709</v>
      </c>
      <c r="E35">
        <v>0.1128822486347854</v>
      </c>
      <c r="F35">
        <v>0.1135588795240408</v>
      </c>
      <c r="G35">
        <v>0.11245536119392829</v>
      </c>
      <c r="H35">
        <v>0.1125109839645395</v>
      </c>
      <c r="I35">
        <v>0.237441788881397</v>
      </c>
      <c r="J35">
        <f t="shared" si="0"/>
        <v>0.24615650679258624</v>
      </c>
      <c r="K35">
        <f t="shared" si="1"/>
        <v>2</v>
      </c>
    </row>
    <row r="36" spans="1:11" x14ac:dyDescent="0.15">
      <c r="A36">
        <v>350</v>
      </c>
      <c r="B36">
        <v>0.15727041725700741</v>
      </c>
      <c r="C36">
        <v>0.11437528058118521</v>
      </c>
      <c r="D36">
        <v>0.1122715611800022</v>
      </c>
      <c r="E36">
        <v>0.59089253711099121</v>
      </c>
      <c r="F36">
        <v>0.11464285764726261</v>
      </c>
      <c r="G36">
        <v>0.1125116767004274</v>
      </c>
      <c r="H36">
        <v>0.46012819169290309</v>
      </c>
      <c r="I36">
        <v>0.237441788881397</v>
      </c>
      <c r="J36">
        <f t="shared" si="0"/>
        <v>0.1861044929445915</v>
      </c>
      <c r="K36">
        <f t="shared" si="1"/>
        <v>4</v>
      </c>
    </row>
    <row r="37" spans="1:11" x14ac:dyDescent="0.15">
      <c r="A37">
        <v>360</v>
      </c>
      <c r="B37">
        <v>0.16451306058131029</v>
      </c>
      <c r="C37">
        <v>0.1106947853200265</v>
      </c>
      <c r="D37">
        <v>0.33423663682549087</v>
      </c>
      <c r="E37">
        <v>0.12631332573917789</v>
      </c>
      <c r="F37">
        <v>0.55969192415394498</v>
      </c>
      <c r="G37">
        <v>0.1419433219512157</v>
      </c>
      <c r="H37">
        <v>0.22469946759861281</v>
      </c>
      <c r="I37">
        <v>0.237441788881397</v>
      </c>
      <c r="J37">
        <f t="shared" si="0"/>
        <v>0.14939384853131857</v>
      </c>
      <c r="K37">
        <f t="shared" si="1"/>
        <v>5</v>
      </c>
    </row>
    <row r="38" spans="1:11" x14ac:dyDescent="0.15">
      <c r="A38">
        <v>370</v>
      </c>
      <c r="B38">
        <v>0.101592629570799</v>
      </c>
      <c r="C38">
        <v>0.1115198752782199</v>
      </c>
      <c r="D38">
        <v>0.11233951998010561</v>
      </c>
      <c r="E38">
        <v>0.35092367725061019</v>
      </c>
      <c r="F38">
        <v>0.1124526759326393</v>
      </c>
      <c r="G38">
        <v>0.64639615560212649</v>
      </c>
      <c r="H38">
        <v>0.2268679885552787</v>
      </c>
      <c r="I38">
        <v>0.237441788881397</v>
      </c>
      <c r="J38">
        <f t="shared" si="0"/>
        <v>0.18739484546653382</v>
      </c>
      <c r="K38">
        <f t="shared" si="1"/>
        <v>6</v>
      </c>
    </row>
    <row r="39" spans="1:11" x14ac:dyDescent="0.15">
      <c r="A39">
        <v>380</v>
      </c>
      <c r="B39">
        <v>0.1081111902416777</v>
      </c>
      <c r="C39">
        <v>0.13899914461435769</v>
      </c>
      <c r="D39">
        <v>0.55615692790943272</v>
      </c>
      <c r="E39">
        <v>0.2824484024631348</v>
      </c>
      <c r="F39">
        <v>0.1271843395872834</v>
      </c>
      <c r="G39">
        <v>0.33651934401719508</v>
      </c>
      <c r="H39">
        <v>0.1126731733366977</v>
      </c>
      <c r="I39">
        <v>0.237441788881397</v>
      </c>
      <c r="J39">
        <f t="shared" si="0"/>
        <v>0.15471751565261641</v>
      </c>
      <c r="K39">
        <f t="shared" si="1"/>
        <v>3</v>
      </c>
    </row>
    <row r="40" spans="1:11" x14ac:dyDescent="0.15">
      <c r="A40">
        <v>390</v>
      </c>
      <c r="B40">
        <v>0.34691286209140321</v>
      </c>
      <c r="C40">
        <v>0.10864160038382301</v>
      </c>
      <c r="D40">
        <v>0.58384528947175385</v>
      </c>
      <c r="E40">
        <v>0.1123607839202323</v>
      </c>
      <c r="F40">
        <v>0.2233901076104082</v>
      </c>
      <c r="G40">
        <v>0.1679307476217026</v>
      </c>
      <c r="H40">
        <v>0.1190111310704557</v>
      </c>
      <c r="I40">
        <v>0.237441788881397</v>
      </c>
      <c r="J40">
        <f t="shared" si="0"/>
        <v>0.16180636697837764</v>
      </c>
      <c r="K40">
        <f t="shared" si="1"/>
        <v>3</v>
      </c>
    </row>
    <row r="41" spans="1:11" x14ac:dyDescent="0.15">
      <c r="A41">
        <v>400</v>
      </c>
      <c r="B41">
        <v>0.49450032321785459</v>
      </c>
      <c r="C41">
        <v>0.15543547698385871</v>
      </c>
      <c r="D41">
        <v>0.1127053876371</v>
      </c>
      <c r="E41">
        <v>0.1126641190159863</v>
      </c>
      <c r="F41">
        <v>0.1128870662171632</v>
      </c>
      <c r="G41">
        <v>0.1141893319054646</v>
      </c>
      <c r="H41">
        <v>0.55971081719235161</v>
      </c>
      <c r="I41">
        <v>0.237441788881397</v>
      </c>
      <c r="J41">
        <f t="shared" si="0"/>
        <v>0.18458259307178104</v>
      </c>
      <c r="K41">
        <f t="shared" si="1"/>
        <v>7</v>
      </c>
    </row>
    <row r="42" spans="1:11" x14ac:dyDescent="0.15">
      <c r="A42">
        <v>410</v>
      </c>
      <c r="B42">
        <v>0.1151513027510713</v>
      </c>
      <c r="C42">
        <v>0.58424178513337077</v>
      </c>
      <c r="D42">
        <v>0.3336963590873</v>
      </c>
      <c r="E42">
        <v>0.1228437182983418</v>
      </c>
      <c r="F42">
        <v>0.22512339801928391</v>
      </c>
      <c r="G42">
        <v>0.1131081036439527</v>
      </c>
      <c r="H42">
        <v>0.1679278552364587</v>
      </c>
      <c r="I42">
        <v>0.237441788881397</v>
      </c>
      <c r="J42">
        <f t="shared" si="0"/>
        <v>0.15949279225729071</v>
      </c>
      <c r="K42">
        <f t="shared" si="1"/>
        <v>2</v>
      </c>
    </row>
    <row r="43" spans="1:11" x14ac:dyDescent="0.15">
      <c r="A43">
        <v>420</v>
      </c>
      <c r="B43">
        <v>0.1577093414245406</v>
      </c>
      <c r="C43">
        <v>0.1124942985232282</v>
      </c>
      <c r="D43">
        <v>0.1122799101451093</v>
      </c>
      <c r="E43">
        <v>0.33443683412104591</v>
      </c>
      <c r="F43">
        <v>0.14820660547663869</v>
      </c>
      <c r="G43">
        <v>0.57356265964731146</v>
      </c>
      <c r="H43">
        <v>0.22340287283190491</v>
      </c>
      <c r="I43">
        <v>0.237441788881397</v>
      </c>
      <c r="J43">
        <f t="shared" si="0"/>
        <v>0.15500226823209756</v>
      </c>
      <c r="K43">
        <f t="shared" si="1"/>
        <v>6</v>
      </c>
    </row>
    <row r="44" spans="1:11" x14ac:dyDescent="0.15">
      <c r="A44">
        <v>430</v>
      </c>
      <c r="B44">
        <v>0.1572772871271727</v>
      </c>
      <c r="C44">
        <v>0.1106962106418905</v>
      </c>
      <c r="D44">
        <v>0.14012369318349269</v>
      </c>
      <c r="E44">
        <v>0.55648681545486745</v>
      </c>
      <c r="F44">
        <v>0.2372617007337742</v>
      </c>
      <c r="G44">
        <v>0.33738948308255251</v>
      </c>
      <c r="H44">
        <v>0.1228573319460291</v>
      </c>
      <c r="I44">
        <v>0.237441788881397</v>
      </c>
      <c r="J44">
        <f t="shared" si="0"/>
        <v>0.1496999386655779</v>
      </c>
      <c r="K44">
        <f t="shared" si="1"/>
        <v>4</v>
      </c>
    </row>
    <row r="45" spans="1:11" x14ac:dyDescent="0.15">
      <c r="A45">
        <v>440</v>
      </c>
      <c r="B45">
        <v>0.13270462626749641</v>
      </c>
      <c r="C45">
        <v>0.22263114579226889</v>
      </c>
      <c r="D45">
        <v>0.1676533281473136</v>
      </c>
      <c r="E45">
        <v>0.5579325596286302</v>
      </c>
      <c r="F45">
        <v>0.1124561760618235</v>
      </c>
      <c r="G45">
        <v>0.13434424449212501</v>
      </c>
      <c r="H45">
        <v>0.3343704417801216</v>
      </c>
      <c r="I45">
        <v>0.237441788881397</v>
      </c>
      <c r="J45">
        <f t="shared" si="0"/>
        <v>0.14852592971823186</v>
      </c>
      <c r="K45">
        <f t="shared" si="1"/>
        <v>4</v>
      </c>
    </row>
    <row r="46" spans="1:11" x14ac:dyDescent="0.15">
      <c r="A46">
        <v>450</v>
      </c>
      <c r="B46">
        <v>0.1010927304816788</v>
      </c>
      <c r="C46">
        <v>0.11177008194820739</v>
      </c>
      <c r="D46">
        <v>0.13509515966468069</v>
      </c>
      <c r="E46">
        <v>0.39327681950140803</v>
      </c>
      <c r="F46">
        <v>0.22339480486063751</v>
      </c>
      <c r="G46">
        <v>0.1125645431301952</v>
      </c>
      <c r="H46">
        <v>0.58489838258297144</v>
      </c>
      <c r="I46">
        <v>0.237441788881397</v>
      </c>
      <c r="J46">
        <f t="shared" si="0"/>
        <v>0.17140660168297464</v>
      </c>
      <c r="K46">
        <f t="shared" si="1"/>
        <v>7</v>
      </c>
    </row>
    <row r="47" spans="1:11" x14ac:dyDescent="0.15">
      <c r="A47">
        <v>460</v>
      </c>
      <c r="B47">
        <v>0.1161290145682773</v>
      </c>
      <c r="C47">
        <v>0.1115703924456721</v>
      </c>
      <c r="D47">
        <v>0.3342671648059774</v>
      </c>
      <c r="E47">
        <v>0.55620801260430097</v>
      </c>
      <c r="F47">
        <v>0.28406229649117709</v>
      </c>
      <c r="G47">
        <v>0.14739587990124589</v>
      </c>
      <c r="H47">
        <v>0.1124597613531285</v>
      </c>
      <c r="I47">
        <v>0.237441788881397</v>
      </c>
      <c r="J47">
        <f t="shared" si="0"/>
        <v>0.15466539973238741</v>
      </c>
      <c r="K47">
        <f t="shared" si="1"/>
        <v>4</v>
      </c>
    </row>
    <row r="48" spans="1:11" x14ac:dyDescent="0.15">
      <c r="A48">
        <v>470</v>
      </c>
      <c r="B48">
        <v>0.10108934265516289</v>
      </c>
      <c r="C48">
        <v>0.3334872640727779</v>
      </c>
      <c r="D48">
        <v>0.24861180463799129</v>
      </c>
      <c r="E48">
        <v>0.1124296701202792</v>
      </c>
      <c r="F48">
        <v>0.55796206111519142</v>
      </c>
      <c r="G48">
        <v>0.1402994931999812</v>
      </c>
      <c r="H48">
        <v>0.16821288636839521</v>
      </c>
      <c r="I48">
        <v>0.237441788881397</v>
      </c>
      <c r="J48">
        <f t="shared" si="0"/>
        <v>0.1514369427715701</v>
      </c>
      <c r="K48">
        <f t="shared" si="1"/>
        <v>5</v>
      </c>
    </row>
    <row r="49" spans="1:11" x14ac:dyDescent="0.15">
      <c r="A49">
        <v>480</v>
      </c>
      <c r="B49">
        <v>0.1028446791075132</v>
      </c>
      <c r="C49">
        <v>0.1113721307309218</v>
      </c>
      <c r="D49">
        <v>0.69486508215231035</v>
      </c>
      <c r="E49">
        <v>0.17835760400675579</v>
      </c>
      <c r="F49">
        <v>0.12676406738638521</v>
      </c>
      <c r="G49">
        <v>0.33542581203207289</v>
      </c>
      <c r="H49">
        <v>0.1124631467538198</v>
      </c>
      <c r="I49">
        <v>0.237441788881397</v>
      </c>
      <c r="J49">
        <f t="shared" si="0"/>
        <v>0.20149691192633418</v>
      </c>
      <c r="K49">
        <f t="shared" si="1"/>
        <v>3</v>
      </c>
    </row>
    <row r="50" spans="1:11" x14ac:dyDescent="0.15">
      <c r="A50">
        <v>490</v>
      </c>
      <c r="B50">
        <v>0.113421327590028</v>
      </c>
      <c r="C50">
        <v>0.1116020357792666</v>
      </c>
      <c r="D50">
        <v>0.11244083052479149</v>
      </c>
      <c r="E50">
        <v>0.66722326739825599</v>
      </c>
      <c r="F50">
        <v>0.15491897536675039</v>
      </c>
      <c r="G50">
        <v>0.33434154812877581</v>
      </c>
      <c r="H50">
        <v>0.1681445373819109</v>
      </c>
      <c r="I50">
        <v>0.237441788881397</v>
      </c>
      <c r="J50">
        <f t="shared" si="0"/>
        <v>0.18994576831442192</v>
      </c>
      <c r="K50">
        <f t="shared" si="1"/>
        <v>4</v>
      </c>
    </row>
    <row r="51" spans="1:11" x14ac:dyDescent="0.15">
      <c r="A51">
        <v>500</v>
      </c>
      <c r="B51">
        <v>0.56461725489869663</v>
      </c>
      <c r="C51">
        <v>0.21756524528086499</v>
      </c>
      <c r="D51">
        <v>0.11191229189960911</v>
      </c>
      <c r="E51">
        <v>0.42094190115363239</v>
      </c>
      <c r="F51">
        <v>0.1125532631449272</v>
      </c>
      <c r="G51">
        <v>0.1150555452174402</v>
      </c>
      <c r="H51">
        <v>0.11944702057460831</v>
      </c>
      <c r="I51">
        <v>0.237441788881397</v>
      </c>
      <c r="J51">
        <f t="shared" si="0"/>
        <v>0.16960757657105321</v>
      </c>
      <c r="K51">
        <f t="shared" si="1"/>
        <v>1</v>
      </c>
    </row>
    <row r="52" spans="1:11" x14ac:dyDescent="0.15">
      <c r="A52">
        <v>510</v>
      </c>
      <c r="B52">
        <v>0.46627126320083712</v>
      </c>
      <c r="C52">
        <v>0.12110955087985011</v>
      </c>
      <c r="D52">
        <v>0.55576482187839238</v>
      </c>
      <c r="E52">
        <v>0.1192895893765115</v>
      </c>
      <c r="F52">
        <v>0.17170988270135881</v>
      </c>
      <c r="G52">
        <v>0.11245532635643429</v>
      </c>
      <c r="H52">
        <v>0.1154920877763949</v>
      </c>
      <c r="I52">
        <v>0.237441788881397</v>
      </c>
      <c r="J52">
        <f t="shared" si="0"/>
        <v>0.17566186772326167</v>
      </c>
      <c r="K52">
        <f t="shared" si="1"/>
        <v>3</v>
      </c>
    </row>
    <row r="53" spans="1:11" x14ac:dyDescent="0.15">
      <c r="A53">
        <v>520</v>
      </c>
      <c r="B53">
        <v>0.1012119504380791</v>
      </c>
      <c r="C53">
        <v>0.55565398909021402</v>
      </c>
      <c r="D53">
        <v>0.4171734062709066</v>
      </c>
      <c r="E53">
        <v>0.22460113903846171</v>
      </c>
      <c r="F53">
        <v>0.12631654552523849</v>
      </c>
      <c r="G53">
        <v>0.11595075216076819</v>
      </c>
      <c r="H53">
        <v>0.121184739646111</v>
      </c>
      <c r="I53">
        <v>0.237441788881397</v>
      </c>
      <c r="J53">
        <f t="shared" si="0"/>
        <v>0.1660079615273149</v>
      </c>
      <c r="K53">
        <f t="shared" si="1"/>
        <v>2</v>
      </c>
    </row>
    <row r="54" spans="1:11" x14ac:dyDescent="0.15">
      <c r="A54">
        <v>530</v>
      </c>
      <c r="B54">
        <v>0.32954725028474841</v>
      </c>
      <c r="C54">
        <v>0.1087390008889596</v>
      </c>
      <c r="D54">
        <v>0.21176609621365711</v>
      </c>
      <c r="E54">
        <v>0.56313294345968368</v>
      </c>
      <c r="F54">
        <v>0.22349762932289899</v>
      </c>
      <c r="G54">
        <v>0.11295321984672479</v>
      </c>
      <c r="H54">
        <v>0.11245638215310649</v>
      </c>
      <c r="I54">
        <v>0.237441788881397</v>
      </c>
      <c r="J54">
        <f t="shared" si="0"/>
        <v>0.15264103002188115</v>
      </c>
      <c r="K54">
        <f t="shared" si="1"/>
        <v>4</v>
      </c>
    </row>
    <row r="55" spans="1:11" x14ac:dyDescent="0.15">
      <c r="A55">
        <v>540</v>
      </c>
      <c r="B55">
        <v>0.11524372380660609</v>
      </c>
      <c r="C55">
        <v>0.14588850778608869</v>
      </c>
      <c r="D55">
        <v>0.83394312751417077</v>
      </c>
      <c r="E55">
        <v>0.11497811649912899</v>
      </c>
      <c r="F55">
        <v>0.1125002882658168</v>
      </c>
      <c r="G55">
        <v>0.22339850497982089</v>
      </c>
      <c r="H55">
        <v>0.1161402533181468</v>
      </c>
      <c r="I55">
        <v>0.237441788881397</v>
      </c>
      <c r="J55">
        <f t="shared" si="0"/>
        <v>0.24630040408301568</v>
      </c>
      <c r="K55">
        <f t="shared" si="1"/>
        <v>3</v>
      </c>
    </row>
    <row r="56" spans="1:11" x14ac:dyDescent="0.15">
      <c r="A56">
        <v>550</v>
      </c>
      <c r="B56">
        <v>0.55098357204198589</v>
      </c>
      <c r="C56">
        <v>0.1140172217614339</v>
      </c>
      <c r="D56">
        <v>0.1811626662357014</v>
      </c>
      <c r="E56">
        <v>0.1123851035527644</v>
      </c>
      <c r="F56">
        <v>0.33965102364167371</v>
      </c>
      <c r="G56">
        <v>0.14043519638925131</v>
      </c>
      <c r="H56">
        <v>0.22345773854696849</v>
      </c>
      <c r="I56">
        <v>0.237441788881397</v>
      </c>
      <c r="J56">
        <f t="shared" si="0"/>
        <v>0.1475519995838756</v>
      </c>
      <c r="K56">
        <f t="shared" si="1"/>
        <v>1</v>
      </c>
    </row>
    <row r="57" spans="1:11" x14ac:dyDescent="0.15">
      <c r="A57">
        <v>560</v>
      </c>
      <c r="B57">
        <v>0.10109615871858001</v>
      </c>
      <c r="C57">
        <v>0.12530367212974139</v>
      </c>
      <c r="D57">
        <v>0.1435308869268751</v>
      </c>
      <c r="E57">
        <v>0.16840267900676009</v>
      </c>
      <c r="F57">
        <v>0.56513765110770364</v>
      </c>
      <c r="G57">
        <v>0.33435537095344742</v>
      </c>
      <c r="H57">
        <v>0.22426610332667149</v>
      </c>
      <c r="I57">
        <v>0.237441788881397</v>
      </c>
      <c r="J57">
        <f t="shared" si="0"/>
        <v>0.15198738833554262</v>
      </c>
      <c r="K57">
        <f t="shared" si="1"/>
        <v>5</v>
      </c>
    </row>
    <row r="58" spans="1:11" x14ac:dyDescent="0.15">
      <c r="A58">
        <v>570</v>
      </c>
      <c r="B58">
        <v>0.1046043172158018</v>
      </c>
      <c r="C58">
        <v>0.2374873116562454</v>
      </c>
      <c r="D58">
        <v>0.34277993039573779</v>
      </c>
      <c r="E58">
        <v>0.58392965378992856</v>
      </c>
      <c r="F58">
        <v>0.16791873692076631</v>
      </c>
      <c r="G58">
        <v>0.1128891029032605</v>
      </c>
      <c r="H58">
        <v>0.11248346928803871</v>
      </c>
      <c r="I58">
        <v>0.237441788881397</v>
      </c>
      <c r="J58">
        <f t="shared" si="0"/>
        <v>0.16246193774511511</v>
      </c>
      <c r="K58">
        <f t="shared" si="1"/>
        <v>4</v>
      </c>
    </row>
    <row r="59" spans="1:11" x14ac:dyDescent="0.15">
      <c r="A59">
        <v>580</v>
      </c>
      <c r="B59">
        <v>0.5506539520574868</v>
      </c>
      <c r="C59">
        <v>0.1066391225234655</v>
      </c>
      <c r="D59">
        <v>0.33373905192297337</v>
      </c>
      <c r="E59">
        <v>0.22699490613900389</v>
      </c>
      <c r="F59">
        <v>0.17662583324535969</v>
      </c>
      <c r="G59">
        <v>0.15405896717495629</v>
      </c>
      <c r="H59">
        <v>0.11338068910653359</v>
      </c>
      <c r="I59">
        <v>0.237441788881397</v>
      </c>
      <c r="J59">
        <f t="shared" si="0"/>
        <v>0.14669498424044106</v>
      </c>
      <c r="K59">
        <f t="shared" si="1"/>
        <v>1</v>
      </c>
    </row>
    <row r="60" spans="1:11" x14ac:dyDescent="0.15">
      <c r="A60">
        <v>590</v>
      </c>
      <c r="B60">
        <v>0.10822092256531129</v>
      </c>
      <c r="C60">
        <v>0.33341296546706378</v>
      </c>
      <c r="D60">
        <v>0.22369357850545599</v>
      </c>
      <c r="E60">
        <v>0.112459306195426</v>
      </c>
      <c r="F60">
        <v>0.5995607463012721</v>
      </c>
      <c r="G60">
        <v>0.11332307762994701</v>
      </c>
      <c r="H60">
        <v>0.17142192550530269</v>
      </c>
      <c r="I60">
        <v>0.237441788881397</v>
      </c>
      <c r="J60">
        <f t="shared" si="0"/>
        <v>0.16587962479692639</v>
      </c>
      <c r="K60">
        <f t="shared" si="1"/>
        <v>5</v>
      </c>
    </row>
    <row r="61" spans="1:11" x14ac:dyDescent="0.15">
      <c r="A61">
        <v>600</v>
      </c>
      <c r="B61">
        <v>0.10109064003690379</v>
      </c>
      <c r="C61">
        <v>0.33716909630824748</v>
      </c>
      <c r="D61">
        <v>0.1120777850212997</v>
      </c>
      <c r="E61">
        <v>0.1193531185356808</v>
      </c>
      <c r="F61">
        <v>0.1818258290921094</v>
      </c>
      <c r="G61">
        <v>0.25346408933348269</v>
      </c>
      <c r="H61">
        <v>0.5571119638420553</v>
      </c>
      <c r="I61">
        <v>0.237441788881397</v>
      </c>
      <c r="J61">
        <f t="shared" si="0"/>
        <v>0.15294121607435357</v>
      </c>
      <c r="K61">
        <f t="shared" si="1"/>
        <v>7</v>
      </c>
    </row>
    <row r="62" spans="1:11" x14ac:dyDescent="0.15">
      <c r="A62">
        <v>610</v>
      </c>
      <c r="B62">
        <v>0.26965036112626578</v>
      </c>
      <c r="C62">
        <v>0.12327693251889769</v>
      </c>
      <c r="D62">
        <v>0.1136510741134347</v>
      </c>
      <c r="E62">
        <v>0.34482240054521429</v>
      </c>
      <c r="F62">
        <v>0.11245715682522781</v>
      </c>
      <c r="G62">
        <v>0.55630894689332722</v>
      </c>
      <c r="H62">
        <v>0.14192565014741149</v>
      </c>
      <c r="I62">
        <v>0.237441788881397</v>
      </c>
      <c r="J62">
        <f t="shared" si="0"/>
        <v>0.15461773084696553</v>
      </c>
      <c r="K62">
        <f t="shared" si="1"/>
        <v>6</v>
      </c>
    </row>
    <row r="63" spans="1:11" x14ac:dyDescent="0.15">
      <c r="A63">
        <v>620</v>
      </c>
      <c r="B63">
        <v>0.10152757931439919</v>
      </c>
      <c r="C63">
        <v>0.11130911878789521</v>
      </c>
      <c r="D63">
        <v>0.13679122607651509</v>
      </c>
      <c r="E63">
        <v>0.112471564820989</v>
      </c>
      <c r="F63">
        <v>0.66717049752717117</v>
      </c>
      <c r="G63">
        <v>0.113322870233416</v>
      </c>
      <c r="H63">
        <v>0.41949966540939349</v>
      </c>
      <c r="I63">
        <v>0.237441788881397</v>
      </c>
      <c r="J63">
        <f t="shared" si="0"/>
        <v>0.20471148859113125</v>
      </c>
      <c r="K63">
        <f t="shared" si="1"/>
        <v>5</v>
      </c>
    </row>
    <row r="64" spans="1:11" x14ac:dyDescent="0.15">
      <c r="A64">
        <v>630</v>
      </c>
      <c r="B64">
        <v>0.1015290828566022</v>
      </c>
      <c r="C64">
        <v>0.1147873237643247</v>
      </c>
      <c r="D64">
        <v>0.39761240771426531</v>
      </c>
      <c r="E64">
        <v>0.58414135891975083</v>
      </c>
      <c r="F64">
        <v>0.12642927186189259</v>
      </c>
      <c r="G64">
        <v>0.22513670130348179</v>
      </c>
      <c r="H64">
        <v>0.1124563757494615</v>
      </c>
      <c r="I64">
        <v>0.237441788881397</v>
      </c>
      <c r="J64">
        <f t="shared" si="0"/>
        <v>0.17215779642330112</v>
      </c>
      <c r="K64">
        <f t="shared" si="1"/>
        <v>4</v>
      </c>
    </row>
    <row r="65" spans="1:11" x14ac:dyDescent="0.15">
      <c r="A65">
        <v>640</v>
      </c>
      <c r="B65">
        <v>0.1011245021586827</v>
      </c>
      <c r="C65">
        <v>0.16901986270523719</v>
      </c>
      <c r="D65">
        <v>0.1160250707731602</v>
      </c>
      <c r="E65">
        <v>0.1124388020276975</v>
      </c>
      <c r="F65">
        <v>0.3412747215919526</v>
      </c>
      <c r="G65">
        <v>0.25113831534573861</v>
      </c>
      <c r="H65">
        <v>0.57107124756731031</v>
      </c>
      <c r="I65">
        <v>0.237441788881397</v>
      </c>
      <c r="J65">
        <f t="shared" si="0"/>
        <v>0.15852409337165596</v>
      </c>
      <c r="K65">
        <f t="shared" si="1"/>
        <v>7</v>
      </c>
    </row>
    <row r="66" spans="1:11" x14ac:dyDescent="0.15">
      <c r="A66">
        <v>650</v>
      </c>
      <c r="B66">
        <v>0.10285806284146511</v>
      </c>
      <c r="C66">
        <v>0.13928349267591381</v>
      </c>
      <c r="D66">
        <v>0.2410608293146648</v>
      </c>
      <c r="E66">
        <v>0.55631211436122852</v>
      </c>
      <c r="F66">
        <v>0.11244825014359899</v>
      </c>
      <c r="G66">
        <v>0.1202584568295384</v>
      </c>
      <c r="H66">
        <v>0.38987131600336938</v>
      </c>
      <c r="I66">
        <v>0.237441788881397</v>
      </c>
      <c r="J66">
        <f t="shared" si="0"/>
        <v>0.16125812986355045</v>
      </c>
      <c r="K66">
        <f t="shared" si="1"/>
        <v>4</v>
      </c>
    </row>
    <row r="67" spans="1:11" x14ac:dyDescent="0.15">
      <c r="A67">
        <v>660</v>
      </c>
      <c r="B67">
        <v>0.3266946178121915</v>
      </c>
      <c r="C67">
        <v>0.213354968289313</v>
      </c>
      <c r="D67">
        <v>0.11195968248158381</v>
      </c>
      <c r="E67">
        <v>0.1159291338042585</v>
      </c>
      <c r="F67">
        <v>0.1143067457780519</v>
      </c>
      <c r="G67">
        <v>0.22361907991130839</v>
      </c>
      <c r="H67">
        <v>0.55622829409307184</v>
      </c>
      <c r="I67">
        <v>0.237441788881397</v>
      </c>
      <c r="J67">
        <f t="shared" ref="J67:J100" si="3">_xlfn.STDEV.P(B67:H67)</f>
        <v>0.14930097540453657</v>
      </c>
      <c r="K67">
        <f t="shared" ref="K67:K100" si="4">MATCH(MAX(B67:H67),B67:H67,0)</f>
        <v>7</v>
      </c>
    </row>
    <row r="68" spans="1:11" x14ac:dyDescent="0.15">
      <c r="A68">
        <v>670</v>
      </c>
      <c r="B68">
        <v>0.10202805025374</v>
      </c>
      <c r="C68">
        <v>0.11824061276698621</v>
      </c>
      <c r="D68">
        <v>0.77807773205058228</v>
      </c>
      <c r="E68">
        <v>0.11237910366718611</v>
      </c>
      <c r="F68">
        <v>0.22349915012538579</v>
      </c>
      <c r="G68">
        <v>0.1421447283937908</v>
      </c>
      <c r="H68">
        <v>0.18572314491210801</v>
      </c>
      <c r="I68">
        <v>0.237441788881397</v>
      </c>
      <c r="J68">
        <f t="shared" si="3"/>
        <v>0.22437992153700978</v>
      </c>
      <c r="K68">
        <f t="shared" si="4"/>
        <v>3</v>
      </c>
    </row>
    <row r="69" spans="1:11" x14ac:dyDescent="0.15">
      <c r="A69">
        <v>680</v>
      </c>
      <c r="B69">
        <v>0.32765442589919941</v>
      </c>
      <c r="C69">
        <v>0.10959957333968</v>
      </c>
      <c r="D69">
        <v>0.59751783693553828</v>
      </c>
      <c r="E69">
        <v>0.11258552921531199</v>
      </c>
      <c r="F69">
        <v>0.1124502641466805</v>
      </c>
      <c r="G69">
        <v>0.27888569019612158</v>
      </c>
      <c r="H69">
        <v>0.1233992024372474</v>
      </c>
      <c r="I69">
        <v>0.237441788881397</v>
      </c>
      <c r="J69">
        <f t="shared" si="3"/>
        <v>0.16906126854190162</v>
      </c>
      <c r="K69">
        <f t="shared" si="4"/>
        <v>3</v>
      </c>
    </row>
    <row r="70" spans="1:11" x14ac:dyDescent="0.15">
      <c r="A70">
        <v>690</v>
      </c>
      <c r="B70">
        <v>0.1081182622904039</v>
      </c>
      <c r="C70">
        <v>0.80557281491492327</v>
      </c>
      <c r="D70">
        <v>0.16971537226961511</v>
      </c>
      <c r="E70">
        <v>0.11300556624991449</v>
      </c>
      <c r="F70">
        <v>0.24072422282938</v>
      </c>
      <c r="G70">
        <v>0.1124690099554275</v>
      </c>
      <c r="H70">
        <v>0.1124872736601147</v>
      </c>
      <c r="I70">
        <v>0.237441788881397</v>
      </c>
      <c r="J70">
        <f t="shared" si="3"/>
        <v>0.23628411439287925</v>
      </c>
      <c r="K70">
        <f t="shared" si="4"/>
        <v>2</v>
      </c>
    </row>
    <row r="71" spans="1:11" x14ac:dyDescent="0.15">
      <c r="A71">
        <v>700</v>
      </c>
      <c r="B71">
        <v>0.10109187403570941</v>
      </c>
      <c r="C71">
        <v>0.33402288994869023</v>
      </c>
      <c r="D71">
        <v>0.1432890854041162</v>
      </c>
      <c r="E71">
        <v>0.11501729332838929</v>
      </c>
      <c r="F71">
        <v>0.12656423526182531</v>
      </c>
      <c r="G71">
        <v>0.16792752703933089</v>
      </c>
      <c r="H71">
        <v>0.6741796171517177</v>
      </c>
      <c r="I71">
        <v>0.237441788881397</v>
      </c>
      <c r="J71">
        <f t="shared" si="3"/>
        <v>0.1925904953090404</v>
      </c>
      <c r="K71">
        <f t="shared" si="4"/>
        <v>7</v>
      </c>
    </row>
    <row r="72" spans="1:11" x14ac:dyDescent="0.15">
      <c r="A72">
        <v>710</v>
      </c>
      <c r="B72">
        <v>0.1305116553867508</v>
      </c>
      <c r="C72">
        <v>0.1109736795680276</v>
      </c>
      <c r="D72">
        <v>0.1279103956784873</v>
      </c>
      <c r="E72">
        <v>0.17143288705519949</v>
      </c>
      <c r="F72">
        <v>0.66730493641520949</v>
      </c>
      <c r="G72">
        <v>0.34149242896716059</v>
      </c>
      <c r="H72">
        <v>0.1124665390989439</v>
      </c>
      <c r="I72">
        <v>0.237441788881397</v>
      </c>
      <c r="J72">
        <f t="shared" si="3"/>
        <v>0.19086652468146878</v>
      </c>
      <c r="K72">
        <f t="shared" si="4"/>
        <v>5</v>
      </c>
    </row>
    <row r="73" spans="1:11" x14ac:dyDescent="0.15">
      <c r="A73">
        <v>720</v>
      </c>
      <c r="B73">
        <v>0.11886562794157179</v>
      </c>
      <c r="C73">
        <v>0.22263421732080871</v>
      </c>
      <c r="D73">
        <v>0.38969236762160769</v>
      </c>
      <c r="E73">
        <v>0.1123971485683785</v>
      </c>
      <c r="F73">
        <v>0.55625330517026361</v>
      </c>
      <c r="G73">
        <v>0.14111251213602061</v>
      </c>
      <c r="H73">
        <v>0.1211373434111282</v>
      </c>
      <c r="I73">
        <v>0.237441788881397</v>
      </c>
      <c r="J73">
        <f t="shared" si="3"/>
        <v>0.15925846352451764</v>
      </c>
      <c r="K73">
        <f t="shared" si="4"/>
        <v>5</v>
      </c>
    </row>
    <row r="74" spans="1:11" x14ac:dyDescent="0.15">
      <c r="A74">
        <v>730</v>
      </c>
      <c r="B74">
        <v>0.32614724159442843</v>
      </c>
      <c r="C74">
        <v>0.62344661306093618</v>
      </c>
      <c r="D74">
        <v>0.22418474090505169</v>
      </c>
      <c r="E74">
        <v>0.1162597277210274</v>
      </c>
      <c r="F74">
        <v>0.1124722504453648</v>
      </c>
      <c r="G74">
        <v>0.14712503039249389</v>
      </c>
      <c r="H74">
        <v>0.1124569180504766</v>
      </c>
      <c r="I74">
        <v>0.237441788881397</v>
      </c>
      <c r="J74">
        <f t="shared" si="3"/>
        <v>0.17366837989871189</v>
      </c>
      <c r="K74">
        <f t="shared" si="4"/>
        <v>2</v>
      </c>
    </row>
    <row r="75" spans="1:11" x14ac:dyDescent="0.15">
      <c r="A75">
        <v>740</v>
      </c>
      <c r="B75">
        <v>0.10309102335258261</v>
      </c>
      <c r="C75">
        <v>0.22237187821842369</v>
      </c>
      <c r="D75">
        <v>0.57077865859114008</v>
      </c>
      <c r="E75">
        <v>0.1162779220237599</v>
      </c>
      <c r="F75">
        <v>0.38987646966949219</v>
      </c>
      <c r="G75">
        <v>0.140306205777504</v>
      </c>
      <c r="H75">
        <v>0.1193903645368766</v>
      </c>
      <c r="I75">
        <v>0.237441788881397</v>
      </c>
      <c r="J75">
        <f t="shared" si="3"/>
        <v>0.16504509078561613</v>
      </c>
      <c r="K75">
        <f t="shared" si="4"/>
        <v>3</v>
      </c>
    </row>
    <row r="76" spans="1:11" x14ac:dyDescent="0.15">
      <c r="A76">
        <v>750</v>
      </c>
      <c r="B76">
        <v>0.15727041934762451</v>
      </c>
      <c r="C76">
        <v>0.58972954414477607</v>
      </c>
      <c r="D76">
        <v>0.33431803943002869</v>
      </c>
      <c r="E76">
        <v>0.1140905493579559</v>
      </c>
      <c r="F76">
        <v>0.1134230819945958</v>
      </c>
      <c r="G76">
        <v>0.1159259230299446</v>
      </c>
      <c r="H76">
        <v>0.2373349648648535</v>
      </c>
      <c r="I76">
        <v>0.237441788881397</v>
      </c>
      <c r="J76">
        <f t="shared" si="3"/>
        <v>0.16269226161974581</v>
      </c>
      <c r="K76">
        <f t="shared" si="4"/>
        <v>2</v>
      </c>
    </row>
    <row r="77" spans="1:11" x14ac:dyDescent="0.15">
      <c r="A77">
        <v>760</v>
      </c>
      <c r="B77">
        <v>0.58006175686451189</v>
      </c>
      <c r="C77">
        <v>0.27249328710920878</v>
      </c>
      <c r="D77">
        <v>0.3335251095886958</v>
      </c>
      <c r="E77">
        <v>0.1229679227963509</v>
      </c>
      <c r="F77">
        <v>0.12807678488397919</v>
      </c>
      <c r="G77">
        <v>0.1125111731682711</v>
      </c>
      <c r="H77">
        <v>0.11245648775876139</v>
      </c>
      <c r="I77">
        <v>0.237441788881397</v>
      </c>
      <c r="J77">
        <f t="shared" si="3"/>
        <v>0.16219168943915699</v>
      </c>
      <c r="K77">
        <f t="shared" si="4"/>
        <v>1</v>
      </c>
    </row>
    <row r="78" spans="1:11" x14ac:dyDescent="0.15">
      <c r="A78">
        <v>770</v>
      </c>
      <c r="B78">
        <v>0.32592611645802438</v>
      </c>
      <c r="C78">
        <v>0.22398741051290749</v>
      </c>
      <c r="D78">
        <v>0.1136825552657689</v>
      </c>
      <c r="E78">
        <v>0.60472293937834953</v>
      </c>
      <c r="F78">
        <v>0.11246235491586901</v>
      </c>
      <c r="G78">
        <v>0.16885477030589741</v>
      </c>
      <c r="H78">
        <v>0.11245637533296229</v>
      </c>
      <c r="I78">
        <v>0.237441788881397</v>
      </c>
      <c r="J78">
        <f t="shared" si="3"/>
        <v>0.16654801091180724</v>
      </c>
      <c r="K78">
        <f t="shared" si="4"/>
        <v>4</v>
      </c>
    </row>
    <row r="79" spans="1:11" x14ac:dyDescent="0.15">
      <c r="A79">
        <v>780</v>
      </c>
      <c r="B79">
        <v>0.55055107979370621</v>
      </c>
      <c r="C79">
        <v>0.10619785497477301</v>
      </c>
      <c r="D79">
        <v>0.14055204105177069</v>
      </c>
      <c r="E79">
        <v>0.12823641797321589</v>
      </c>
      <c r="F79">
        <v>0.16835568495543829</v>
      </c>
      <c r="G79">
        <v>0.4522219013346428</v>
      </c>
      <c r="H79">
        <v>0.1159775420862322</v>
      </c>
      <c r="I79">
        <v>0.237441788881397</v>
      </c>
      <c r="J79">
        <f t="shared" si="3"/>
        <v>0.16997175573068074</v>
      </c>
      <c r="K79">
        <f t="shared" si="4"/>
        <v>1</v>
      </c>
    </row>
    <row r="80" spans="1:11" x14ac:dyDescent="0.15">
      <c r="A80">
        <v>790</v>
      </c>
      <c r="B80">
        <v>0.1379582930442215</v>
      </c>
      <c r="C80">
        <v>0.1247741637305482</v>
      </c>
      <c r="D80">
        <v>0.61165896471907</v>
      </c>
      <c r="E80">
        <v>0.1126238919322276</v>
      </c>
      <c r="F80">
        <v>0.3343349416837042</v>
      </c>
      <c r="G80">
        <v>0.22740708149404301</v>
      </c>
      <c r="H80">
        <v>0.1133351855659646</v>
      </c>
      <c r="I80">
        <v>0.237441788881397</v>
      </c>
      <c r="J80">
        <f t="shared" si="3"/>
        <v>0.170335965999412</v>
      </c>
      <c r="K80">
        <f t="shared" si="4"/>
        <v>3</v>
      </c>
    </row>
    <row r="81" spans="1:11" x14ac:dyDescent="0.15">
      <c r="A81">
        <v>800</v>
      </c>
      <c r="B81">
        <v>0.1010884474978927</v>
      </c>
      <c r="C81">
        <v>0.1121751809658381</v>
      </c>
      <c r="D81">
        <v>0.1123948721792933</v>
      </c>
      <c r="E81">
        <v>0.1956529744665331</v>
      </c>
      <c r="F81">
        <v>0.56330963396044731</v>
      </c>
      <c r="G81">
        <v>0.23944378423319501</v>
      </c>
      <c r="H81">
        <v>0.3380276288665795</v>
      </c>
      <c r="I81">
        <v>0.237441788881397</v>
      </c>
      <c r="J81">
        <f t="shared" si="3"/>
        <v>0.15490935819716228</v>
      </c>
      <c r="K81">
        <f t="shared" si="4"/>
        <v>5</v>
      </c>
    </row>
    <row r="82" spans="1:11" x14ac:dyDescent="0.15">
      <c r="A82">
        <v>810</v>
      </c>
      <c r="B82">
        <v>0.1031047404915921</v>
      </c>
      <c r="C82">
        <v>0.1182345644226829</v>
      </c>
      <c r="D82">
        <v>0.55627070360337716</v>
      </c>
      <c r="E82">
        <v>0.37588783209770049</v>
      </c>
      <c r="F82">
        <v>0.1124470002661027</v>
      </c>
      <c r="G82">
        <v>0.22729891457556439</v>
      </c>
      <c r="H82">
        <v>0.16884876671275939</v>
      </c>
      <c r="I82">
        <v>0.237441788881397</v>
      </c>
      <c r="J82">
        <f t="shared" si="3"/>
        <v>0.15743822663811197</v>
      </c>
      <c r="K82">
        <f t="shared" si="4"/>
        <v>3</v>
      </c>
    </row>
    <row r="83" spans="1:11" x14ac:dyDescent="0.15">
      <c r="A83">
        <v>820</v>
      </c>
      <c r="B83">
        <v>0.1432832167896449</v>
      </c>
      <c r="C83">
        <v>0.34167948107794588</v>
      </c>
      <c r="D83">
        <v>0.1164936983684793</v>
      </c>
      <c r="E83">
        <v>0.1124123057678411</v>
      </c>
      <c r="F83">
        <v>0.16815463692835469</v>
      </c>
      <c r="G83">
        <v>0.66717266551870225</v>
      </c>
      <c r="H83">
        <v>0.1128965177188108</v>
      </c>
      <c r="I83">
        <v>0.237441788881397</v>
      </c>
      <c r="J83">
        <f t="shared" si="3"/>
        <v>0.19085260047233799</v>
      </c>
      <c r="K83">
        <f t="shared" si="4"/>
        <v>6</v>
      </c>
    </row>
    <row r="84" spans="1:11" x14ac:dyDescent="0.15">
      <c r="A84">
        <v>830</v>
      </c>
      <c r="B84">
        <v>0.1190876612062686</v>
      </c>
      <c r="C84">
        <v>0.1113265593415652</v>
      </c>
      <c r="D84">
        <v>0.50251278142395672</v>
      </c>
      <c r="E84">
        <v>0.55709782050636136</v>
      </c>
      <c r="F84">
        <v>0.14020810155408789</v>
      </c>
      <c r="G84">
        <v>0.11938967645063869</v>
      </c>
      <c r="H84">
        <v>0.1124699216869005</v>
      </c>
      <c r="I84">
        <v>0.237441788881397</v>
      </c>
      <c r="J84">
        <f t="shared" si="3"/>
        <v>0.185689456232731</v>
      </c>
      <c r="K84">
        <f t="shared" si="4"/>
        <v>4</v>
      </c>
    </row>
    <row r="85" spans="1:11" x14ac:dyDescent="0.15">
      <c r="A85">
        <v>840</v>
      </c>
      <c r="B85">
        <v>0.1028450407849841</v>
      </c>
      <c r="C85">
        <v>0.22585896244100939</v>
      </c>
      <c r="D85">
        <v>0.1400533815581127</v>
      </c>
      <c r="E85">
        <v>0.3556113263552958</v>
      </c>
      <c r="F85">
        <v>0.5564467478079872</v>
      </c>
      <c r="G85">
        <v>0.1124553838448783</v>
      </c>
      <c r="H85">
        <v>0.1688216793775115</v>
      </c>
      <c r="I85">
        <v>0.237441788881397</v>
      </c>
      <c r="J85">
        <f t="shared" si="3"/>
        <v>0.15296753746477995</v>
      </c>
      <c r="K85">
        <f t="shared" si="4"/>
        <v>5</v>
      </c>
    </row>
    <row r="86" spans="1:11" x14ac:dyDescent="0.15">
      <c r="A86">
        <v>850</v>
      </c>
      <c r="B86">
        <v>0.150247696671794</v>
      </c>
      <c r="C86">
        <v>0.1142235294816932</v>
      </c>
      <c r="D86">
        <v>0.2241862761973554</v>
      </c>
      <c r="E86">
        <v>0.1124255888212362</v>
      </c>
      <c r="F86">
        <v>0.7798605991152161</v>
      </c>
      <c r="G86">
        <v>0.1125641417795053</v>
      </c>
      <c r="H86">
        <v>0.1685846901029788</v>
      </c>
      <c r="I86">
        <v>0.237441788881397</v>
      </c>
      <c r="J86">
        <f t="shared" si="3"/>
        <v>0.22460893015992597</v>
      </c>
      <c r="K86">
        <f t="shared" si="4"/>
        <v>5</v>
      </c>
    </row>
    <row r="87" spans="1:11" x14ac:dyDescent="0.15">
      <c r="A87">
        <v>860</v>
      </c>
      <c r="B87">
        <v>0.1010884442273137</v>
      </c>
      <c r="C87">
        <v>0.70864187284156399</v>
      </c>
      <c r="D87">
        <v>0.33356133152578199</v>
      </c>
      <c r="E87">
        <v>0.16971871844928529</v>
      </c>
      <c r="F87">
        <v>0.119388991549915</v>
      </c>
      <c r="G87">
        <v>0.11375543166308499</v>
      </c>
      <c r="H87">
        <v>0.11593773191283401</v>
      </c>
      <c r="I87">
        <v>0.237441788881397</v>
      </c>
      <c r="J87">
        <f t="shared" si="3"/>
        <v>0.20648249605817018</v>
      </c>
      <c r="K87">
        <f t="shared" si="4"/>
        <v>2</v>
      </c>
    </row>
    <row r="88" spans="1:11" x14ac:dyDescent="0.15">
      <c r="A88">
        <v>870</v>
      </c>
      <c r="B88">
        <v>0.5505545105566283</v>
      </c>
      <c r="C88">
        <v>0.10622657879864721</v>
      </c>
      <c r="D88">
        <v>0.22413591825379009</v>
      </c>
      <c r="E88">
        <v>0.11237987852426411</v>
      </c>
      <c r="F88">
        <v>0.14202634738316169</v>
      </c>
      <c r="G88">
        <v>0.40716227965869511</v>
      </c>
      <c r="H88">
        <v>0.11960700899459251</v>
      </c>
      <c r="I88">
        <v>0.237441788881397</v>
      </c>
      <c r="J88">
        <f t="shared" si="3"/>
        <v>0.16162952447063583</v>
      </c>
      <c r="K88">
        <f t="shared" si="4"/>
        <v>1</v>
      </c>
    </row>
    <row r="89" spans="1:11" x14ac:dyDescent="0.15">
      <c r="A89">
        <v>880</v>
      </c>
      <c r="B89">
        <v>0.32625575059453238</v>
      </c>
      <c r="C89">
        <v>0.1087747238353878</v>
      </c>
      <c r="D89">
        <v>0.1157658076741112</v>
      </c>
      <c r="E89">
        <v>0.1263981509100989</v>
      </c>
      <c r="F89">
        <v>0.56490069241010887</v>
      </c>
      <c r="G89">
        <v>0.27979174028144987</v>
      </c>
      <c r="H89">
        <v>0.14020565646409011</v>
      </c>
      <c r="I89">
        <v>0.237441788881397</v>
      </c>
      <c r="J89">
        <f t="shared" si="3"/>
        <v>0.15586467788743727</v>
      </c>
      <c r="K89">
        <f t="shared" si="4"/>
        <v>5</v>
      </c>
    </row>
    <row r="90" spans="1:11" x14ac:dyDescent="0.15">
      <c r="A90">
        <v>890</v>
      </c>
      <c r="B90">
        <v>0.10130793217321481</v>
      </c>
      <c r="C90">
        <v>0.5556520123435017</v>
      </c>
      <c r="D90">
        <v>0.44816400144162849</v>
      </c>
      <c r="E90">
        <v>0.12626501851831551</v>
      </c>
      <c r="F90">
        <v>0.14278191890301839</v>
      </c>
      <c r="G90">
        <v>0.1125113540036371</v>
      </c>
      <c r="H90">
        <v>0.17541028478646309</v>
      </c>
      <c r="I90">
        <v>0.237441788881397</v>
      </c>
      <c r="J90">
        <f t="shared" si="3"/>
        <v>0.17111830094830419</v>
      </c>
      <c r="K90">
        <f t="shared" si="4"/>
        <v>2</v>
      </c>
    </row>
    <row r="91" spans="1:11" x14ac:dyDescent="0.15">
      <c r="A91">
        <v>900</v>
      </c>
      <c r="B91">
        <v>0.21433537815396009</v>
      </c>
      <c r="C91">
        <v>0.79736859146964467</v>
      </c>
      <c r="D91">
        <v>0.1116279369496147</v>
      </c>
      <c r="E91">
        <v>0.16786363629037701</v>
      </c>
      <c r="F91">
        <v>0.14018105648017801</v>
      </c>
      <c r="G91">
        <v>0.1181974932495318</v>
      </c>
      <c r="H91">
        <v>0.11251842957647271</v>
      </c>
      <c r="I91">
        <v>0.23744178888139689</v>
      </c>
      <c r="J91">
        <f t="shared" si="3"/>
        <v>0.23114833608908983</v>
      </c>
      <c r="K91">
        <f t="shared" si="4"/>
        <v>2</v>
      </c>
    </row>
    <row r="92" spans="1:11" x14ac:dyDescent="0.15">
      <c r="A92">
        <v>910</v>
      </c>
      <c r="B92">
        <v>0.21520979072104909</v>
      </c>
      <c r="C92">
        <v>0.1100549509432852</v>
      </c>
      <c r="D92">
        <v>0.14081545475559501</v>
      </c>
      <c r="E92">
        <v>0.1124825086399022</v>
      </c>
      <c r="F92">
        <v>0.12978893371985431</v>
      </c>
      <c r="G92">
        <v>0.39024694501070489</v>
      </c>
      <c r="H92">
        <v>0.56349393837938844</v>
      </c>
      <c r="I92">
        <v>0.237441788881397</v>
      </c>
      <c r="J92">
        <f t="shared" si="3"/>
        <v>0.16165293313742557</v>
      </c>
      <c r="K92">
        <f t="shared" si="4"/>
        <v>7</v>
      </c>
    </row>
    <row r="93" spans="1:11" x14ac:dyDescent="0.15">
      <c r="A93">
        <v>920</v>
      </c>
      <c r="B93">
        <v>0.13093769467563859</v>
      </c>
      <c r="C93">
        <v>0.3344701822575003</v>
      </c>
      <c r="D93">
        <v>0.11210724927013729</v>
      </c>
      <c r="E93">
        <v>0.11588245112473181</v>
      </c>
      <c r="F93">
        <v>0.27886710220936622</v>
      </c>
      <c r="G93">
        <v>0.57703286894655426</v>
      </c>
      <c r="H93">
        <v>0.11279497368585049</v>
      </c>
      <c r="I93">
        <v>0.237441788881397</v>
      </c>
      <c r="J93">
        <f t="shared" si="3"/>
        <v>0.16204851010981494</v>
      </c>
      <c r="K93">
        <f t="shared" si="4"/>
        <v>6</v>
      </c>
    </row>
    <row r="94" spans="1:11" x14ac:dyDescent="0.15">
      <c r="A94">
        <v>930</v>
      </c>
      <c r="B94">
        <v>0.1011159026812302</v>
      </c>
      <c r="C94">
        <v>0.11130743239146421</v>
      </c>
      <c r="D94">
        <v>0.127186035993508</v>
      </c>
      <c r="E94">
        <v>0.3412658929202973</v>
      </c>
      <c r="F94">
        <v>0.22512910110601719</v>
      </c>
      <c r="G94">
        <v>0.19978547715346939</v>
      </c>
      <c r="H94">
        <v>0.55630267992379279</v>
      </c>
      <c r="I94">
        <v>0.237441788881397</v>
      </c>
      <c r="J94">
        <f t="shared" si="3"/>
        <v>0.15150307242961925</v>
      </c>
      <c r="K94">
        <f t="shared" si="4"/>
        <v>7</v>
      </c>
    </row>
    <row r="95" spans="1:11" x14ac:dyDescent="0.15">
      <c r="A95">
        <v>940</v>
      </c>
      <c r="B95">
        <v>0.55762206109975732</v>
      </c>
      <c r="C95">
        <v>0.1082870786199578</v>
      </c>
      <c r="D95">
        <v>0.16729867450792341</v>
      </c>
      <c r="E95">
        <v>0.14023110069122399</v>
      </c>
      <c r="F95">
        <v>0.1159159551852175</v>
      </c>
      <c r="G95">
        <v>0.12658471847102329</v>
      </c>
      <c r="H95">
        <v>0.44615293359467578</v>
      </c>
      <c r="I95">
        <v>0.237441788881397</v>
      </c>
      <c r="J95">
        <f t="shared" si="3"/>
        <v>0.17078996312764905</v>
      </c>
      <c r="K95">
        <f t="shared" si="4"/>
        <v>1</v>
      </c>
    </row>
    <row r="96" spans="1:11" x14ac:dyDescent="0.15">
      <c r="A96">
        <v>950</v>
      </c>
      <c r="B96">
        <v>0.10295394237759591</v>
      </c>
      <c r="C96">
        <v>0.1115039272629237</v>
      </c>
      <c r="D96">
        <v>0.34812253040394348</v>
      </c>
      <c r="E96">
        <v>0.1158873822317564</v>
      </c>
      <c r="F96">
        <v>0.22349074815737949</v>
      </c>
      <c r="G96">
        <v>0.61994005932563701</v>
      </c>
      <c r="H96">
        <v>0.14019393241054301</v>
      </c>
      <c r="I96">
        <v>0.237441788881397</v>
      </c>
      <c r="J96">
        <f t="shared" si="3"/>
        <v>0.17603965875599278</v>
      </c>
      <c r="K96">
        <f t="shared" si="4"/>
        <v>6</v>
      </c>
    </row>
    <row r="97" spans="1:11" x14ac:dyDescent="0.15">
      <c r="A97">
        <v>960</v>
      </c>
      <c r="B97">
        <v>0.101596080610694</v>
      </c>
      <c r="C97">
        <v>0.22239068703512699</v>
      </c>
      <c r="D97">
        <v>0.6184542406035467</v>
      </c>
      <c r="E97">
        <v>0.33447764267510383</v>
      </c>
      <c r="F97">
        <v>0.15751594972780111</v>
      </c>
      <c r="G97">
        <v>0.1125911635875548</v>
      </c>
      <c r="H97">
        <v>0.11506675792995159</v>
      </c>
      <c r="I97">
        <v>0.237441788881397</v>
      </c>
      <c r="J97">
        <f t="shared" si="3"/>
        <v>0.173295166865335</v>
      </c>
      <c r="K97">
        <f t="shared" si="4"/>
        <v>3</v>
      </c>
    </row>
    <row r="98" spans="1:11" x14ac:dyDescent="0.15">
      <c r="A98">
        <v>970</v>
      </c>
      <c r="B98">
        <v>0.14322492250980631</v>
      </c>
      <c r="C98">
        <v>0.55541876868666629</v>
      </c>
      <c r="D98">
        <v>0.1118326942370757</v>
      </c>
      <c r="E98">
        <v>0.16798349788899031</v>
      </c>
      <c r="F98">
        <v>0.33433610311740541</v>
      </c>
      <c r="G98">
        <v>0.23120586197373749</v>
      </c>
      <c r="H98">
        <v>0.11809067375609759</v>
      </c>
      <c r="I98">
        <v>0.237441788881397</v>
      </c>
      <c r="J98">
        <f t="shared" si="3"/>
        <v>0.14844929872193072</v>
      </c>
      <c r="K98">
        <f t="shared" si="4"/>
        <v>2</v>
      </c>
    </row>
    <row r="99" spans="1:11" x14ac:dyDescent="0.15">
      <c r="A99">
        <v>980</v>
      </c>
      <c r="B99">
        <v>0.1871173052429892</v>
      </c>
      <c r="C99">
        <v>0.1207509079197729</v>
      </c>
      <c r="D99">
        <v>0.33414429828273873</v>
      </c>
      <c r="E99">
        <v>0.1268715297126555</v>
      </c>
      <c r="F99">
        <v>0.66740296224853579</v>
      </c>
      <c r="G99">
        <v>0.1133491368169366</v>
      </c>
      <c r="H99">
        <v>0.11245638194615031</v>
      </c>
      <c r="I99">
        <v>0.237441788881397</v>
      </c>
      <c r="J99">
        <f t="shared" si="3"/>
        <v>0.19034308187985141</v>
      </c>
      <c r="K99">
        <f t="shared" si="4"/>
        <v>5</v>
      </c>
    </row>
    <row r="100" spans="1:11" x14ac:dyDescent="0.15">
      <c r="A100">
        <v>990</v>
      </c>
      <c r="B100">
        <v>0.16429332285504869</v>
      </c>
      <c r="C100">
        <v>0.1144967314860426</v>
      </c>
      <c r="D100">
        <v>0.33422211523188411</v>
      </c>
      <c r="E100">
        <v>0.26583293680112108</v>
      </c>
      <c r="F100">
        <v>0.55627721132448604</v>
      </c>
      <c r="G100">
        <v>0.11418880095289941</v>
      </c>
      <c r="H100">
        <v>0.112781403518297</v>
      </c>
      <c r="I100">
        <v>0.237441788881397</v>
      </c>
      <c r="J100">
        <f t="shared" si="3"/>
        <v>0.15260884236940223</v>
      </c>
      <c r="K100">
        <f t="shared" si="4"/>
        <v>5</v>
      </c>
    </row>
  </sheetData>
  <phoneticPr fontId="1"/>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0.75371978844923682</v>
      </c>
      <c r="C2">
        <v>9.9482851452030799E-2</v>
      </c>
      <c r="D2">
        <v>0.13664982263632419</v>
      </c>
      <c r="E2">
        <v>0.1591211356720133</v>
      </c>
      <c r="F2">
        <v>0.1140572437907563</v>
      </c>
      <c r="G2">
        <v>0.22477854200156969</v>
      </c>
      <c r="H2">
        <v>0.1091020225361073</v>
      </c>
      <c r="I2">
        <v>0.22813020093400549</v>
      </c>
      <c r="J2">
        <f>_xlfn.STDEV.P(B2:H2)</f>
        <v>0.21814708215091816</v>
      </c>
      <c r="K2">
        <f>MATCH(MAX(B2:H2),B2:H2,0)</f>
        <v>1</v>
      </c>
      <c r="M2" s="2" t="s">
        <v>1</v>
      </c>
      <c r="N2" s="2">
        <f>COUNTIF($K$2:$K$101,RIGHT(M2,1))</f>
        <v>21</v>
      </c>
    </row>
    <row r="3" spans="1:14" x14ac:dyDescent="0.15">
      <c r="A3">
        <v>20</v>
      </c>
      <c r="B3">
        <v>0.55621529550697701</v>
      </c>
      <c r="C3">
        <v>0.1017690518802685</v>
      </c>
      <c r="D3">
        <v>0.1081378535905505</v>
      </c>
      <c r="E3">
        <v>0.18421882977626489</v>
      </c>
      <c r="F3">
        <v>0.21391282832308359</v>
      </c>
      <c r="G3">
        <v>0.1085634488101001</v>
      </c>
      <c r="H3">
        <v>0.32409511456264928</v>
      </c>
      <c r="I3">
        <v>0.22813034606427049</v>
      </c>
      <c r="J3">
        <f t="shared" ref="J3:J66" si="0">_xlfn.STDEV.P(B3:H3)</f>
        <v>0.15289629900879337</v>
      </c>
      <c r="K3">
        <f t="shared" ref="K3:K66" si="1">MATCH(MAX(B3:H3),B3:H3,0)</f>
        <v>1</v>
      </c>
      <c r="M3" s="2" t="s">
        <v>2</v>
      </c>
      <c r="N3" s="2">
        <f t="shared" ref="N3:N8" si="2">COUNTIF($K$2:$K$101,RIGHT(M3,1))</f>
        <v>17</v>
      </c>
    </row>
    <row r="4" spans="1:14" x14ac:dyDescent="0.15">
      <c r="A4">
        <v>30</v>
      </c>
      <c r="B4">
        <v>0.10011153715720721</v>
      </c>
      <c r="C4">
        <v>0.1581645694808998</v>
      </c>
      <c r="D4">
        <v>0.212344947665532</v>
      </c>
      <c r="E4">
        <v>0.32713869441668569</v>
      </c>
      <c r="F4">
        <v>0.1080410883770318</v>
      </c>
      <c r="G4">
        <v>0.1220416180873241</v>
      </c>
      <c r="H4">
        <v>0.56906996807583221</v>
      </c>
      <c r="I4">
        <v>0.22813034618007319</v>
      </c>
      <c r="J4">
        <f t="shared" si="0"/>
        <v>0.15732220397551849</v>
      </c>
      <c r="K4">
        <f t="shared" si="1"/>
        <v>7</v>
      </c>
      <c r="M4" s="2" t="s">
        <v>3</v>
      </c>
      <c r="N4" s="2">
        <f t="shared" si="2"/>
        <v>13</v>
      </c>
    </row>
    <row r="5" spans="1:14" x14ac:dyDescent="0.15">
      <c r="A5">
        <v>40</v>
      </c>
      <c r="B5">
        <v>0.20989929222756001</v>
      </c>
      <c r="C5">
        <v>0.117960941296414</v>
      </c>
      <c r="D5">
        <v>0.75595938684919195</v>
      </c>
      <c r="E5">
        <v>0.13305642173820781</v>
      </c>
      <c r="F5">
        <v>0.15954816172749919</v>
      </c>
      <c r="G5">
        <v>0.1124413151017528</v>
      </c>
      <c r="H5">
        <v>0.10804690432053379</v>
      </c>
      <c r="I5">
        <v>0.2281303461801657</v>
      </c>
      <c r="J5">
        <f t="shared" si="0"/>
        <v>0.21798417941547296</v>
      </c>
      <c r="K5">
        <f t="shared" si="1"/>
        <v>3</v>
      </c>
      <c r="M5" s="2" t="s">
        <v>4</v>
      </c>
      <c r="N5" s="2">
        <f t="shared" si="2"/>
        <v>7</v>
      </c>
    </row>
    <row r="6" spans="1:14" x14ac:dyDescent="0.15">
      <c r="A6">
        <v>50</v>
      </c>
      <c r="B6">
        <v>0.59031137663465305</v>
      </c>
      <c r="C6">
        <v>0.1013557767881766</v>
      </c>
      <c r="D6">
        <v>0.21214740657660969</v>
      </c>
      <c r="E6">
        <v>0.1390565152526787</v>
      </c>
      <c r="F6">
        <v>0.112556893371353</v>
      </c>
      <c r="G6">
        <v>0.10804935870739781</v>
      </c>
      <c r="H6">
        <v>0.33343509593029153</v>
      </c>
      <c r="I6">
        <v>0.2281303461801657</v>
      </c>
      <c r="J6">
        <f t="shared" si="0"/>
        <v>0.16660571455067649</v>
      </c>
      <c r="K6">
        <f t="shared" si="1"/>
        <v>1</v>
      </c>
      <c r="M6" s="2" t="s">
        <v>5</v>
      </c>
      <c r="N6" s="2">
        <f t="shared" si="2"/>
        <v>16</v>
      </c>
    </row>
    <row r="7" spans="1:14" x14ac:dyDescent="0.15">
      <c r="A7">
        <v>60</v>
      </c>
      <c r="B7">
        <v>0.38331328907280299</v>
      </c>
      <c r="C7">
        <v>0.10368892299663141</v>
      </c>
      <c r="D7">
        <v>0.1105560306078844</v>
      </c>
      <c r="E7">
        <v>0.1082324308269506</v>
      </c>
      <c r="F7">
        <v>0.67277815989266176</v>
      </c>
      <c r="G7">
        <v>0.1081432222264881</v>
      </c>
      <c r="H7">
        <v>0.1102003676377409</v>
      </c>
      <c r="I7">
        <v>0.22813034618016581</v>
      </c>
      <c r="J7">
        <f t="shared" si="0"/>
        <v>0.20486326846045202</v>
      </c>
      <c r="K7">
        <f t="shared" si="1"/>
        <v>5</v>
      </c>
      <c r="M7" s="2" t="s">
        <v>6</v>
      </c>
      <c r="N7" s="2">
        <f t="shared" si="2"/>
        <v>12</v>
      </c>
    </row>
    <row r="8" spans="1:14" x14ac:dyDescent="0.15">
      <c r="A8">
        <v>70</v>
      </c>
      <c r="B8">
        <v>0.3131712918028573</v>
      </c>
      <c r="C8">
        <v>0.21234239179175629</v>
      </c>
      <c r="D8">
        <v>0.11993103202156059</v>
      </c>
      <c r="E8">
        <v>0.1651813255082078</v>
      </c>
      <c r="F8">
        <v>0.1080406509086811</v>
      </c>
      <c r="G8">
        <v>0.57016661779574074</v>
      </c>
      <c r="H8">
        <v>0.1080791134323565</v>
      </c>
      <c r="I8">
        <v>0.2281303461801657</v>
      </c>
      <c r="J8">
        <f t="shared" si="0"/>
        <v>0.15536755370938635</v>
      </c>
      <c r="K8">
        <f t="shared" si="1"/>
        <v>6</v>
      </c>
      <c r="M8" s="2" t="s">
        <v>7</v>
      </c>
      <c r="N8" s="2">
        <f t="shared" si="2"/>
        <v>13</v>
      </c>
    </row>
    <row r="9" spans="1:14" x14ac:dyDescent="0.15">
      <c r="A9">
        <v>80</v>
      </c>
      <c r="B9">
        <v>0.31445815793559972</v>
      </c>
      <c r="C9">
        <v>0.56520642480061345</v>
      </c>
      <c r="D9">
        <v>0.26312069904523872</v>
      </c>
      <c r="E9">
        <v>0.1169114353246101</v>
      </c>
      <c r="F9">
        <v>0.1203200783979201</v>
      </c>
      <c r="G9">
        <v>0.1081384847664386</v>
      </c>
      <c r="H9">
        <v>0.1087571429907393</v>
      </c>
      <c r="I9">
        <v>0.2281303461801657</v>
      </c>
      <c r="J9">
        <f t="shared" si="0"/>
        <v>0.15808578461015266</v>
      </c>
      <c r="K9">
        <f t="shared" si="1"/>
        <v>2</v>
      </c>
    </row>
    <row r="10" spans="1:14" x14ac:dyDescent="0.15">
      <c r="A10">
        <v>90</v>
      </c>
      <c r="B10">
        <v>0.20288510489519271</v>
      </c>
      <c r="C10">
        <v>0.105742026059084</v>
      </c>
      <c r="D10">
        <v>0.1217352617952661</v>
      </c>
      <c r="E10">
        <v>0.1080236159005194</v>
      </c>
      <c r="F10">
        <v>0.59410597465667458</v>
      </c>
      <c r="G10">
        <v>0.13358779963118869</v>
      </c>
      <c r="H10">
        <v>0.33083264032323478</v>
      </c>
      <c r="I10">
        <v>0.2281303461801657</v>
      </c>
      <c r="J10">
        <f t="shared" si="0"/>
        <v>0.16681297428057615</v>
      </c>
      <c r="K10">
        <f t="shared" si="1"/>
        <v>5</v>
      </c>
    </row>
    <row r="11" spans="1:14" x14ac:dyDescent="0.15">
      <c r="A11">
        <v>100</v>
      </c>
      <c r="B11">
        <v>0.13540894618346411</v>
      </c>
      <c r="C11">
        <v>0.64652032136584259</v>
      </c>
      <c r="D11">
        <v>0.37160295220256118</v>
      </c>
      <c r="E11">
        <v>0.1079373084242561</v>
      </c>
      <c r="F11">
        <v>0.1140574518039156</v>
      </c>
      <c r="G11">
        <v>0.110198937267196</v>
      </c>
      <c r="H11">
        <v>0.11118650601392439</v>
      </c>
      <c r="I11">
        <v>0.2281303461801657</v>
      </c>
      <c r="J11">
        <f t="shared" si="0"/>
        <v>0.19245574205495783</v>
      </c>
      <c r="K11">
        <f t="shared" si="1"/>
        <v>2</v>
      </c>
    </row>
    <row r="12" spans="1:14" x14ac:dyDescent="0.15">
      <c r="A12">
        <v>110</v>
      </c>
      <c r="B12">
        <v>9.8587990464322595E-2</v>
      </c>
      <c r="C12">
        <v>0.1956468540638191</v>
      </c>
      <c r="D12">
        <v>0.1142086182538571</v>
      </c>
      <c r="E12">
        <v>0.21246393652063739</v>
      </c>
      <c r="F12">
        <v>0.3243028392907456</v>
      </c>
      <c r="G12">
        <v>0.10875947841497829</v>
      </c>
      <c r="H12">
        <v>0.54294270625280006</v>
      </c>
      <c r="I12">
        <v>0.2281303461801657</v>
      </c>
      <c r="J12">
        <f t="shared" si="0"/>
        <v>0.14816273400094293</v>
      </c>
      <c r="K12">
        <f t="shared" si="1"/>
        <v>7</v>
      </c>
    </row>
    <row r="13" spans="1:14" x14ac:dyDescent="0.15">
      <c r="A13">
        <v>120</v>
      </c>
      <c r="B13">
        <v>9.7496048163146803E-2</v>
      </c>
      <c r="C13">
        <v>0.64724880108474925</v>
      </c>
      <c r="D13">
        <v>0.16594402086926369</v>
      </c>
      <c r="E13">
        <v>0.10797452980893479</v>
      </c>
      <c r="F13">
        <v>0.34621371206952739</v>
      </c>
      <c r="G13">
        <v>0.1117042433680967</v>
      </c>
      <c r="H13">
        <v>0.12033106789744159</v>
      </c>
      <c r="I13">
        <v>0.2281303461801657</v>
      </c>
      <c r="J13">
        <f t="shared" si="0"/>
        <v>0.18903875696252581</v>
      </c>
      <c r="K13">
        <f t="shared" si="1"/>
        <v>2</v>
      </c>
    </row>
    <row r="14" spans="1:14" x14ac:dyDescent="0.15">
      <c r="A14">
        <v>130</v>
      </c>
      <c r="B14">
        <v>0.12277303347440351</v>
      </c>
      <c r="C14">
        <v>0.10665310494275369</v>
      </c>
      <c r="D14">
        <v>0.1112035276420615</v>
      </c>
      <c r="E14">
        <v>0.2138976455805898</v>
      </c>
      <c r="F14">
        <v>0.7620596089083469</v>
      </c>
      <c r="G14">
        <v>0.12036020385995851</v>
      </c>
      <c r="H14">
        <v>0.15996529885304631</v>
      </c>
      <c r="I14">
        <v>0.2281303461801657</v>
      </c>
      <c r="J14">
        <f t="shared" si="0"/>
        <v>0.22073664625175837</v>
      </c>
      <c r="K14">
        <f t="shared" si="1"/>
        <v>5</v>
      </c>
    </row>
    <row r="15" spans="1:14" x14ac:dyDescent="0.15">
      <c r="A15">
        <v>140</v>
      </c>
      <c r="B15">
        <v>0.10100129409178039</v>
      </c>
      <c r="C15">
        <v>0.32062082499527073</v>
      </c>
      <c r="D15">
        <v>0.12007170195204731</v>
      </c>
      <c r="E15">
        <v>0.1080489589518044</v>
      </c>
      <c r="F15">
        <v>0.11551454452765469</v>
      </c>
      <c r="G15">
        <v>0.56802369054288804</v>
      </c>
      <c r="H15">
        <v>0.2636314081997147</v>
      </c>
      <c r="I15">
        <v>0.2281303461801657</v>
      </c>
      <c r="J15">
        <f t="shared" si="0"/>
        <v>0.16048258669929408</v>
      </c>
      <c r="K15">
        <f t="shared" si="1"/>
        <v>6</v>
      </c>
    </row>
    <row r="16" spans="1:14" x14ac:dyDescent="0.15">
      <c r="A16">
        <v>150</v>
      </c>
      <c r="B16">
        <v>0.1106350125532256</v>
      </c>
      <c r="C16">
        <v>0.54243886532313923</v>
      </c>
      <c r="D16">
        <v>0.1676481167532933</v>
      </c>
      <c r="E16">
        <v>0.1079802105423725</v>
      </c>
      <c r="F16">
        <v>0.34620966756246058</v>
      </c>
      <c r="G16">
        <v>0.21391283823276341</v>
      </c>
      <c r="H16">
        <v>0.1080877122939055</v>
      </c>
      <c r="I16">
        <v>0.2281303461801657</v>
      </c>
      <c r="J16">
        <f t="shared" si="0"/>
        <v>0.15082830892909249</v>
      </c>
      <c r="K16">
        <f t="shared" si="1"/>
        <v>2</v>
      </c>
    </row>
    <row r="17" spans="1:11" x14ac:dyDescent="0.15">
      <c r="A17">
        <v>160</v>
      </c>
      <c r="B17">
        <v>9.7129088352346599E-2</v>
      </c>
      <c r="C17">
        <v>0.64788582426248043</v>
      </c>
      <c r="D17">
        <v>0.33084885973238531</v>
      </c>
      <c r="E17">
        <v>0.107967658481398</v>
      </c>
      <c r="F17">
        <v>0.15928595184576799</v>
      </c>
      <c r="G17">
        <v>0.14574801226914549</v>
      </c>
      <c r="H17">
        <v>0.1080470283176362</v>
      </c>
      <c r="I17">
        <v>0.2281303461801657</v>
      </c>
      <c r="J17">
        <f t="shared" si="0"/>
        <v>0.18681257156944484</v>
      </c>
      <c r="K17">
        <f t="shared" si="1"/>
        <v>2</v>
      </c>
    </row>
    <row r="18" spans="1:11" x14ac:dyDescent="0.15">
      <c r="A18">
        <v>170</v>
      </c>
      <c r="B18">
        <v>0.20434460852542549</v>
      </c>
      <c r="C18">
        <v>0.33444831995447161</v>
      </c>
      <c r="D18">
        <v>0.54284603927227515</v>
      </c>
      <c r="E18">
        <v>0.1087137114405789</v>
      </c>
      <c r="F18">
        <v>0.13327711481540749</v>
      </c>
      <c r="G18">
        <v>0.15921535198191911</v>
      </c>
      <c r="H18">
        <v>0.1140672772710823</v>
      </c>
      <c r="I18">
        <v>0.2281303461801657</v>
      </c>
      <c r="J18">
        <f t="shared" si="0"/>
        <v>0.14732489296443124</v>
      </c>
      <c r="K18">
        <f t="shared" si="1"/>
        <v>3</v>
      </c>
    </row>
    <row r="19" spans="1:11" x14ac:dyDescent="0.15">
      <c r="A19">
        <v>180</v>
      </c>
      <c r="B19">
        <v>9.7138983184040406E-2</v>
      </c>
      <c r="C19">
        <v>0.21373660109185119</v>
      </c>
      <c r="D19">
        <v>0.56783809824394449</v>
      </c>
      <c r="E19">
        <v>0.11415930839992</v>
      </c>
      <c r="F19">
        <v>0.12032559763172181</v>
      </c>
      <c r="G19">
        <v>0.10843359306515481</v>
      </c>
      <c r="H19">
        <v>0.37528024164452739</v>
      </c>
      <c r="I19">
        <v>0.2281303461801657</v>
      </c>
      <c r="J19">
        <f t="shared" si="0"/>
        <v>0.16620079920438055</v>
      </c>
      <c r="K19">
        <f t="shared" si="1"/>
        <v>3</v>
      </c>
    </row>
    <row r="20" spans="1:11" x14ac:dyDescent="0.15">
      <c r="A20">
        <v>190</v>
      </c>
      <c r="B20">
        <v>0.31384471652506241</v>
      </c>
      <c r="C20">
        <v>0.2090327165955865</v>
      </c>
      <c r="D20">
        <v>0.1076050811076152</v>
      </c>
      <c r="E20">
        <v>0.1095265161100805</v>
      </c>
      <c r="F20">
        <v>0.54294494350130129</v>
      </c>
      <c r="G20">
        <v>0.162169927203697</v>
      </c>
      <c r="H20">
        <v>0.15178852221781741</v>
      </c>
      <c r="I20">
        <v>0.22813034618016581</v>
      </c>
      <c r="J20">
        <f t="shared" si="0"/>
        <v>0.14421807020292587</v>
      </c>
      <c r="K20">
        <f t="shared" si="1"/>
        <v>5</v>
      </c>
    </row>
    <row r="21" spans="1:11" x14ac:dyDescent="0.15">
      <c r="A21">
        <v>200</v>
      </c>
      <c r="B21">
        <v>9.7485576768890095E-2</v>
      </c>
      <c r="C21">
        <v>0.37307534533307479</v>
      </c>
      <c r="D21">
        <v>0.1076250550082814</v>
      </c>
      <c r="E21">
        <v>0.1420457232264041</v>
      </c>
      <c r="F21">
        <v>0.1205038159592707</v>
      </c>
      <c r="G21">
        <v>0.54367109944630099</v>
      </c>
      <c r="H21">
        <v>0.21250580751893811</v>
      </c>
      <c r="I21">
        <v>0.2281303461801657</v>
      </c>
      <c r="J21">
        <f t="shared" si="0"/>
        <v>0.15648037725040326</v>
      </c>
      <c r="K21">
        <f t="shared" si="1"/>
        <v>6</v>
      </c>
    </row>
    <row r="22" spans="1:11" x14ac:dyDescent="0.15">
      <c r="A22">
        <v>210</v>
      </c>
      <c r="B22">
        <v>0.56315892666899381</v>
      </c>
      <c r="C22">
        <v>0.1653007366116066</v>
      </c>
      <c r="D22">
        <v>0.1076822025798836</v>
      </c>
      <c r="E22">
        <v>0.1086822934702777</v>
      </c>
      <c r="F22">
        <v>0.2124579395036639</v>
      </c>
      <c r="G22">
        <v>0.33158398609305129</v>
      </c>
      <c r="H22">
        <v>0.10804633833368329</v>
      </c>
      <c r="I22">
        <v>0.2281303461801657</v>
      </c>
      <c r="J22">
        <f t="shared" si="0"/>
        <v>0.15599255983107829</v>
      </c>
      <c r="K22">
        <f t="shared" si="1"/>
        <v>1</v>
      </c>
    </row>
    <row r="23" spans="1:11" x14ac:dyDescent="0.15">
      <c r="A23">
        <v>220</v>
      </c>
      <c r="B23">
        <v>0.20289054540352619</v>
      </c>
      <c r="C23">
        <v>0.31913511036821701</v>
      </c>
      <c r="D23">
        <v>0.1619026912244842</v>
      </c>
      <c r="E23">
        <v>0.54289533329638928</v>
      </c>
      <c r="F23">
        <v>0.1106195193562602</v>
      </c>
      <c r="G23">
        <v>0.1203324480883867</v>
      </c>
      <c r="H23">
        <v>0.1391367755238965</v>
      </c>
      <c r="I23">
        <v>0.2281303461801657</v>
      </c>
      <c r="J23">
        <f t="shared" si="0"/>
        <v>0.14428694174920448</v>
      </c>
      <c r="K23">
        <f t="shared" si="1"/>
        <v>4</v>
      </c>
    </row>
    <row r="24" spans="1:11" x14ac:dyDescent="0.15">
      <c r="A24">
        <v>230</v>
      </c>
      <c r="B24">
        <v>9.7124779093803904E-2</v>
      </c>
      <c r="C24">
        <v>0.15817395982417121</v>
      </c>
      <c r="D24">
        <v>0.54927921415905689</v>
      </c>
      <c r="E24">
        <v>0.1116361790630412</v>
      </c>
      <c r="F24">
        <v>0.1096693269806804</v>
      </c>
      <c r="G24">
        <v>0.3334705856712189</v>
      </c>
      <c r="H24">
        <v>0.23755837846918779</v>
      </c>
      <c r="I24">
        <v>0.2281303461801657</v>
      </c>
      <c r="J24">
        <f t="shared" si="0"/>
        <v>0.15305568916233461</v>
      </c>
      <c r="K24">
        <f t="shared" si="1"/>
        <v>3</v>
      </c>
    </row>
    <row r="25" spans="1:11" x14ac:dyDescent="0.15">
      <c r="A25">
        <v>240</v>
      </c>
      <c r="B25">
        <v>0.81156016652472629</v>
      </c>
      <c r="C25">
        <v>9.9251504174748706E-2</v>
      </c>
      <c r="D25">
        <v>0.1071141502813192</v>
      </c>
      <c r="E25">
        <v>0.1109288759266636</v>
      </c>
      <c r="F25">
        <v>0.21316380436673579</v>
      </c>
      <c r="G25">
        <v>0.10949180802875361</v>
      </c>
      <c r="H25">
        <v>0.1454021139582129</v>
      </c>
      <c r="I25">
        <v>0.2281303461801657</v>
      </c>
      <c r="J25">
        <f t="shared" si="0"/>
        <v>0.24098733695198901</v>
      </c>
      <c r="K25">
        <f t="shared" si="1"/>
        <v>1</v>
      </c>
    </row>
    <row r="26" spans="1:11" x14ac:dyDescent="0.15">
      <c r="A26">
        <v>250</v>
      </c>
      <c r="B26">
        <v>0.81803354467506706</v>
      </c>
      <c r="C26">
        <v>9.9549475586645106E-2</v>
      </c>
      <c r="D26">
        <v>0.13218257758524279</v>
      </c>
      <c r="E26">
        <v>0.1081603969058523</v>
      </c>
      <c r="F26">
        <v>0.1080365204742737</v>
      </c>
      <c r="G26">
        <v>0.2139296903099856</v>
      </c>
      <c r="H26">
        <v>0.1170202177240935</v>
      </c>
      <c r="I26">
        <v>0.2281303461801657</v>
      </c>
      <c r="J26">
        <f t="shared" si="0"/>
        <v>0.24351216841102455</v>
      </c>
      <c r="K26">
        <f t="shared" si="1"/>
        <v>1</v>
      </c>
    </row>
    <row r="27" spans="1:11" x14ac:dyDescent="0.15">
      <c r="A27">
        <v>260</v>
      </c>
      <c r="B27">
        <v>0.26870580631691071</v>
      </c>
      <c r="C27">
        <v>0.107946518521625</v>
      </c>
      <c r="D27">
        <v>0.1144628246305725</v>
      </c>
      <c r="E27">
        <v>0.7565786836794347</v>
      </c>
      <c r="F27">
        <v>0.10803545233749789</v>
      </c>
      <c r="G27">
        <v>0.1080659057392114</v>
      </c>
      <c r="H27">
        <v>0.13311723203590789</v>
      </c>
      <c r="I27">
        <v>0.2281303461801657</v>
      </c>
      <c r="J27">
        <f t="shared" si="0"/>
        <v>0.22236848970693593</v>
      </c>
      <c r="K27">
        <f t="shared" si="1"/>
        <v>4</v>
      </c>
    </row>
    <row r="28" spans="1:11" x14ac:dyDescent="0.15">
      <c r="A28">
        <v>270</v>
      </c>
      <c r="B28">
        <v>9.7219713080552994E-2</v>
      </c>
      <c r="C28">
        <v>0.32673450406267041</v>
      </c>
      <c r="D28">
        <v>0.16029651878826631</v>
      </c>
      <c r="E28">
        <v>0.1080234079574023</v>
      </c>
      <c r="F28">
        <v>0.1117046245167478</v>
      </c>
      <c r="G28">
        <v>0.10821603029539451</v>
      </c>
      <c r="H28">
        <v>0.68471762456012586</v>
      </c>
      <c r="I28">
        <v>0.2281303461801657</v>
      </c>
      <c r="J28">
        <f t="shared" si="0"/>
        <v>0.20081754802219268</v>
      </c>
      <c r="K28">
        <f t="shared" si="1"/>
        <v>7</v>
      </c>
    </row>
    <row r="29" spans="1:11" x14ac:dyDescent="0.15">
      <c r="A29">
        <v>280</v>
      </c>
      <c r="B29">
        <v>9.8807586361809405E-2</v>
      </c>
      <c r="C29">
        <v>0.11924390084777491</v>
      </c>
      <c r="D29">
        <v>0.13708451980012479</v>
      </c>
      <c r="E29">
        <v>0.54293242789321761</v>
      </c>
      <c r="F29">
        <v>0.32113909113575267</v>
      </c>
      <c r="G29">
        <v>0.10805530264414059</v>
      </c>
      <c r="H29">
        <v>0.26964959457834031</v>
      </c>
      <c r="I29">
        <v>0.22813034618016581</v>
      </c>
      <c r="J29">
        <f t="shared" si="0"/>
        <v>0.15154575831467854</v>
      </c>
      <c r="K29">
        <f t="shared" si="1"/>
        <v>4</v>
      </c>
    </row>
    <row r="30" spans="1:11" x14ac:dyDescent="0.15">
      <c r="A30">
        <v>290</v>
      </c>
      <c r="B30">
        <v>0.58942124363820481</v>
      </c>
      <c r="C30">
        <v>0.31476185924583677</v>
      </c>
      <c r="D30">
        <v>0.1201157356786714</v>
      </c>
      <c r="E30">
        <v>0.1082985122672571</v>
      </c>
      <c r="F30">
        <v>0.1109935490088152</v>
      </c>
      <c r="G30">
        <v>0.1391562198576293</v>
      </c>
      <c r="H30">
        <v>0.2141653035647457</v>
      </c>
      <c r="I30">
        <v>0.2281303461801657</v>
      </c>
      <c r="J30">
        <f t="shared" si="0"/>
        <v>0.16296160939860063</v>
      </c>
      <c r="K30">
        <f t="shared" si="1"/>
        <v>1</v>
      </c>
    </row>
    <row r="31" spans="1:11" x14ac:dyDescent="0.15">
      <c r="A31">
        <v>300</v>
      </c>
      <c r="B31">
        <v>0.1156629092682334</v>
      </c>
      <c r="C31">
        <v>0.54292020256789209</v>
      </c>
      <c r="D31">
        <v>0.1088999785884413</v>
      </c>
      <c r="E31">
        <v>0.1592407961596537</v>
      </c>
      <c r="F31">
        <v>0.1115070474949717</v>
      </c>
      <c r="G31">
        <v>0.2375352424124087</v>
      </c>
      <c r="H31">
        <v>0.32114624676955938</v>
      </c>
      <c r="I31">
        <v>0.2281303461801657</v>
      </c>
      <c r="J31">
        <f t="shared" si="0"/>
        <v>0.14786317630066101</v>
      </c>
      <c r="K31">
        <f t="shared" si="1"/>
        <v>2</v>
      </c>
    </row>
    <row r="32" spans="1:11" x14ac:dyDescent="0.15">
      <c r="A32">
        <v>310</v>
      </c>
      <c r="B32">
        <v>0.1225791995295783</v>
      </c>
      <c r="C32">
        <v>0.1070838395156852</v>
      </c>
      <c r="D32">
        <v>0.76217815600174799</v>
      </c>
      <c r="E32">
        <v>0.1079605450885685</v>
      </c>
      <c r="F32">
        <v>0.2139012553376835</v>
      </c>
      <c r="G32">
        <v>0.1722135349914832</v>
      </c>
      <c r="H32">
        <v>0.1109958927964135</v>
      </c>
      <c r="I32">
        <v>0.22813034618016581</v>
      </c>
      <c r="J32">
        <f t="shared" si="0"/>
        <v>0.22119506019212212</v>
      </c>
      <c r="K32">
        <f t="shared" si="1"/>
        <v>3</v>
      </c>
    </row>
    <row r="33" spans="1:11" x14ac:dyDescent="0.15">
      <c r="A33">
        <v>320</v>
      </c>
      <c r="B33">
        <v>0.3329565772162863</v>
      </c>
      <c r="C33">
        <v>0.1554927339130395</v>
      </c>
      <c r="D33">
        <v>0.54638884978927704</v>
      </c>
      <c r="E33">
        <v>0.10797012342125741</v>
      </c>
      <c r="F33">
        <v>0.1331174588339317</v>
      </c>
      <c r="G33">
        <v>0.21250487961753539</v>
      </c>
      <c r="H33">
        <v>0.1084818004698329</v>
      </c>
      <c r="I33">
        <v>0.22813034618016581</v>
      </c>
      <c r="J33">
        <f t="shared" si="0"/>
        <v>0.14908247676075831</v>
      </c>
      <c r="K33">
        <f t="shared" si="1"/>
        <v>3</v>
      </c>
    </row>
    <row r="34" spans="1:11" x14ac:dyDescent="0.15">
      <c r="A34">
        <v>330</v>
      </c>
      <c r="B34">
        <v>0.55302029389046614</v>
      </c>
      <c r="C34">
        <v>0.2130549923792189</v>
      </c>
      <c r="D34">
        <v>0.1072815506120969</v>
      </c>
      <c r="E34">
        <v>0.1083284335984086</v>
      </c>
      <c r="F34">
        <v>0.32113817906748843</v>
      </c>
      <c r="G34">
        <v>0.18572843459600841</v>
      </c>
      <c r="H34">
        <v>0.1083605391174728</v>
      </c>
      <c r="I34">
        <v>0.2281303461801657</v>
      </c>
      <c r="J34">
        <f t="shared" si="0"/>
        <v>0.15096397859477551</v>
      </c>
      <c r="K34">
        <f t="shared" si="1"/>
        <v>1</v>
      </c>
    </row>
    <row r="35" spans="1:11" x14ac:dyDescent="0.15">
      <c r="A35">
        <v>340</v>
      </c>
      <c r="B35">
        <v>0.35078699114733158</v>
      </c>
      <c r="C35">
        <v>0.104099550588515</v>
      </c>
      <c r="D35">
        <v>0.1137520698563272</v>
      </c>
      <c r="E35">
        <v>0.1595275775198656</v>
      </c>
      <c r="F35">
        <v>0.2124605167779558</v>
      </c>
      <c r="G35">
        <v>0.1117053043274075</v>
      </c>
      <c r="H35">
        <v>0.54458041304375748</v>
      </c>
      <c r="I35">
        <v>0.2281303461801657</v>
      </c>
      <c r="J35">
        <f t="shared" si="0"/>
        <v>0.15220193330584247</v>
      </c>
      <c r="K35">
        <f t="shared" si="1"/>
        <v>7</v>
      </c>
    </row>
    <row r="36" spans="1:11" x14ac:dyDescent="0.15">
      <c r="A36">
        <v>350</v>
      </c>
      <c r="B36">
        <v>0.1225165325213393</v>
      </c>
      <c r="C36">
        <v>0.26243883308763138</v>
      </c>
      <c r="D36">
        <v>0.1077703473526168</v>
      </c>
      <c r="E36">
        <v>0.1210903201181804</v>
      </c>
      <c r="F36">
        <v>0.75898894198413369</v>
      </c>
      <c r="G36">
        <v>0.1082171350871947</v>
      </c>
      <c r="H36">
        <v>0.1158903131100637</v>
      </c>
      <c r="I36">
        <v>0.2281303461801657</v>
      </c>
      <c r="J36">
        <f t="shared" si="0"/>
        <v>0.22266672673486226</v>
      </c>
      <c r="K36">
        <f t="shared" si="1"/>
        <v>5</v>
      </c>
    </row>
    <row r="37" spans="1:11" x14ac:dyDescent="0.15">
      <c r="A37">
        <v>360</v>
      </c>
      <c r="B37">
        <v>0.1243377170496547</v>
      </c>
      <c r="C37">
        <v>0.54209240651544521</v>
      </c>
      <c r="D37">
        <v>0.21182967322979199</v>
      </c>
      <c r="E37">
        <v>0.15914648856170641</v>
      </c>
      <c r="F37">
        <v>0.32434036001534711</v>
      </c>
      <c r="G37">
        <v>0.1263495910056289</v>
      </c>
      <c r="H37">
        <v>0.10881618688358589</v>
      </c>
      <c r="I37">
        <v>0.2281303461801657</v>
      </c>
      <c r="J37">
        <f t="shared" si="0"/>
        <v>0.14551442110029153</v>
      </c>
      <c r="K37">
        <f t="shared" si="1"/>
        <v>2</v>
      </c>
    </row>
    <row r="38" spans="1:11" x14ac:dyDescent="0.15">
      <c r="A38">
        <v>370</v>
      </c>
      <c r="B38">
        <v>9.7124193467950301E-2</v>
      </c>
      <c r="C38">
        <v>0.15888300724024779</v>
      </c>
      <c r="D38">
        <v>0.13330551929435039</v>
      </c>
      <c r="E38">
        <v>0.10966168679225161</v>
      </c>
      <c r="F38">
        <v>0.1141939904596474</v>
      </c>
      <c r="G38">
        <v>0.75899430564124948</v>
      </c>
      <c r="H38">
        <v>0.22474972036546331</v>
      </c>
      <c r="I38">
        <v>0.2281303461801657</v>
      </c>
      <c r="J38">
        <f t="shared" si="0"/>
        <v>0.22032243977870289</v>
      </c>
      <c r="K38">
        <f t="shared" si="1"/>
        <v>6</v>
      </c>
    </row>
    <row r="39" spans="1:11" x14ac:dyDescent="0.15">
      <c r="A39">
        <v>380</v>
      </c>
      <c r="B39">
        <v>0.33834974687547109</v>
      </c>
      <c r="C39">
        <v>0.20875391710340829</v>
      </c>
      <c r="D39">
        <v>0.16165784681541939</v>
      </c>
      <c r="E39">
        <v>0.10828438123423249</v>
      </c>
      <c r="F39">
        <v>0.1285186394072492</v>
      </c>
      <c r="G39">
        <v>0.54329169979038316</v>
      </c>
      <c r="H39">
        <v>0.1080561920349964</v>
      </c>
      <c r="I39">
        <v>0.22813034618016581</v>
      </c>
      <c r="J39">
        <f t="shared" si="0"/>
        <v>0.14879150523387361</v>
      </c>
      <c r="K39">
        <f t="shared" si="1"/>
        <v>6</v>
      </c>
    </row>
    <row r="40" spans="1:11" x14ac:dyDescent="0.15">
      <c r="A40">
        <v>390</v>
      </c>
      <c r="B40">
        <v>9.7298823757086095E-2</v>
      </c>
      <c r="C40">
        <v>0.1069403386057861</v>
      </c>
      <c r="D40">
        <v>0.50173998595259972</v>
      </c>
      <c r="E40">
        <v>0.1083578249261974</v>
      </c>
      <c r="F40">
        <v>0.11107350362296781</v>
      </c>
      <c r="G40">
        <v>0.1278364475785698</v>
      </c>
      <c r="H40">
        <v>0.54366549881795345</v>
      </c>
      <c r="I40">
        <v>0.2281303461801657</v>
      </c>
      <c r="J40">
        <f t="shared" si="0"/>
        <v>0.18682887512207996</v>
      </c>
      <c r="K40">
        <f t="shared" si="1"/>
        <v>7</v>
      </c>
    </row>
    <row r="41" spans="1:11" x14ac:dyDescent="0.15">
      <c r="A41">
        <v>400</v>
      </c>
      <c r="B41">
        <v>0.64415342791685926</v>
      </c>
      <c r="C41">
        <v>0.1523048838759273</v>
      </c>
      <c r="D41">
        <v>0.1072562413669189</v>
      </c>
      <c r="E41">
        <v>0.35848481350879052</v>
      </c>
      <c r="F41">
        <v>0.1080352817207295</v>
      </c>
      <c r="G41">
        <v>0.10821535384308791</v>
      </c>
      <c r="H41">
        <v>0.1184624210288469</v>
      </c>
      <c r="I41">
        <v>0.2281303461801657</v>
      </c>
      <c r="J41">
        <f t="shared" si="0"/>
        <v>0.1894567516950931</v>
      </c>
      <c r="K41">
        <f t="shared" si="1"/>
        <v>1</v>
      </c>
    </row>
    <row r="42" spans="1:11" x14ac:dyDescent="0.15">
      <c r="A42">
        <v>410</v>
      </c>
      <c r="B42">
        <v>9.8107178305302106E-2</v>
      </c>
      <c r="C42">
        <v>0.10693142699764201</v>
      </c>
      <c r="D42">
        <v>0.32708109398508639</v>
      </c>
      <c r="E42">
        <v>0.2124700726291899</v>
      </c>
      <c r="F42">
        <v>0.1217915751894714</v>
      </c>
      <c r="G42">
        <v>0.57096280339900662</v>
      </c>
      <c r="H42">
        <v>0.15956827275546179</v>
      </c>
      <c r="I42">
        <v>0.2281303461801657</v>
      </c>
      <c r="J42">
        <f t="shared" si="0"/>
        <v>0.15819268662203673</v>
      </c>
      <c r="K42">
        <f t="shared" si="1"/>
        <v>6</v>
      </c>
    </row>
    <row r="43" spans="1:11" x14ac:dyDescent="0.15">
      <c r="A43">
        <v>420</v>
      </c>
      <c r="B43">
        <v>0.53907499131631564</v>
      </c>
      <c r="C43">
        <v>0.15349759780291719</v>
      </c>
      <c r="D43">
        <v>0.211816225581858</v>
      </c>
      <c r="E43">
        <v>0.13333217798191199</v>
      </c>
      <c r="F43">
        <v>0.32113744657251742</v>
      </c>
      <c r="G43">
        <v>0.1263495944013851</v>
      </c>
      <c r="H43">
        <v>0.1117043896042549</v>
      </c>
      <c r="I43">
        <v>0.2281303461801657</v>
      </c>
      <c r="J43">
        <f t="shared" si="0"/>
        <v>0.14346433514714732</v>
      </c>
      <c r="K43">
        <f t="shared" si="1"/>
        <v>1</v>
      </c>
    </row>
    <row r="44" spans="1:11" x14ac:dyDescent="0.15">
      <c r="A44">
        <v>430</v>
      </c>
      <c r="B44">
        <v>9.7517067352939898E-2</v>
      </c>
      <c r="C44">
        <v>0.1713492378361153</v>
      </c>
      <c r="D44">
        <v>0.1122627102728453</v>
      </c>
      <c r="E44">
        <v>0.13309853761100821</v>
      </c>
      <c r="F44">
        <v>0.10804417679077551</v>
      </c>
      <c r="G44">
        <v>0.21256944369242509</v>
      </c>
      <c r="H44">
        <v>0.76207124970505091</v>
      </c>
      <c r="I44">
        <v>0.2281303461801657</v>
      </c>
      <c r="J44">
        <f t="shared" si="0"/>
        <v>0.22119674331859762</v>
      </c>
      <c r="K44">
        <f t="shared" si="1"/>
        <v>7</v>
      </c>
    </row>
    <row r="45" spans="1:11" x14ac:dyDescent="0.15">
      <c r="A45">
        <v>440</v>
      </c>
      <c r="B45">
        <v>0.17433702983711791</v>
      </c>
      <c r="C45">
        <v>0.10905942786691079</v>
      </c>
      <c r="D45">
        <v>0.109469104055789</v>
      </c>
      <c r="E45">
        <v>0.1083926800309447</v>
      </c>
      <c r="F45">
        <v>0.75683458579719431</v>
      </c>
      <c r="G45">
        <v>0.1140651050401663</v>
      </c>
      <c r="H45">
        <v>0.2247544906330371</v>
      </c>
      <c r="I45">
        <v>0.2281303461801657</v>
      </c>
      <c r="J45">
        <f t="shared" si="0"/>
        <v>0.2197529951606475</v>
      </c>
      <c r="K45">
        <f t="shared" si="1"/>
        <v>5</v>
      </c>
    </row>
    <row r="46" spans="1:11" x14ac:dyDescent="0.15">
      <c r="A46">
        <v>450</v>
      </c>
      <c r="B46">
        <v>0.202883505818264</v>
      </c>
      <c r="C46">
        <v>0.12413887621104649</v>
      </c>
      <c r="D46">
        <v>0.15913378156621261</v>
      </c>
      <c r="E46">
        <v>0.10836176689606861</v>
      </c>
      <c r="F46">
        <v>0.54294127406232562</v>
      </c>
      <c r="G46">
        <v>0.3256277916662218</v>
      </c>
      <c r="H46">
        <v>0.13382542704102099</v>
      </c>
      <c r="I46">
        <v>0.2281303461801657</v>
      </c>
      <c r="J46">
        <f t="shared" si="0"/>
        <v>0.14543617021666222</v>
      </c>
      <c r="K46">
        <f t="shared" si="1"/>
        <v>5</v>
      </c>
    </row>
    <row r="47" spans="1:11" x14ac:dyDescent="0.15">
      <c r="A47">
        <v>460</v>
      </c>
      <c r="B47">
        <v>0.31905064895605589</v>
      </c>
      <c r="C47">
        <v>0.10657599709154369</v>
      </c>
      <c r="D47">
        <v>0.69823479547587586</v>
      </c>
      <c r="E47">
        <v>0.10794200157442529</v>
      </c>
      <c r="F47">
        <v>0.1080771026412375</v>
      </c>
      <c r="G47">
        <v>0.13375124233871011</v>
      </c>
      <c r="H47">
        <v>0.1232806351833118</v>
      </c>
      <c r="I47">
        <v>0.2281303461801657</v>
      </c>
      <c r="J47">
        <f t="shared" si="0"/>
        <v>0.20452001337213455</v>
      </c>
      <c r="K47">
        <f t="shared" si="1"/>
        <v>3</v>
      </c>
    </row>
    <row r="48" spans="1:11" x14ac:dyDescent="0.15">
      <c r="A48">
        <v>470</v>
      </c>
      <c r="B48">
        <v>9.7125512200045699E-2</v>
      </c>
      <c r="C48">
        <v>0.32137399711967929</v>
      </c>
      <c r="D48">
        <v>0.69842011136525139</v>
      </c>
      <c r="E48">
        <v>0.1454000011886358</v>
      </c>
      <c r="F48">
        <v>0.11409567771247579</v>
      </c>
      <c r="G48">
        <v>0.10805510463215021</v>
      </c>
      <c r="H48">
        <v>0.1124420190429218</v>
      </c>
      <c r="I48">
        <v>0.2281303461801657</v>
      </c>
      <c r="J48">
        <f t="shared" si="0"/>
        <v>0.20517559603844329</v>
      </c>
      <c r="K48">
        <f t="shared" si="1"/>
        <v>3</v>
      </c>
    </row>
    <row r="49" spans="1:11" x14ac:dyDescent="0.15">
      <c r="A49">
        <v>480</v>
      </c>
      <c r="B49">
        <v>0.53759323709630669</v>
      </c>
      <c r="C49">
        <v>0.16048174659825939</v>
      </c>
      <c r="D49">
        <v>0.119647509376067</v>
      </c>
      <c r="E49">
        <v>0.32116579964055508</v>
      </c>
      <c r="F49">
        <v>0.21245664554680019</v>
      </c>
      <c r="G49">
        <v>0.109500574679739</v>
      </c>
      <c r="H49">
        <v>0.13606691032343279</v>
      </c>
      <c r="I49">
        <v>0.2281303461801657</v>
      </c>
      <c r="J49">
        <f t="shared" si="0"/>
        <v>0.14320918723559004</v>
      </c>
      <c r="K49">
        <f t="shared" si="1"/>
        <v>1</v>
      </c>
    </row>
    <row r="50" spans="1:11" x14ac:dyDescent="0.15">
      <c r="A50">
        <v>490</v>
      </c>
      <c r="B50">
        <v>0.25476955861185319</v>
      </c>
      <c r="C50">
        <v>0.31869574169885451</v>
      </c>
      <c r="D50">
        <v>0.10750543714852701</v>
      </c>
      <c r="E50">
        <v>0.14900626635716549</v>
      </c>
      <c r="F50">
        <v>0.10804165627496121</v>
      </c>
      <c r="G50">
        <v>0.55076411504329048</v>
      </c>
      <c r="H50">
        <v>0.1081296481265081</v>
      </c>
      <c r="I50">
        <v>0.2281303461801657</v>
      </c>
      <c r="J50">
        <f t="shared" si="0"/>
        <v>0.15242643985987955</v>
      </c>
      <c r="K50">
        <f t="shared" si="1"/>
        <v>6</v>
      </c>
    </row>
    <row r="51" spans="1:11" x14ac:dyDescent="0.15">
      <c r="A51">
        <v>500</v>
      </c>
      <c r="B51">
        <v>0.1286142913224867</v>
      </c>
      <c r="C51">
        <v>0.59327513940113774</v>
      </c>
      <c r="D51">
        <v>0.1233078754574289</v>
      </c>
      <c r="E51">
        <v>0.1080557549746135</v>
      </c>
      <c r="F51">
        <v>0.2126325455077768</v>
      </c>
      <c r="G51">
        <v>0.1080480438153549</v>
      </c>
      <c r="H51">
        <v>0.32297877278236159</v>
      </c>
      <c r="I51">
        <v>0.2281303461801657</v>
      </c>
      <c r="J51">
        <f t="shared" si="0"/>
        <v>0.16574334212366232</v>
      </c>
      <c r="K51">
        <f t="shared" si="1"/>
        <v>2</v>
      </c>
    </row>
    <row r="52" spans="1:11" x14ac:dyDescent="0.15">
      <c r="A52">
        <v>510</v>
      </c>
      <c r="B52">
        <v>9.7296686782911895E-2</v>
      </c>
      <c r="C52">
        <v>0.37158843091489319</v>
      </c>
      <c r="D52">
        <v>0.1091558223408767</v>
      </c>
      <c r="E52">
        <v>0.1177084658544137</v>
      </c>
      <c r="F52">
        <v>0.54293891605778488</v>
      </c>
      <c r="G52">
        <v>0.14575915956263699</v>
      </c>
      <c r="H52">
        <v>0.21246494174764291</v>
      </c>
      <c r="I52">
        <v>0.2281303461801657</v>
      </c>
      <c r="J52">
        <f t="shared" si="0"/>
        <v>0.15592143187868654</v>
      </c>
      <c r="K52">
        <f t="shared" si="1"/>
        <v>5</v>
      </c>
    </row>
    <row r="53" spans="1:11" x14ac:dyDescent="0.15">
      <c r="A53">
        <v>520</v>
      </c>
      <c r="B53">
        <v>0.31297801410120019</v>
      </c>
      <c r="C53">
        <v>0.15716881348110409</v>
      </c>
      <c r="D53">
        <v>0.10775218345222221</v>
      </c>
      <c r="E53">
        <v>0.1116616930463712</v>
      </c>
      <c r="F53">
        <v>0.1085594184202238</v>
      </c>
      <c r="G53">
        <v>0.224759165115233</v>
      </c>
      <c r="H53">
        <v>0.57403313564480563</v>
      </c>
      <c r="I53">
        <v>0.2281303461801657</v>
      </c>
      <c r="J53">
        <f t="shared" si="0"/>
        <v>0.15777371974071797</v>
      </c>
      <c r="K53">
        <f t="shared" si="1"/>
        <v>7</v>
      </c>
    </row>
    <row r="54" spans="1:11" x14ac:dyDescent="0.15">
      <c r="A54">
        <v>530</v>
      </c>
      <c r="B54">
        <v>0.64336169553341727</v>
      </c>
      <c r="C54">
        <v>0.10678068297292399</v>
      </c>
      <c r="D54">
        <v>0.1232449377402073</v>
      </c>
      <c r="E54">
        <v>0.1081415042562525</v>
      </c>
      <c r="F54">
        <v>0.1080794439582525</v>
      </c>
      <c r="G54">
        <v>0.37410243957790662</v>
      </c>
      <c r="H54">
        <v>0.1332017192222002</v>
      </c>
      <c r="I54">
        <v>0.2281303461801657</v>
      </c>
      <c r="J54">
        <f t="shared" si="0"/>
        <v>0.19171131598147045</v>
      </c>
      <c r="K54">
        <f t="shared" si="1"/>
        <v>1</v>
      </c>
    </row>
    <row r="55" spans="1:11" x14ac:dyDescent="0.15">
      <c r="A55">
        <v>540</v>
      </c>
      <c r="B55">
        <v>0.31443694909883269</v>
      </c>
      <c r="C55">
        <v>0.1136231644942703</v>
      </c>
      <c r="D55">
        <v>0.2128558430582117</v>
      </c>
      <c r="E55">
        <v>0.1206303057991652</v>
      </c>
      <c r="F55">
        <v>0.1080460374882555</v>
      </c>
      <c r="G55">
        <v>0.54295209007903389</v>
      </c>
      <c r="H55">
        <v>0.18436803324339099</v>
      </c>
      <c r="I55">
        <v>0.2281303461801657</v>
      </c>
      <c r="J55">
        <f t="shared" si="0"/>
        <v>0.14530677162062591</v>
      </c>
      <c r="K55">
        <f t="shared" si="1"/>
        <v>6</v>
      </c>
    </row>
    <row r="56" spans="1:11" x14ac:dyDescent="0.15">
      <c r="A56">
        <v>550</v>
      </c>
      <c r="B56">
        <v>0.10374476956097529</v>
      </c>
      <c r="C56">
        <v>0.3203614103698057</v>
      </c>
      <c r="D56">
        <v>0.10767922182943269</v>
      </c>
      <c r="E56">
        <v>0.21313983961340291</v>
      </c>
      <c r="F56">
        <v>0.1592475174819771</v>
      </c>
      <c r="G56">
        <v>0.54438753366190129</v>
      </c>
      <c r="H56">
        <v>0.1483521307436651</v>
      </c>
      <c r="I56">
        <v>0.2281303461801657</v>
      </c>
      <c r="J56">
        <f t="shared" si="0"/>
        <v>0.14630669640884042</v>
      </c>
      <c r="K56">
        <f t="shared" si="1"/>
        <v>6</v>
      </c>
    </row>
    <row r="57" spans="1:11" x14ac:dyDescent="0.15">
      <c r="A57">
        <v>560</v>
      </c>
      <c r="B57">
        <v>0.14912917913988441</v>
      </c>
      <c r="C57">
        <v>0.13440788346206109</v>
      </c>
      <c r="D57">
        <v>0.32097521362778331</v>
      </c>
      <c r="E57">
        <v>0.54290288055138591</v>
      </c>
      <c r="F57">
        <v>0.23187703387447239</v>
      </c>
      <c r="G57">
        <v>0.1094905860874167</v>
      </c>
      <c r="H57">
        <v>0.1081296465181564</v>
      </c>
      <c r="I57">
        <v>0.2281303461801657</v>
      </c>
      <c r="J57">
        <f t="shared" si="0"/>
        <v>0.14697745234288487</v>
      </c>
      <c r="K57">
        <f t="shared" si="1"/>
        <v>4</v>
      </c>
    </row>
    <row r="58" spans="1:11" x14ac:dyDescent="0.15">
      <c r="A58">
        <v>570</v>
      </c>
      <c r="B58">
        <v>0.22831364486293709</v>
      </c>
      <c r="C58">
        <v>0.117835042144947</v>
      </c>
      <c r="D58">
        <v>0.10811672739528171</v>
      </c>
      <c r="E58">
        <v>0.32273942126542687</v>
      </c>
      <c r="F58">
        <v>0.11409045779192679</v>
      </c>
      <c r="G58">
        <v>0.59777051554966998</v>
      </c>
      <c r="H58">
        <v>0.1080466142509707</v>
      </c>
      <c r="I58">
        <v>0.2281303461801657</v>
      </c>
      <c r="J58">
        <f t="shared" si="0"/>
        <v>0.1688525506817459</v>
      </c>
      <c r="K58">
        <f t="shared" si="1"/>
        <v>6</v>
      </c>
    </row>
    <row r="59" spans="1:11" x14ac:dyDescent="0.15">
      <c r="A59">
        <v>580</v>
      </c>
      <c r="B59">
        <v>0.55004918765523403</v>
      </c>
      <c r="C59">
        <v>0.282893139289495</v>
      </c>
      <c r="D59">
        <v>0.1072063124411843</v>
      </c>
      <c r="E59">
        <v>0.1084116098028912</v>
      </c>
      <c r="F59">
        <v>0.32258259203359491</v>
      </c>
      <c r="G59">
        <v>0.10804590594440359</v>
      </c>
      <c r="H59">
        <v>0.1177236760943571</v>
      </c>
      <c r="I59">
        <v>0.2281303461801657</v>
      </c>
      <c r="J59">
        <f t="shared" si="0"/>
        <v>0.15634989794605492</v>
      </c>
      <c r="K59">
        <f t="shared" si="1"/>
        <v>1</v>
      </c>
    </row>
    <row r="60" spans="1:11" x14ac:dyDescent="0.15">
      <c r="A60">
        <v>590</v>
      </c>
      <c r="B60">
        <v>0.10991774207453919</v>
      </c>
      <c r="C60">
        <v>0.112836029419631</v>
      </c>
      <c r="D60">
        <v>0.1079179883627981</v>
      </c>
      <c r="E60">
        <v>0.32117593455812299</v>
      </c>
      <c r="F60">
        <v>0.6192612357085725</v>
      </c>
      <c r="G60">
        <v>0.10875362110265011</v>
      </c>
      <c r="H60">
        <v>0.21704987203484641</v>
      </c>
      <c r="I60">
        <v>0.2281303461801657</v>
      </c>
      <c r="J60">
        <f t="shared" si="0"/>
        <v>0.17636506127758481</v>
      </c>
      <c r="K60">
        <f t="shared" si="1"/>
        <v>5</v>
      </c>
    </row>
    <row r="61" spans="1:11" x14ac:dyDescent="0.15">
      <c r="A61">
        <v>600</v>
      </c>
      <c r="B61">
        <v>0.34593043301292409</v>
      </c>
      <c r="C61">
        <v>0.1041141918454255</v>
      </c>
      <c r="D61">
        <v>0.1083572098912344</v>
      </c>
      <c r="E61">
        <v>0.1203319007124756</v>
      </c>
      <c r="F61">
        <v>0.111422687672485</v>
      </c>
      <c r="G61">
        <v>0.1080473664619364</v>
      </c>
      <c r="H61">
        <v>0.69870863366467928</v>
      </c>
      <c r="I61">
        <v>0.2281303461801657</v>
      </c>
      <c r="J61">
        <f t="shared" si="0"/>
        <v>0.208637587436661</v>
      </c>
      <c r="K61">
        <f t="shared" si="1"/>
        <v>7</v>
      </c>
    </row>
    <row r="62" spans="1:11" x14ac:dyDescent="0.15">
      <c r="A62">
        <v>610</v>
      </c>
      <c r="B62">
        <v>0.55630178860093316</v>
      </c>
      <c r="C62">
        <v>0.1017333389710906</v>
      </c>
      <c r="D62">
        <v>0.32053662851552828</v>
      </c>
      <c r="E62">
        <v>0.21607556026078381</v>
      </c>
      <c r="F62">
        <v>0.10840367538096581</v>
      </c>
      <c r="G62">
        <v>0.13319989515718941</v>
      </c>
      <c r="H62">
        <v>0.16066153637466909</v>
      </c>
      <c r="I62">
        <v>0.2281303461801657</v>
      </c>
      <c r="J62">
        <f t="shared" si="0"/>
        <v>0.1513063328195953</v>
      </c>
      <c r="K62">
        <f t="shared" si="1"/>
        <v>1</v>
      </c>
    </row>
    <row r="63" spans="1:11" x14ac:dyDescent="0.15">
      <c r="A63">
        <v>620</v>
      </c>
      <c r="B63">
        <v>0.37766203487247441</v>
      </c>
      <c r="C63">
        <v>0.10463269057959119</v>
      </c>
      <c r="D63">
        <v>0.57062965437715063</v>
      </c>
      <c r="E63">
        <v>0.10795279398955621</v>
      </c>
      <c r="F63">
        <v>0.1094817756700682</v>
      </c>
      <c r="G63">
        <v>0.21248647350180419</v>
      </c>
      <c r="H63">
        <v>0.1140670002705154</v>
      </c>
      <c r="I63">
        <v>0.2281303461801657</v>
      </c>
      <c r="J63">
        <f t="shared" si="0"/>
        <v>0.16762734091026463</v>
      </c>
      <c r="K63">
        <f t="shared" si="1"/>
        <v>3</v>
      </c>
    </row>
    <row r="64" spans="1:11" x14ac:dyDescent="0.15">
      <c r="A64">
        <v>630</v>
      </c>
      <c r="B64">
        <v>9.8588876186904706E-2</v>
      </c>
      <c r="C64">
        <v>0.37170241585910879</v>
      </c>
      <c r="D64">
        <v>0.1105753191035246</v>
      </c>
      <c r="E64">
        <v>0.55519305951165898</v>
      </c>
      <c r="F64">
        <v>0.2131637334951243</v>
      </c>
      <c r="G64">
        <v>0.11454197765019269</v>
      </c>
      <c r="H64">
        <v>0.13314704145464609</v>
      </c>
      <c r="I64">
        <v>0.2281303461801657</v>
      </c>
      <c r="J64">
        <f t="shared" si="0"/>
        <v>0.16050424098527047</v>
      </c>
      <c r="K64">
        <f t="shared" si="1"/>
        <v>4</v>
      </c>
    </row>
    <row r="65" spans="1:11" x14ac:dyDescent="0.15">
      <c r="A65">
        <v>640</v>
      </c>
      <c r="B65">
        <v>9.74756819595122E-2</v>
      </c>
      <c r="C65">
        <v>0.21293987035933379</v>
      </c>
      <c r="D65">
        <v>0.1078112211718307</v>
      </c>
      <c r="E65">
        <v>0.1080226575367204</v>
      </c>
      <c r="F65">
        <v>0.76219004574957494</v>
      </c>
      <c r="G65">
        <v>0.1843113842078293</v>
      </c>
      <c r="H65">
        <v>0.1241615622763589</v>
      </c>
      <c r="I65">
        <v>0.2281303461801657</v>
      </c>
      <c r="J65">
        <f t="shared" si="0"/>
        <v>0.22173127645587265</v>
      </c>
      <c r="K65">
        <f t="shared" si="1"/>
        <v>5</v>
      </c>
    </row>
    <row r="66" spans="1:11" x14ac:dyDescent="0.15">
      <c r="A66">
        <v>650</v>
      </c>
      <c r="B66">
        <v>0.1107205570126779</v>
      </c>
      <c r="C66">
        <v>0.1068101470083153</v>
      </c>
      <c r="D66">
        <v>0.1080940683884492</v>
      </c>
      <c r="E66">
        <v>0.11405329326546031</v>
      </c>
      <c r="F66">
        <v>0.13457166099488371</v>
      </c>
      <c r="G66">
        <v>0.37526055247576862</v>
      </c>
      <c r="H66">
        <v>0.64740214411560526</v>
      </c>
      <c r="I66">
        <v>0.2281303461801657</v>
      </c>
      <c r="J66">
        <f t="shared" si="0"/>
        <v>0.19350721545404498</v>
      </c>
      <c r="K66">
        <f t="shared" si="1"/>
        <v>7</v>
      </c>
    </row>
    <row r="67" spans="1:11" x14ac:dyDescent="0.15">
      <c r="A67">
        <v>660</v>
      </c>
      <c r="B67">
        <v>0.12251635460734719</v>
      </c>
      <c r="C67">
        <v>0.76924203448102235</v>
      </c>
      <c r="D67">
        <v>0.11029658372688091</v>
      </c>
      <c r="E67">
        <v>0.212383780913349</v>
      </c>
      <c r="F67">
        <v>0.15928491651320881</v>
      </c>
      <c r="G67">
        <v>0.11477540758830961</v>
      </c>
      <c r="H67">
        <v>0.1084133454310424</v>
      </c>
      <c r="I67">
        <v>0.22813034618016581</v>
      </c>
      <c r="J67">
        <f t="shared" ref="J67:J100" si="3">_xlfn.STDEV.P(B67:H67)</f>
        <v>0.22361003040398672</v>
      </c>
      <c r="K67">
        <f t="shared" ref="K67:K100" si="4">MATCH(MAX(B67:H67),B67:H67,0)</f>
        <v>2</v>
      </c>
    </row>
    <row r="68" spans="1:11" x14ac:dyDescent="0.15">
      <c r="A68">
        <v>670</v>
      </c>
      <c r="B68">
        <v>0.53759143463747938</v>
      </c>
      <c r="C68">
        <v>0.1040916487914431</v>
      </c>
      <c r="D68">
        <v>0.10753063080672561</v>
      </c>
      <c r="E68">
        <v>0.35880366008259967</v>
      </c>
      <c r="F68">
        <v>0.11098675151158389</v>
      </c>
      <c r="G68">
        <v>0.16540253031575011</v>
      </c>
      <c r="H68">
        <v>0.21250576711557859</v>
      </c>
      <c r="I68">
        <v>0.2281303461801657</v>
      </c>
      <c r="J68">
        <f t="shared" si="3"/>
        <v>0.15150346443913318</v>
      </c>
      <c r="K68">
        <f t="shared" si="4"/>
        <v>1</v>
      </c>
    </row>
    <row r="69" spans="1:11" x14ac:dyDescent="0.15">
      <c r="A69">
        <v>680</v>
      </c>
      <c r="B69">
        <v>0.22146548565141269</v>
      </c>
      <c r="C69">
        <v>0.1062478115841502</v>
      </c>
      <c r="D69">
        <v>0.1331221891930362</v>
      </c>
      <c r="E69">
        <v>0.32406996687365358</v>
      </c>
      <c r="F69">
        <v>0.10806096309539</v>
      </c>
      <c r="G69">
        <v>0.1083928965876613</v>
      </c>
      <c r="H69">
        <v>0.59555311027585622</v>
      </c>
      <c r="I69">
        <v>0.2281303461801657</v>
      </c>
      <c r="J69">
        <f t="shared" si="3"/>
        <v>0.16770890362398416</v>
      </c>
      <c r="K69">
        <f t="shared" si="4"/>
        <v>7</v>
      </c>
    </row>
    <row r="70" spans="1:11" x14ac:dyDescent="0.15">
      <c r="A70">
        <v>690</v>
      </c>
      <c r="B70">
        <v>0.2046972348505999</v>
      </c>
      <c r="C70">
        <v>0.1059404627924303</v>
      </c>
      <c r="D70">
        <v>0.33322674109024097</v>
      </c>
      <c r="E70">
        <v>0.55266375060518835</v>
      </c>
      <c r="F70">
        <v>0.133107001774876</v>
      </c>
      <c r="G70">
        <v>0.15923090646613031</v>
      </c>
      <c r="H70">
        <v>0.1080463256816943</v>
      </c>
      <c r="I70">
        <v>0.2281303461801657</v>
      </c>
      <c r="J70">
        <f t="shared" si="3"/>
        <v>0.1512062932711625</v>
      </c>
      <c r="K70">
        <f t="shared" si="4"/>
        <v>4</v>
      </c>
    </row>
    <row r="71" spans="1:11" x14ac:dyDescent="0.15">
      <c r="A71">
        <v>700</v>
      </c>
      <c r="B71">
        <v>0.43725313195416521</v>
      </c>
      <c r="C71">
        <v>0.53853630587856527</v>
      </c>
      <c r="D71">
        <v>0.15912876614594379</v>
      </c>
      <c r="E71">
        <v>0.1082853631756989</v>
      </c>
      <c r="F71">
        <v>0.1345520160570563</v>
      </c>
      <c r="G71">
        <v>0.10806530898703499</v>
      </c>
      <c r="H71">
        <v>0.11109153106269549</v>
      </c>
      <c r="I71">
        <v>0.2281303461801657</v>
      </c>
      <c r="J71">
        <f t="shared" si="3"/>
        <v>0.16736565555421348</v>
      </c>
      <c r="K71">
        <f t="shared" si="4"/>
        <v>2</v>
      </c>
    </row>
    <row r="72" spans="1:11" x14ac:dyDescent="0.15">
      <c r="A72">
        <v>710</v>
      </c>
      <c r="B72">
        <v>0.5376954994168236</v>
      </c>
      <c r="C72">
        <v>0.12778783132535351</v>
      </c>
      <c r="D72">
        <v>0.15857513085307831</v>
      </c>
      <c r="E72">
        <v>0.32107928347762033</v>
      </c>
      <c r="F72">
        <v>0.2140710897787251</v>
      </c>
      <c r="G72">
        <v>0.1236365880307644</v>
      </c>
      <c r="H72">
        <v>0.114067000378795</v>
      </c>
      <c r="I72">
        <v>0.2281303461801657</v>
      </c>
      <c r="J72">
        <f t="shared" si="3"/>
        <v>0.14318005265493886</v>
      </c>
      <c r="K72">
        <f t="shared" si="4"/>
        <v>1</v>
      </c>
    </row>
    <row r="73" spans="1:11" x14ac:dyDescent="0.15">
      <c r="A73">
        <v>720</v>
      </c>
      <c r="B73">
        <v>9.7306917229919701E-2</v>
      </c>
      <c r="C73">
        <v>0.1222364527236026</v>
      </c>
      <c r="D73">
        <v>0.21236912959762899</v>
      </c>
      <c r="E73">
        <v>0.16556062203669689</v>
      </c>
      <c r="F73">
        <v>0.13319751300831739</v>
      </c>
      <c r="G73">
        <v>0.10949139850545039</v>
      </c>
      <c r="H73">
        <v>0.75675039015954415</v>
      </c>
      <c r="I73">
        <v>0.2281303461801657</v>
      </c>
      <c r="J73">
        <f t="shared" si="3"/>
        <v>0.21876871876723381</v>
      </c>
      <c r="K73">
        <f t="shared" si="4"/>
        <v>7</v>
      </c>
    </row>
    <row r="74" spans="1:11" x14ac:dyDescent="0.15">
      <c r="A74">
        <v>730</v>
      </c>
      <c r="B74">
        <v>9.7841456501986404E-2</v>
      </c>
      <c r="C74">
        <v>0.1069851408153072</v>
      </c>
      <c r="D74">
        <v>0.77576700095506101</v>
      </c>
      <c r="E74">
        <v>0.21237669036792539</v>
      </c>
      <c r="F74">
        <v>0.13321036674828121</v>
      </c>
      <c r="G74">
        <v>0.11151201279864741</v>
      </c>
      <c r="H74">
        <v>0.1592197550739515</v>
      </c>
      <c r="I74">
        <v>0.22813034618016581</v>
      </c>
      <c r="J74">
        <f t="shared" si="3"/>
        <v>0.22651513561021391</v>
      </c>
      <c r="K74">
        <f t="shared" si="4"/>
        <v>3</v>
      </c>
    </row>
    <row r="75" spans="1:11" x14ac:dyDescent="0.15">
      <c r="A75">
        <v>740</v>
      </c>
      <c r="B75">
        <v>9.7125359071884701E-2</v>
      </c>
      <c r="C75">
        <v>0.58583794343692452</v>
      </c>
      <c r="D75">
        <v>0.47905929271320991</v>
      </c>
      <c r="E75">
        <v>0.1082821767628601</v>
      </c>
      <c r="F75">
        <v>0.10949041122309749</v>
      </c>
      <c r="G75">
        <v>0.1087758626784421</v>
      </c>
      <c r="H75">
        <v>0.10834137737474139</v>
      </c>
      <c r="I75">
        <v>0.2281303461801657</v>
      </c>
      <c r="J75">
        <f t="shared" si="3"/>
        <v>0.19461180247917523</v>
      </c>
      <c r="K75">
        <f t="shared" si="4"/>
        <v>2</v>
      </c>
    </row>
    <row r="76" spans="1:11" x14ac:dyDescent="0.15">
      <c r="A76">
        <v>750</v>
      </c>
      <c r="B76">
        <v>0.1001122468898063</v>
      </c>
      <c r="C76">
        <v>0.13201654143922201</v>
      </c>
      <c r="D76">
        <v>0.55729585044555896</v>
      </c>
      <c r="E76">
        <v>0.21239907955658541</v>
      </c>
      <c r="F76">
        <v>0.32125333635809422</v>
      </c>
      <c r="G76">
        <v>0.1592524692757919</v>
      </c>
      <c r="H76">
        <v>0.11458289929610151</v>
      </c>
      <c r="I76">
        <v>0.2281303461801657</v>
      </c>
      <c r="J76">
        <f t="shared" si="3"/>
        <v>0.15143738690862657</v>
      </c>
      <c r="K76">
        <f t="shared" si="4"/>
        <v>3</v>
      </c>
    </row>
    <row r="77" spans="1:11" x14ac:dyDescent="0.15">
      <c r="A77">
        <v>760</v>
      </c>
      <c r="B77">
        <v>0.10358223979142871</v>
      </c>
      <c r="C77">
        <v>0.3202657727697994</v>
      </c>
      <c r="D77">
        <v>0.1078083152075113</v>
      </c>
      <c r="E77">
        <v>0.15917746861422361</v>
      </c>
      <c r="F77">
        <v>0.55817337573539594</v>
      </c>
      <c r="G77">
        <v>0.1352702730664975</v>
      </c>
      <c r="H77">
        <v>0.21263497807630369</v>
      </c>
      <c r="I77">
        <v>0.2281303461801657</v>
      </c>
      <c r="J77">
        <f t="shared" si="3"/>
        <v>0.15166907541902197</v>
      </c>
      <c r="K77">
        <f t="shared" si="4"/>
        <v>5</v>
      </c>
    </row>
    <row r="78" spans="1:11" x14ac:dyDescent="0.15">
      <c r="A78">
        <v>770</v>
      </c>
      <c r="B78">
        <v>0.56943103359794789</v>
      </c>
      <c r="C78">
        <v>0.10157792823961791</v>
      </c>
      <c r="D78">
        <v>0.37188130625797788</v>
      </c>
      <c r="E78">
        <v>0.1218036666843077</v>
      </c>
      <c r="F78">
        <v>0.2154076907490875</v>
      </c>
      <c r="G78">
        <v>0.10805513193308661</v>
      </c>
      <c r="H78">
        <v>0.1087556657991347</v>
      </c>
      <c r="I78">
        <v>0.2281303461801657</v>
      </c>
      <c r="J78">
        <f t="shared" si="3"/>
        <v>0.16617615969985011</v>
      </c>
      <c r="K78">
        <f t="shared" si="4"/>
        <v>1</v>
      </c>
    </row>
    <row r="79" spans="1:11" x14ac:dyDescent="0.15">
      <c r="A79">
        <v>780</v>
      </c>
      <c r="B79">
        <v>0.1489452262697642</v>
      </c>
      <c r="C79">
        <v>0.23638771015219989</v>
      </c>
      <c r="D79">
        <v>0.7618656587217818</v>
      </c>
      <c r="E79">
        <v>0.1079373166836249</v>
      </c>
      <c r="F79">
        <v>0.1224771461328328</v>
      </c>
      <c r="G79">
        <v>0.1112482384516624</v>
      </c>
      <c r="H79">
        <v>0.1080511268492943</v>
      </c>
      <c r="I79">
        <v>0.2281303461801657</v>
      </c>
      <c r="J79">
        <f t="shared" si="3"/>
        <v>0.22197208967759088</v>
      </c>
      <c r="K79">
        <f t="shared" si="4"/>
        <v>3</v>
      </c>
    </row>
    <row r="80" spans="1:11" x14ac:dyDescent="0.15">
      <c r="A80">
        <v>790</v>
      </c>
      <c r="B80">
        <v>0.20733195830424461</v>
      </c>
      <c r="C80">
        <v>0.13100404697686299</v>
      </c>
      <c r="D80">
        <v>0.37208146782252027</v>
      </c>
      <c r="E80">
        <v>0.1140912075438154</v>
      </c>
      <c r="F80">
        <v>0.1087488132190422</v>
      </c>
      <c r="G80">
        <v>0.55524698099106007</v>
      </c>
      <c r="H80">
        <v>0.1084079484036147</v>
      </c>
      <c r="I80">
        <v>0.2281303461801657</v>
      </c>
      <c r="J80">
        <f t="shared" si="3"/>
        <v>0.15999269501614216</v>
      </c>
      <c r="K80">
        <f t="shared" si="4"/>
        <v>6</v>
      </c>
    </row>
    <row r="81" spans="1:11" x14ac:dyDescent="0.15">
      <c r="A81">
        <v>800</v>
      </c>
      <c r="B81">
        <v>9.7869199431203299E-2</v>
      </c>
      <c r="C81">
        <v>0.11440834860040849</v>
      </c>
      <c r="D81">
        <v>0.54287852297305583</v>
      </c>
      <c r="E81">
        <v>0.1080663476220321</v>
      </c>
      <c r="F81">
        <v>0.1483976474326025</v>
      </c>
      <c r="G81">
        <v>0.47672870852264537</v>
      </c>
      <c r="H81">
        <v>0.1085636486792126</v>
      </c>
      <c r="I81">
        <v>0.2281303461801657</v>
      </c>
      <c r="J81">
        <f t="shared" si="3"/>
        <v>0.17961748315729092</v>
      </c>
      <c r="K81">
        <f t="shared" si="4"/>
        <v>3</v>
      </c>
    </row>
    <row r="82" spans="1:11" x14ac:dyDescent="0.15">
      <c r="A82">
        <v>810</v>
      </c>
      <c r="B82">
        <v>9.85979225761206E-2</v>
      </c>
      <c r="C82">
        <v>0.542555242287446</v>
      </c>
      <c r="D82">
        <v>0.2881909941393081</v>
      </c>
      <c r="E82">
        <v>0.1083503822997909</v>
      </c>
      <c r="F82">
        <v>0.11098760364352089</v>
      </c>
      <c r="G82">
        <v>0.32787370216988182</v>
      </c>
      <c r="H82">
        <v>0.12035657614509181</v>
      </c>
      <c r="I82">
        <v>0.2281303461801657</v>
      </c>
      <c r="J82">
        <f t="shared" si="3"/>
        <v>0.15532570844975985</v>
      </c>
      <c r="K82">
        <f t="shared" si="4"/>
        <v>2</v>
      </c>
    </row>
    <row r="83" spans="1:11" x14ac:dyDescent="0.15">
      <c r="A83">
        <v>820</v>
      </c>
      <c r="B83">
        <v>0.54057819993300715</v>
      </c>
      <c r="C83">
        <v>0.1026125801875583</v>
      </c>
      <c r="D83">
        <v>0.339235085691313</v>
      </c>
      <c r="E83">
        <v>0.1079562856576622</v>
      </c>
      <c r="F83">
        <v>0.1080424518851532</v>
      </c>
      <c r="G83">
        <v>0.23774661157297469</v>
      </c>
      <c r="H83">
        <v>0.16074120833349151</v>
      </c>
      <c r="I83">
        <v>0.2281303461801657</v>
      </c>
      <c r="J83">
        <f t="shared" si="3"/>
        <v>0.15081649667008831</v>
      </c>
      <c r="K83">
        <f t="shared" si="4"/>
        <v>1</v>
      </c>
    </row>
    <row r="84" spans="1:11" x14ac:dyDescent="0.15">
      <c r="A84">
        <v>830</v>
      </c>
      <c r="B84">
        <v>9.7296405673509098E-2</v>
      </c>
      <c r="C84">
        <v>0.1585541258938373</v>
      </c>
      <c r="D84">
        <v>0.1453198457945345</v>
      </c>
      <c r="E84">
        <v>0.1080654904057954</v>
      </c>
      <c r="F84">
        <v>0.3248015455743487</v>
      </c>
      <c r="G84">
        <v>0.6533804808834065</v>
      </c>
      <c r="H84">
        <v>0.1094945290357287</v>
      </c>
      <c r="I84">
        <v>0.2281303461801657</v>
      </c>
      <c r="J84">
        <f t="shared" si="3"/>
        <v>0.18803076266209837</v>
      </c>
      <c r="K84">
        <f t="shared" si="4"/>
        <v>6</v>
      </c>
    </row>
    <row r="85" spans="1:11" x14ac:dyDescent="0.15">
      <c r="A85">
        <v>840</v>
      </c>
      <c r="B85">
        <v>0.12401138183699589</v>
      </c>
      <c r="C85">
        <v>0.54244382667911684</v>
      </c>
      <c r="D85">
        <v>0.3205273856068635</v>
      </c>
      <c r="E85">
        <v>0.12053490623621251</v>
      </c>
      <c r="F85">
        <v>0.27259017020584447</v>
      </c>
      <c r="G85">
        <v>0.1080502362366251</v>
      </c>
      <c r="H85">
        <v>0.1087545164595019</v>
      </c>
      <c r="I85">
        <v>0.2281303461801657</v>
      </c>
      <c r="J85">
        <f t="shared" si="3"/>
        <v>0.15137192220712273</v>
      </c>
      <c r="K85">
        <f t="shared" si="4"/>
        <v>2</v>
      </c>
    </row>
    <row r="86" spans="1:11" x14ac:dyDescent="0.15">
      <c r="A86">
        <v>850</v>
      </c>
      <c r="B86">
        <v>0.64634034574919574</v>
      </c>
      <c r="C86">
        <v>0.1318295013607374</v>
      </c>
      <c r="D86">
        <v>0.1072680739827471</v>
      </c>
      <c r="E86">
        <v>0.3731545730561619</v>
      </c>
      <c r="F86">
        <v>0.10813120918332669</v>
      </c>
      <c r="G86">
        <v>0.1221423657333696</v>
      </c>
      <c r="H86">
        <v>0.1080463541956216</v>
      </c>
      <c r="I86">
        <v>0.2281303461801657</v>
      </c>
      <c r="J86">
        <f t="shared" si="3"/>
        <v>0.19267536786903941</v>
      </c>
      <c r="K86">
        <f t="shared" si="4"/>
        <v>1</v>
      </c>
    </row>
    <row r="87" spans="1:11" x14ac:dyDescent="0.15">
      <c r="A87">
        <v>860</v>
      </c>
      <c r="B87">
        <v>0.75413694567707457</v>
      </c>
      <c r="C87">
        <v>0.1507151142591347</v>
      </c>
      <c r="D87">
        <v>0.13364253304389639</v>
      </c>
      <c r="E87">
        <v>0.21544345992114339</v>
      </c>
      <c r="F87">
        <v>0.1142249479178928</v>
      </c>
      <c r="G87">
        <v>0.1206982979277569</v>
      </c>
      <c r="H87">
        <v>0.1080511245142616</v>
      </c>
      <c r="I87">
        <v>0.2281303461801657</v>
      </c>
      <c r="J87">
        <f t="shared" si="3"/>
        <v>0.21735424310912907</v>
      </c>
      <c r="K87">
        <f t="shared" si="4"/>
        <v>1</v>
      </c>
    </row>
    <row r="88" spans="1:11" x14ac:dyDescent="0.15">
      <c r="A88">
        <v>870</v>
      </c>
      <c r="B88">
        <v>0.1158351271978241</v>
      </c>
      <c r="C88">
        <v>0.54219018650314299</v>
      </c>
      <c r="D88">
        <v>0.1074217563362508</v>
      </c>
      <c r="E88">
        <v>0.13488883104040489</v>
      </c>
      <c r="F88">
        <v>0.477451855706579</v>
      </c>
      <c r="G88">
        <v>0.1109950192608606</v>
      </c>
      <c r="H88">
        <v>0.1081296472160979</v>
      </c>
      <c r="I88">
        <v>0.22813034618016581</v>
      </c>
      <c r="J88">
        <f t="shared" si="3"/>
        <v>0.17920076968685841</v>
      </c>
      <c r="K88">
        <f t="shared" si="4"/>
        <v>2</v>
      </c>
    </row>
    <row r="89" spans="1:11" x14ac:dyDescent="0.15">
      <c r="A89">
        <v>880</v>
      </c>
      <c r="B89">
        <v>9.7306470486407906E-2</v>
      </c>
      <c r="C89">
        <v>0.16147253220844851</v>
      </c>
      <c r="D89">
        <v>0.1209491992142169</v>
      </c>
      <c r="E89">
        <v>0.3225777040647555</v>
      </c>
      <c r="F89">
        <v>0.23757365468282171</v>
      </c>
      <c r="G89">
        <v>0.1140901639782252</v>
      </c>
      <c r="H89">
        <v>0.54294269862628464</v>
      </c>
      <c r="I89">
        <v>0.2281303461801657</v>
      </c>
      <c r="J89">
        <f t="shared" si="3"/>
        <v>0.14840456711114644</v>
      </c>
      <c r="K89">
        <f t="shared" si="4"/>
        <v>7</v>
      </c>
    </row>
    <row r="90" spans="1:11" x14ac:dyDescent="0.15">
      <c r="A90">
        <v>890</v>
      </c>
      <c r="B90">
        <v>0.15001385844039769</v>
      </c>
      <c r="C90">
        <v>0.1094871262639347</v>
      </c>
      <c r="D90">
        <v>0.1201578928714558</v>
      </c>
      <c r="E90">
        <v>0.1140467990931682</v>
      </c>
      <c r="F90">
        <v>0.56801766619483107</v>
      </c>
      <c r="G90">
        <v>0.21399290617605859</v>
      </c>
      <c r="H90">
        <v>0.32119617422131419</v>
      </c>
      <c r="I90">
        <v>0.2281303461801657</v>
      </c>
      <c r="J90">
        <f t="shared" si="3"/>
        <v>0.15548817664924477</v>
      </c>
      <c r="K90">
        <f t="shared" si="4"/>
        <v>5</v>
      </c>
    </row>
    <row r="91" spans="1:11" x14ac:dyDescent="0.15">
      <c r="A91">
        <v>900</v>
      </c>
      <c r="B91">
        <v>9.7479217233920001E-2</v>
      </c>
      <c r="C91">
        <v>0.1069793081199491</v>
      </c>
      <c r="D91">
        <v>0.1079343679896117</v>
      </c>
      <c r="E91">
        <v>0.16216518007548619</v>
      </c>
      <c r="F91">
        <v>0.32116469793112601</v>
      </c>
      <c r="G91">
        <v>0.2382440319247264</v>
      </c>
      <c r="H91">
        <v>0.56294561998634085</v>
      </c>
      <c r="I91">
        <v>0.2281303461801657</v>
      </c>
      <c r="J91">
        <f t="shared" si="3"/>
        <v>0.15648126891528488</v>
      </c>
      <c r="K91">
        <f t="shared" si="4"/>
        <v>7</v>
      </c>
    </row>
    <row r="92" spans="1:11" x14ac:dyDescent="0.15">
      <c r="A92">
        <v>910</v>
      </c>
      <c r="B92">
        <v>0.64414882946005703</v>
      </c>
      <c r="C92">
        <v>0.10073367009548261</v>
      </c>
      <c r="D92">
        <v>0.1073062822025022</v>
      </c>
      <c r="E92">
        <v>0.1330476596172033</v>
      </c>
      <c r="F92">
        <v>0.11440568594792511</v>
      </c>
      <c r="G92">
        <v>0.33491571907941209</v>
      </c>
      <c r="H92">
        <v>0.1623545768585779</v>
      </c>
      <c r="I92">
        <v>0.2281303461801657</v>
      </c>
      <c r="J92">
        <f t="shared" si="3"/>
        <v>0.18578148810903491</v>
      </c>
      <c r="K92">
        <f t="shared" si="4"/>
        <v>1</v>
      </c>
    </row>
    <row r="93" spans="1:11" x14ac:dyDescent="0.15">
      <c r="A93">
        <v>920</v>
      </c>
      <c r="B93">
        <v>0.41906122068781548</v>
      </c>
      <c r="C93">
        <v>0.16269747865831319</v>
      </c>
      <c r="D93">
        <v>0.13267447925870579</v>
      </c>
      <c r="E93">
        <v>0.120313613144165</v>
      </c>
      <c r="F93">
        <v>0.54294711355043412</v>
      </c>
      <c r="G93">
        <v>0.1110021598068163</v>
      </c>
      <c r="H93">
        <v>0.1082163581549104</v>
      </c>
      <c r="I93">
        <v>0.2281303461801657</v>
      </c>
      <c r="J93">
        <f t="shared" si="3"/>
        <v>0.16417773601860741</v>
      </c>
      <c r="K93">
        <f t="shared" si="4"/>
        <v>5</v>
      </c>
    </row>
    <row r="94" spans="1:11" x14ac:dyDescent="0.15">
      <c r="A94">
        <v>930</v>
      </c>
      <c r="B94">
        <v>0.2035974982763917</v>
      </c>
      <c r="C94">
        <v>0.32548240667629869</v>
      </c>
      <c r="D94">
        <v>0.1213769925929718</v>
      </c>
      <c r="E94">
        <v>0.59406348258955211</v>
      </c>
      <c r="F94">
        <v>0.108086130106212</v>
      </c>
      <c r="G94">
        <v>0.1333086355775677</v>
      </c>
      <c r="H94">
        <v>0.1109972774421662</v>
      </c>
      <c r="I94">
        <v>0.22813034618016581</v>
      </c>
      <c r="J94">
        <f t="shared" si="3"/>
        <v>0.16583319913180805</v>
      </c>
      <c r="K94">
        <f t="shared" si="4"/>
        <v>4</v>
      </c>
    </row>
    <row r="95" spans="1:11" x14ac:dyDescent="0.15">
      <c r="A95">
        <v>940</v>
      </c>
      <c r="B95">
        <v>0.15507175255834471</v>
      </c>
      <c r="C95">
        <v>0.1062843411862697</v>
      </c>
      <c r="D95">
        <v>0.10892837721186641</v>
      </c>
      <c r="E95">
        <v>0.33644815262994587</v>
      </c>
      <c r="F95">
        <v>0.64880397439930015</v>
      </c>
      <c r="G95">
        <v>0.10825623946542989</v>
      </c>
      <c r="H95">
        <v>0.1331195858100036</v>
      </c>
      <c r="I95">
        <v>0.2281303461801657</v>
      </c>
      <c r="J95">
        <f t="shared" si="3"/>
        <v>0.18765051526738477</v>
      </c>
      <c r="K95">
        <f t="shared" si="4"/>
        <v>5</v>
      </c>
    </row>
    <row r="96" spans="1:11" x14ac:dyDescent="0.15">
      <c r="A96">
        <v>950</v>
      </c>
      <c r="B96">
        <v>9.7124290933480503E-2</v>
      </c>
      <c r="C96">
        <v>0.4371817071109525</v>
      </c>
      <c r="D96">
        <v>0.13262528389193459</v>
      </c>
      <c r="E96">
        <v>0.1621499037304783</v>
      </c>
      <c r="F96">
        <v>0.54302717008846357</v>
      </c>
      <c r="G96">
        <v>0.1107382184512655</v>
      </c>
      <c r="H96">
        <v>0.11406584905458519</v>
      </c>
      <c r="I96">
        <v>0.2281303461801657</v>
      </c>
      <c r="J96">
        <f t="shared" si="3"/>
        <v>0.16915391325721693</v>
      </c>
      <c r="K96">
        <f t="shared" si="4"/>
        <v>5</v>
      </c>
    </row>
    <row r="97" spans="1:11" x14ac:dyDescent="0.15">
      <c r="A97">
        <v>960</v>
      </c>
      <c r="B97">
        <v>0.1225579469100173</v>
      </c>
      <c r="C97">
        <v>0.75566278602323544</v>
      </c>
      <c r="D97">
        <v>0.10758394120023081</v>
      </c>
      <c r="E97">
        <v>0.11614957114726</v>
      </c>
      <c r="F97">
        <v>0.1080384905707244</v>
      </c>
      <c r="G97">
        <v>0.26362924900671619</v>
      </c>
      <c r="H97">
        <v>0.1232904384029762</v>
      </c>
      <c r="I97">
        <v>0.2281303461801657</v>
      </c>
      <c r="J97">
        <f t="shared" si="3"/>
        <v>0.2214177591449287</v>
      </c>
      <c r="K97">
        <f t="shared" si="4"/>
        <v>2</v>
      </c>
    </row>
    <row r="98" spans="1:11" x14ac:dyDescent="0.15">
      <c r="A98">
        <v>970</v>
      </c>
      <c r="B98">
        <v>0.2283617931427</v>
      </c>
      <c r="C98">
        <v>0.10545097515781141</v>
      </c>
      <c r="D98">
        <v>0.10796622396637599</v>
      </c>
      <c r="E98">
        <v>0.10836705678406509</v>
      </c>
      <c r="F98">
        <v>0.77434442207159948</v>
      </c>
      <c r="G98">
        <v>0.16069666801854171</v>
      </c>
      <c r="H98">
        <v>0.1117252841200664</v>
      </c>
      <c r="I98">
        <v>0.2281303461801657</v>
      </c>
      <c r="J98">
        <f t="shared" si="3"/>
        <v>0.22686692119329582</v>
      </c>
      <c r="K98">
        <f t="shared" si="4"/>
        <v>5</v>
      </c>
    </row>
    <row r="99" spans="1:11" x14ac:dyDescent="0.15">
      <c r="A99">
        <v>980</v>
      </c>
      <c r="B99">
        <v>0.1225581440228925</v>
      </c>
      <c r="C99">
        <v>0.75583518071394018</v>
      </c>
      <c r="D99">
        <v>0.2270096436339368</v>
      </c>
      <c r="E99">
        <v>0.15982439880036309</v>
      </c>
      <c r="F99">
        <v>0.1094805496082487</v>
      </c>
      <c r="G99">
        <v>0.1141482136071673</v>
      </c>
      <c r="H99">
        <v>0.1080562928746116</v>
      </c>
      <c r="I99">
        <v>0.2281303461801657</v>
      </c>
      <c r="J99">
        <f t="shared" si="3"/>
        <v>0.21901478088736218</v>
      </c>
      <c r="K99">
        <f t="shared" si="4"/>
        <v>2</v>
      </c>
    </row>
    <row r="100" spans="1:11" x14ac:dyDescent="0.15">
      <c r="A100">
        <v>990</v>
      </c>
      <c r="B100">
        <v>0.15001365414704981</v>
      </c>
      <c r="C100">
        <v>0.54341790552081792</v>
      </c>
      <c r="D100">
        <v>0.10737582537321989</v>
      </c>
      <c r="E100">
        <v>0.1203873380951556</v>
      </c>
      <c r="F100">
        <v>0.34621691350611222</v>
      </c>
      <c r="G100">
        <v>0.11406625698520401</v>
      </c>
      <c r="H100">
        <v>0.2154345296336006</v>
      </c>
      <c r="I100">
        <v>0.2281303461801657</v>
      </c>
      <c r="J100">
        <f t="shared" si="3"/>
        <v>0.15062484632840489</v>
      </c>
      <c r="K100">
        <f t="shared" si="4"/>
        <v>2</v>
      </c>
    </row>
  </sheetData>
  <phoneticPr fontId="1"/>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0.24045927707241399</v>
      </c>
      <c r="C2">
        <v>0.1012691453826791</v>
      </c>
      <c r="D2">
        <v>0.13255950968783711</v>
      </c>
      <c r="E2">
        <v>0.52980109887106996</v>
      </c>
      <c r="F2">
        <v>0.106299530106854</v>
      </c>
      <c r="G2">
        <v>0.1146979355797388</v>
      </c>
      <c r="H2">
        <v>0.30915210781074831</v>
      </c>
      <c r="I2">
        <v>0.2191769435016202</v>
      </c>
      <c r="J2">
        <f>_xlfn.STDEV.P(B2:H2)</f>
        <v>0.14643274227070585</v>
      </c>
      <c r="K2">
        <f>MATCH(MAX(B2:H2),B2:H2,0)</f>
        <v>4</v>
      </c>
      <c r="M2" s="2" t="s">
        <v>1</v>
      </c>
      <c r="N2" s="2">
        <f>COUNTIF($K$2:$K$101,RIGHT(M2,1))</f>
        <v>14</v>
      </c>
    </row>
    <row r="3" spans="1:14" x14ac:dyDescent="0.15">
      <c r="A3">
        <v>20</v>
      </c>
      <c r="B3">
        <v>0.1933747304056169</v>
      </c>
      <c r="C3">
        <v>0.5281802002742142</v>
      </c>
      <c r="D3">
        <v>0.1260015093389289</v>
      </c>
      <c r="E3">
        <v>0.1145860411446572</v>
      </c>
      <c r="F3">
        <v>0.105005802518942</v>
      </c>
      <c r="G3">
        <v>0.15863128271463869</v>
      </c>
      <c r="H3">
        <v>0.30845968441675942</v>
      </c>
      <c r="I3">
        <v>0.2191770358305368</v>
      </c>
      <c r="J3">
        <f t="shared" ref="J3:J66" si="0">_xlfn.STDEV.P(B3:H3)</f>
        <v>0.14164438347124811</v>
      </c>
      <c r="K3">
        <f t="shared" ref="K3:K66" si="1">MATCH(MAX(B3:H3),B3:H3,0)</f>
        <v>2</v>
      </c>
      <c r="M3" s="2" t="s">
        <v>2</v>
      </c>
      <c r="N3" s="2">
        <f t="shared" ref="N3:N8" si="2">COUNTIF($K$2:$K$101,RIGHT(M3,1))</f>
        <v>14</v>
      </c>
    </row>
    <row r="4" spans="1:14" x14ac:dyDescent="0.15">
      <c r="A4">
        <v>30</v>
      </c>
      <c r="B4">
        <v>9.3312409726431303E-2</v>
      </c>
      <c r="C4">
        <v>0.1080953905335137</v>
      </c>
      <c r="D4">
        <v>0.2018798244033348</v>
      </c>
      <c r="E4">
        <v>0.1171396749082725</v>
      </c>
      <c r="F4">
        <v>0.53040284578235553</v>
      </c>
      <c r="G4">
        <v>0.12648392274212719</v>
      </c>
      <c r="H4">
        <v>0.3569251831373344</v>
      </c>
      <c r="I4">
        <v>0.21917703589048129</v>
      </c>
      <c r="J4">
        <f t="shared" si="0"/>
        <v>0.15274625207185893</v>
      </c>
      <c r="K4">
        <f t="shared" si="1"/>
        <v>5</v>
      </c>
      <c r="M4" s="2" t="s">
        <v>3</v>
      </c>
      <c r="N4" s="2">
        <f t="shared" si="2"/>
        <v>19</v>
      </c>
    </row>
    <row r="5" spans="1:14" x14ac:dyDescent="0.15">
      <c r="A5">
        <v>40</v>
      </c>
      <c r="B5">
        <v>0.54770954290910601</v>
      </c>
      <c r="C5">
        <v>0.11026556438424211</v>
      </c>
      <c r="D5">
        <v>0.15028328219970019</v>
      </c>
      <c r="E5">
        <v>0.20710744895521341</v>
      </c>
      <c r="F5">
        <v>0.31106555199782948</v>
      </c>
      <c r="G5">
        <v>0.103937665429456</v>
      </c>
      <c r="H5">
        <v>0.10387019535809459</v>
      </c>
      <c r="I5">
        <v>0.21917703589052029</v>
      </c>
      <c r="J5">
        <f t="shared" si="0"/>
        <v>0.1510471167692935</v>
      </c>
      <c r="K5">
        <f t="shared" si="1"/>
        <v>1</v>
      </c>
      <c r="M5" s="2" t="s">
        <v>4</v>
      </c>
      <c r="N5" s="2">
        <f t="shared" si="2"/>
        <v>11</v>
      </c>
    </row>
    <row r="6" spans="1:14" x14ac:dyDescent="0.15">
      <c r="A6">
        <v>50</v>
      </c>
      <c r="B6">
        <v>0.19828299460037371</v>
      </c>
      <c r="C6">
        <v>0.1052583132176098</v>
      </c>
      <c r="D6">
        <v>0.1036681633739668</v>
      </c>
      <c r="E6">
        <v>0.3662527423616142</v>
      </c>
      <c r="F6">
        <v>0.52982735309352469</v>
      </c>
      <c r="G6">
        <v>0.1038051490433754</v>
      </c>
      <c r="H6">
        <v>0.12714453554317759</v>
      </c>
      <c r="I6">
        <v>0.21917703589052029</v>
      </c>
      <c r="J6">
        <f t="shared" si="0"/>
        <v>0.15430575971754451</v>
      </c>
      <c r="K6">
        <f t="shared" si="1"/>
        <v>5</v>
      </c>
      <c r="M6" s="2" t="s">
        <v>5</v>
      </c>
      <c r="N6" s="2">
        <f t="shared" si="2"/>
        <v>12</v>
      </c>
    </row>
    <row r="7" spans="1:14" x14ac:dyDescent="0.15">
      <c r="A7">
        <v>60</v>
      </c>
      <c r="B7">
        <v>9.3312971567229896E-2</v>
      </c>
      <c r="C7">
        <v>0.10302216827063169</v>
      </c>
      <c r="D7">
        <v>0.15084970177046109</v>
      </c>
      <c r="E7">
        <v>0.32034527616121627</v>
      </c>
      <c r="F7">
        <v>0.2247195930022434</v>
      </c>
      <c r="G7">
        <v>0.1090837997221569</v>
      </c>
      <c r="H7">
        <v>0.53290574073970287</v>
      </c>
      <c r="I7">
        <v>0.21917703589052029</v>
      </c>
      <c r="J7">
        <f t="shared" si="0"/>
        <v>0.14871559348679128</v>
      </c>
      <c r="K7">
        <f t="shared" si="1"/>
        <v>7</v>
      </c>
      <c r="M7" s="2" t="s">
        <v>6</v>
      </c>
      <c r="N7" s="2">
        <f t="shared" si="2"/>
        <v>11</v>
      </c>
    </row>
    <row r="8" spans="1:14" x14ac:dyDescent="0.15">
      <c r="A8">
        <v>70</v>
      </c>
      <c r="B8">
        <v>9.9175132206021296E-2</v>
      </c>
      <c r="C8">
        <v>0.23697864030586549</v>
      </c>
      <c r="D8">
        <v>0.10354296715877009</v>
      </c>
      <c r="E8">
        <v>0.1040862591704423</v>
      </c>
      <c r="F8">
        <v>0.30842976359826441</v>
      </c>
      <c r="G8">
        <v>0.10380624977519851</v>
      </c>
      <c r="H8">
        <v>0.57822023901907993</v>
      </c>
      <c r="I8">
        <v>0.21917703589052029</v>
      </c>
      <c r="J8">
        <f t="shared" si="0"/>
        <v>0.16540986675964747</v>
      </c>
      <c r="K8">
        <f t="shared" si="1"/>
        <v>7</v>
      </c>
      <c r="M8" s="2" t="s">
        <v>7</v>
      </c>
      <c r="N8" s="2">
        <f t="shared" si="2"/>
        <v>18</v>
      </c>
    </row>
    <row r="9" spans="1:14" x14ac:dyDescent="0.15">
      <c r="A9">
        <v>80</v>
      </c>
      <c r="B9">
        <v>0.24072294278725501</v>
      </c>
      <c r="C9">
        <v>0.30849546422555513</v>
      </c>
      <c r="D9">
        <v>0.53459081009057807</v>
      </c>
      <c r="E9">
        <v>0.13837402726258541</v>
      </c>
      <c r="F9">
        <v>0.1037955376393771</v>
      </c>
      <c r="G9">
        <v>0.1043814060101029</v>
      </c>
      <c r="H9">
        <v>0.10387906321818841</v>
      </c>
      <c r="I9">
        <v>0.21917703589052029</v>
      </c>
      <c r="J9">
        <f t="shared" si="0"/>
        <v>0.14844023914566953</v>
      </c>
      <c r="K9">
        <f t="shared" si="1"/>
        <v>3</v>
      </c>
    </row>
    <row r="10" spans="1:14" x14ac:dyDescent="0.15">
      <c r="A10">
        <v>90</v>
      </c>
      <c r="B10">
        <v>0.19272483606744681</v>
      </c>
      <c r="C10">
        <v>0.101695601872568</v>
      </c>
      <c r="D10">
        <v>0.1105796265127733</v>
      </c>
      <c r="E10">
        <v>0.52981290021758665</v>
      </c>
      <c r="F10">
        <v>0.17352891608452989</v>
      </c>
      <c r="G10">
        <v>0.3108269233952814</v>
      </c>
      <c r="H10">
        <v>0.1150704470834561</v>
      </c>
      <c r="I10">
        <v>0.21917703589052029</v>
      </c>
      <c r="J10">
        <f t="shared" si="0"/>
        <v>0.14348284033723152</v>
      </c>
      <c r="K10">
        <f t="shared" si="1"/>
        <v>4</v>
      </c>
    </row>
    <row r="11" spans="1:14" x14ac:dyDescent="0.15">
      <c r="A11">
        <v>100</v>
      </c>
      <c r="B11">
        <v>9.6126403775495001E-2</v>
      </c>
      <c r="C11">
        <v>0.1028495700885643</v>
      </c>
      <c r="D11">
        <v>0.25990443580791889</v>
      </c>
      <c r="E11">
        <v>0.55361877419270022</v>
      </c>
      <c r="F11">
        <v>0.1095992620990658</v>
      </c>
      <c r="G11">
        <v>0.3082952833723927</v>
      </c>
      <c r="H11">
        <v>0.10384552189750509</v>
      </c>
      <c r="I11">
        <v>0.21917703589052029</v>
      </c>
      <c r="J11">
        <f t="shared" si="0"/>
        <v>0.15830993265909055</v>
      </c>
      <c r="K11">
        <f t="shared" si="1"/>
        <v>4</v>
      </c>
    </row>
    <row r="12" spans="1:14" x14ac:dyDescent="0.15">
      <c r="A12">
        <v>110</v>
      </c>
      <c r="B12">
        <v>0.1014028495293388</v>
      </c>
      <c r="C12">
        <v>0.200935544060523</v>
      </c>
      <c r="D12">
        <v>0.33075521033477179</v>
      </c>
      <c r="E12">
        <v>0.16292695134257321</v>
      </c>
      <c r="F12">
        <v>0.5298220582179769</v>
      </c>
      <c r="G12">
        <v>0.1045181743735689</v>
      </c>
      <c r="H12">
        <v>0.1038784633748895</v>
      </c>
      <c r="I12">
        <v>0.21917703589052029</v>
      </c>
      <c r="J12">
        <f t="shared" si="0"/>
        <v>0.14772465567811183</v>
      </c>
      <c r="K12">
        <f t="shared" si="1"/>
        <v>5</v>
      </c>
    </row>
    <row r="13" spans="1:14" x14ac:dyDescent="0.15">
      <c r="A13">
        <v>120</v>
      </c>
      <c r="B13">
        <v>0.53006970289120758</v>
      </c>
      <c r="C13">
        <v>0.12447544661108979</v>
      </c>
      <c r="D13">
        <v>0.103196413576087</v>
      </c>
      <c r="E13">
        <v>0.24973660840872569</v>
      </c>
      <c r="F13">
        <v>0.3082950894766589</v>
      </c>
      <c r="G13">
        <v>0.1146601053447468</v>
      </c>
      <c r="H13">
        <v>0.1038058849251265</v>
      </c>
      <c r="I13">
        <v>0.21917703589052029</v>
      </c>
      <c r="J13">
        <f t="shared" si="0"/>
        <v>0.14744701341380742</v>
      </c>
      <c r="K13">
        <f t="shared" si="1"/>
        <v>1</v>
      </c>
    </row>
    <row r="14" spans="1:14" x14ac:dyDescent="0.15">
      <c r="A14">
        <v>130</v>
      </c>
      <c r="B14">
        <v>0.69482740559996092</v>
      </c>
      <c r="C14">
        <v>9.5907247895379799E-2</v>
      </c>
      <c r="D14">
        <v>0.1138947193436856</v>
      </c>
      <c r="E14">
        <v>0.1120269233707273</v>
      </c>
      <c r="F14">
        <v>0.1038009909300005</v>
      </c>
      <c r="G14">
        <v>0.10427843474635751</v>
      </c>
      <c r="H14">
        <v>0.30950352934753039</v>
      </c>
      <c r="I14">
        <v>0.21917703589052029</v>
      </c>
      <c r="J14">
        <f t="shared" si="0"/>
        <v>0.20656248564933541</v>
      </c>
      <c r="K14">
        <f t="shared" si="1"/>
        <v>1</v>
      </c>
    </row>
    <row r="15" spans="1:14" x14ac:dyDescent="0.15">
      <c r="A15">
        <v>140</v>
      </c>
      <c r="B15">
        <v>9.33135822601458E-2</v>
      </c>
      <c r="C15">
        <v>0.10525655301212609</v>
      </c>
      <c r="D15">
        <v>0.10369584253927989</v>
      </c>
      <c r="E15">
        <v>0.55325465315416533</v>
      </c>
      <c r="F15">
        <v>0.45356482126215147</v>
      </c>
      <c r="G15">
        <v>0.11586078117120049</v>
      </c>
      <c r="H15">
        <v>0.1092930178345729</v>
      </c>
      <c r="I15">
        <v>0.21917703589052029</v>
      </c>
      <c r="J15">
        <f t="shared" si="0"/>
        <v>0.18183572869023376</v>
      </c>
      <c r="K15">
        <f t="shared" si="1"/>
        <v>4</v>
      </c>
    </row>
    <row r="16" spans="1:14" x14ac:dyDescent="0.15">
      <c r="A16">
        <v>150</v>
      </c>
      <c r="B16">
        <v>9.3312409199626703E-2</v>
      </c>
      <c r="C16">
        <v>0.11364517124853139</v>
      </c>
      <c r="D16">
        <v>0.22790480755662229</v>
      </c>
      <c r="E16">
        <v>0.31348258912400739</v>
      </c>
      <c r="F16">
        <v>0.1050083475919182</v>
      </c>
      <c r="G16">
        <v>0.15105632434867139</v>
      </c>
      <c r="H16">
        <v>0.52982960216426478</v>
      </c>
      <c r="I16">
        <v>0.21917703589052029</v>
      </c>
      <c r="J16">
        <f t="shared" si="0"/>
        <v>0.1464477126276216</v>
      </c>
      <c r="K16">
        <f t="shared" si="1"/>
        <v>7</v>
      </c>
    </row>
    <row r="17" spans="1:11" x14ac:dyDescent="0.15">
      <c r="A17">
        <v>160</v>
      </c>
      <c r="B17">
        <v>9.3315838340059395E-2</v>
      </c>
      <c r="C17">
        <v>0.1104741135551509</v>
      </c>
      <c r="D17">
        <v>0.62806734575205714</v>
      </c>
      <c r="E17">
        <v>0.30829065970031561</v>
      </c>
      <c r="F17">
        <v>0.1741327435486428</v>
      </c>
      <c r="G17">
        <v>0.1038196126863845</v>
      </c>
      <c r="H17">
        <v>0.1161389376510317</v>
      </c>
      <c r="I17">
        <v>0.21917703589052029</v>
      </c>
      <c r="J17">
        <f t="shared" si="0"/>
        <v>0.18076941226322871</v>
      </c>
      <c r="K17">
        <f t="shared" si="1"/>
        <v>3</v>
      </c>
    </row>
    <row r="18" spans="1:11" x14ac:dyDescent="0.15">
      <c r="A18">
        <v>170</v>
      </c>
      <c r="B18">
        <v>9.3377419114522103E-2</v>
      </c>
      <c r="C18">
        <v>0.1027515541401217</v>
      </c>
      <c r="D18">
        <v>0.57747568846641018</v>
      </c>
      <c r="E18">
        <v>0.1037540970357636</v>
      </c>
      <c r="F18">
        <v>0.24063530180538509</v>
      </c>
      <c r="G18">
        <v>0.10421468997753459</v>
      </c>
      <c r="H18">
        <v>0.31203050069390481</v>
      </c>
      <c r="I18">
        <v>0.21917703589052029</v>
      </c>
      <c r="J18">
        <f t="shared" si="0"/>
        <v>0.16620958357844942</v>
      </c>
      <c r="K18">
        <f t="shared" si="1"/>
        <v>3</v>
      </c>
    </row>
    <row r="19" spans="1:11" x14ac:dyDescent="0.15">
      <c r="A19">
        <v>180</v>
      </c>
      <c r="B19">
        <v>9.3312808243421405E-2</v>
      </c>
      <c r="C19">
        <v>0.1043333980931819</v>
      </c>
      <c r="D19">
        <v>0.18950666111376571</v>
      </c>
      <c r="E19">
        <v>0.204575227658886</v>
      </c>
      <c r="F19">
        <v>0.73489253937919952</v>
      </c>
      <c r="G19">
        <v>0.10381195239030069</v>
      </c>
      <c r="H19">
        <v>0.1038066643548867</v>
      </c>
      <c r="I19">
        <v>0.21917703589052029</v>
      </c>
      <c r="J19">
        <f t="shared" si="0"/>
        <v>0.21471120622315598</v>
      </c>
      <c r="K19">
        <f t="shared" si="1"/>
        <v>5</v>
      </c>
    </row>
    <row r="20" spans="1:11" x14ac:dyDescent="0.15">
      <c r="A20">
        <v>190</v>
      </c>
      <c r="B20">
        <v>9.45667893662403E-2</v>
      </c>
      <c r="C20">
        <v>0.12578689588144801</v>
      </c>
      <c r="D20">
        <v>0.52974794882095466</v>
      </c>
      <c r="E20">
        <v>0.45929334213527778</v>
      </c>
      <c r="F20">
        <v>0.1146652815635742</v>
      </c>
      <c r="G20">
        <v>0.10637304730842841</v>
      </c>
      <c r="H20">
        <v>0.1038059461577186</v>
      </c>
      <c r="I20">
        <v>0.21917703589052029</v>
      </c>
      <c r="J20">
        <f t="shared" si="0"/>
        <v>0.17538427167283865</v>
      </c>
      <c r="K20">
        <f t="shared" si="1"/>
        <v>3</v>
      </c>
    </row>
    <row r="21" spans="1:11" x14ac:dyDescent="0.15">
      <c r="A21">
        <v>200</v>
      </c>
      <c r="B21">
        <v>9.3313209315309301E-2</v>
      </c>
      <c r="C21">
        <v>0.11366852170215801</v>
      </c>
      <c r="D21">
        <v>0.1508071076443844</v>
      </c>
      <c r="E21">
        <v>0.1268129536203583</v>
      </c>
      <c r="F21">
        <v>0.1043801771293625</v>
      </c>
      <c r="G21">
        <v>0.41172866085622151</v>
      </c>
      <c r="H21">
        <v>0.53352862096584786</v>
      </c>
      <c r="I21">
        <v>0.21917703589052029</v>
      </c>
      <c r="J21">
        <f t="shared" si="0"/>
        <v>0.16442570457987304</v>
      </c>
      <c r="K21">
        <f t="shared" si="1"/>
        <v>7</v>
      </c>
    </row>
    <row r="22" spans="1:11" x14ac:dyDescent="0.15">
      <c r="A22">
        <v>210</v>
      </c>
      <c r="B22">
        <v>0.19292463490249681</v>
      </c>
      <c r="C22">
        <v>0.1041170904375365</v>
      </c>
      <c r="D22">
        <v>0.54112159757896372</v>
      </c>
      <c r="E22">
        <v>0.10400878947902011</v>
      </c>
      <c r="F22">
        <v>0.12761408148738909</v>
      </c>
      <c r="G22">
        <v>0.1509416269347455</v>
      </c>
      <c r="H22">
        <v>0.31351143041349039</v>
      </c>
      <c r="I22">
        <v>0.21917703589052029</v>
      </c>
      <c r="J22">
        <f t="shared" si="0"/>
        <v>0.1477347183452975</v>
      </c>
      <c r="K22">
        <f t="shared" si="1"/>
        <v>3</v>
      </c>
    </row>
    <row r="23" spans="1:11" x14ac:dyDescent="0.15">
      <c r="A23">
        <v>220</v>
      </c>
      <c r="B23">
        <v>9.4544322156534105E-2</v>
      </c>
      <c r="C23">
        <v>0.21207950233503689</v>
      </c>
      <c r="D23">
        <v>0.10607160303677809</v>
      </c>
      <c r="E23">
        <v>0.33088985848874641</v>
      </c>
      <c r="F23">
        <v>0.15091722350153619</v>
      </c>
      <c r="G23">
        <v>0.10960257599088991</v>
      </c>
      <c r="H23">
        <v>0.53013416572412042</v>
      </c>
      <c r="I23">
        <v>0.21917703589052029</v>
      </c>
      <c r="J23">
        <f t="shared" si="0"/>
        <v>0.14842823317934287</v>
      </c>
      <c r="K23">
        <f t="shared" si="1"/>
        <v>7</v>
      </c>
    </row>
    <row r="24" spans="1:11" x14ac:dyDescent="0.15">
      <c r="A24">
        <v>230</v>
      </c>
      <c r="B24">
        <v>0.14116502228526451</v>
      </c>
      <c r="C24">
        <v>0.1022116709733264</v>
      </c>
      <c r="D24">
        <v>0.53119769134811567</v>
      </c>
      <c r="E24">
        <v>0.1170968427964353</v>
      </c>
      <c r="F24">
        <v>0.31353063249006041</v>
      </c>
      <c r="G24">
        <v>0.2245899169736961</v>
      </c>
      <c r="H24">
        <v>0.10444747436674361</v>
      </c>
      <c r="I24">
        <v>0.21917703589052029</v>
      </c>
      <c r="J24">
        <f t="shared" si="0"/>
        <v>0.14620865660887314</v>
      </c>
      <c r="K24">
        <f t="shared" si="1"/>
        <v>3</v>
      </c>
    </row>
    <row r="25" spans="1:11" x14ac:dyDescent="0.15">
      <c r="A25">
        <v>240</v>
      </c>
      <c r="B25">
        <v>9.3595132898514705E-2</v>
      </c>
      <c r="C25">
        <v>0.1070593338022391</v>
      </c>
      <c r="D25">
        <v>0.3082319425762724</v>
      </c>
      <c r="E25">
        <v>0.11462588273304899</v>
      </c>
      <c r="F25">
        <v>0.57707106571093181</v>
      </c>
      <c r="G25">
        <v>0.12642001529499849</v>
      </c>
      <c r="H25">
        <v>0.20723587821763659</v>
      </c>
      <c r="I25">
        <v>0.21917703589052029</v>
      </c>
      <c r="J25">
        <f t="shared" si="0"/>
        <v>0.16214521983590399</v>
      </c>
      <c r="K25">
        <f t="shared" si="1"/>
        <v>5</v>
      </c>
    </row>
    <row r="26" spans="1:11" x14ac:dyDescent="0.15">
      <c r="A26">
        <v>250</v>
      </c>
      <c r="B26">
        <v>9.7810415546817395E-2</v>
      </c>
      <c r="C26">
        <v>0.10277265474784419</v>
      </c>
      <c r="D26">
        <v>0.24899061170262779</v>
      </c>
      <c r="E26">
        <v>0.1037775326258888</v>
      </c>
      <c r="F26">
        <v>0.53503515717780159</v>
      </c>
      <c r="G26">
        <v>0.114665375760223</v>
      </c>
      <c r="H26">
        <v>0.33118750367243921</v>
      </c>
      <c r="I26">
        <v>0.21917703589052029</v>
      </c>
      <c r="J26">
        <f t="shared" si="0"/>
        <v>0.15386502244236941</v>
      </c>
      <c r="K26">
        <f t="shared" si="1"/>
        <v>5</v>
      </c>
    </row>
    <row r="27" spans="1:11" x14ac:dyDescent="0.15">
      <c r="A27">
        <v>260</v>
      </c>
      <c r="B27">
        <v>9.3322973444969995E-2</v>
      </c>
      <c r="C27">
        <v>0.1188315659964127</v>
      </c>
      <c r="D27">
        <v>0.2256666869941627</v>
      </c>
      <c r="E27">
        <v>0.1043551797621534</v>
      </c>
      <c r="F27">
        <v>0.1040962434868946</v>
      </c>
      <c r="G27">
        <v>0.30839009502147019</v>
      </c>
      <c r="H27">
        <v>0.57957650652757842</v>
      </c>
      <c r="I27">
        <v>0.21917703589052029</v>
      </c>
      <c r="J27">
        <f t="shared" si="0"/>
        <v>0.16484840209535745</v>
      </c>
      <c r="K27">
        <f t="shared" si="1"/>
        <v>7</v>
      </c>
    </row>
    <row r="28" spans="1:11" x14ac:dyDescent="0.15">
      <c r="A28">
        <v>270</v>
      </c>
      <c r="B28">
        <v>0.10687107633456951</v>
      </c>
      <c r="C28">
        <v>0.30736058531983451</v>
      </c>
      <c r="D28">
        <v>0.1260638651136875</v>
      </c>
      <c r="E28">
        <v>0.1039067148723859</v>
      </c>
      <c r="F28">
        <v>0.1523953206150826</v>
      </c>
      <c r="G28">
        <v>0.1038055377523332</v>
      </c>
      <c r="H28">
        <v>0.63383615122574877</v>
      </c>
      <c r="I28">
        <v>0.21917703589052029</v>
      </c>
      <c r="J28">
        <f t="shared" si="0"/>
        <v>0.18207488193827129</v>
      </c>
      <c r="K28">
        <f t="shared" si="1"/>
        <v>7</v>
      </c>
    </row>
    <row r="29" spans="1:11" x14ac:dyDescent="0.15">
      <c r="A29">
        <v>280</v>
      </c>
      <c r="B29">
        <v>0.19800370598399411</v>
      </c>
      <c r="C29">
        <v>0.1041302185033323</v>
      </c>
      <c r="D29">
        <v>0.15069713614333141</v>
      </c>
      <c r="E29">
        <v>0.1058610934493753</v>
      </c>
      <c r="F29">
        <v>0.30830803555955549</v>
      </c>
      <c r="G29">
        <v>0.52982686221107023</v>
      </c>
      <c r="H29">
        <v>0.1374121993829833</v>
      </c>
      <c r="I29">
        <v>0.21917703589052029</v>
      </c>
      <c r="J29">
        <f t="shared" si="0"/>
        <v>0.14260195237846757</v>
      </c>
      <c r="K29">
        <f t="shared" si="1"/>
        <v>6</v>
      </c>
    </row>
    <row r="30" spans="1:11" x14ac:dyDescent="0.15">
      <c r="A30">
        <v>290</v>
      </c>
      <c r="B30">
        <v>0.1750641029943634</v>
      </c>
      <c r="C30">
        <v>0.20537920454666189</v>
      </c>
      <c r="D30">
        <v>0.1062625321512658</v>
      </c>
      <c r="E30">
        <v>0.1037809956515052</v>
      </c>
      <c r="F30">
        <v>0.30829477755799289</v>
      </c>
      <c r="G30">
        <v>0.52984442015012412</v>
      </c>
      <c r="H30">
        <v>0.10561321818172879</v>
      </c>
      <c r="I30">
        <v>0.21917703589052029</v>
      </c>
      <c r="J30">
        <f t="shared" si="0"/>
        <v>0.14419986054641132</v>
      </c>
      <c r="K30">
        <f t="shared" si="1"/>
        <v>6</v>
      </c>
    </row>
    <row r="31" spans="1:11" x14ac:dyDescent="0.15">
      <c r="A31">
        <v>300</v>
      </c>
      <c r="B31">
        <v>9.5845519176722405E-2</v>
      </c>
      <c r="C31">
        <v>0.12552422915241071</v>
      </c>
      <c r="D31">
        <v>0.12093776927053659</v>
      </c>
      <c r="E31">
        <v>0.1040816108426923</v>
      </c>
      <c r="F31">
        <v>0.3082946980089516</v>
      </c>
      <c r="G31">
        <v>0.15098382318238929</v>
      </c>
      <c r="H31">
        <v>0.62857160159993908</v>
      </c>
      <c r="I31">
        <v>0.21917703589052029</v>
      </c>
      <c r="J31">
        <f t="shared" si="0"/>
        <v>0.18010933345813632</v>
      </c>
      <c r="K31">
        <f t="shared" si="1"/>
        <v>7</v>
      </c>
    </row>
    <row r="32" spans="1:11" x14ac:dyDescent="0.15">
      <c r="A32">
        <v>310</v>
      </c>
      <c r="B32">
        <v>9.3312917939049E-2</v>
      </c>
      <c r="C32">
        <v>0.53052052860269505</v>
      </c>
      <c r="D32">
        <v>0.1504549702941182</v>
      </c>
      <c r="E32">
        <v>0.31344618202820479</v>
      </c>
      <c r="F32">
        <v>0.10689740241789659</v>
      </c>
      <c r="G32">
        <v>0.1041759895301993</v>
      </c>
      <c r="H32">
        <v>0.23543126042147919</v>
      </c>
      <c r="I32">
        <v>0.21917703589052029</v>
      </c>
      <c r="J32">
        <f t="shared" si="0"/>
        <v>0.14759118122469259</v>
      </c>
      <c r="K32">
        <f t="shared" si="1"/>
        <v>2</v>
      </c>
    </row>
    <row r="33" spans="1:11" x14ac:dyDescent="0.15">
      <c r="A33">
        <v>320</v>
      </c>
      <c r="B33">
        <v>0.30641694690959792</v>
      </c>
      <c r="C33">
        <v>0.62771579551236323</v>
      </c>
      <c r="D33">
        <v>0.12573558275461541</v>
      </c>
      <c r="E33">
        <v>0.1049279780905652</v>
      </c>
      <c r="F33">
        <v>0.1146526752015809</v>
      </c>
      <c r="G33">
        <v>0.1038686839639059</v>
      </c>
      <c r="H33">
        <v>0.1509215888010137</v>
      </c>
      <c r="I33">
        <v>0.21917703589052029</v>
      </c>
      <c r="J33">
        <f t="shared" si="0"/>
        <v>0.17935560711261758</v>
      </c>
      <c r="K33">
        <f t="shared" si="1"/>
        <v>2</v>
      </c>
    </row>
    <row r="34" spans="1:11" x14ac:dyDescent="0.15">
      <c r="A34">
        <v>330</v>
      </c>
      <c r="B34">
        <v>9.3314141087635097E-2</v>
      </c>
      <c r="C34">
        <v>0.67484268690059934</v>
      </c>
      <c r="D34">
        <v>0.10364066577704641</v>
      </c>
      <c r="E34">
        <v>0.1089392567038639</v>
      </c>
      <c r="F34">
        <v>0.30842815588724298</v>
      </c>
      <c r="G34">
        <v>0.11587568539332189</v>
      </c>
      <c r="H34">
        <v>0.1291986594839323</v>
      </c>
      <c r="I34">
        <v>0.21917703589052029</v>
      </c>
      <c r="J34">
        <f t="shared" si="0"/>
        <v>0.19846076050932765</v>
      </c>
      <c r="K34">
        <f t="shared" si="1"/>
        <v>2</v>
      </c>
    </row>
    <row r="35" spans="1:11" x14ac:dyDescent="0.15">
      <c r="A35">
        <v>340</v>
      </c>
      <c r="B35">
        <v>0.1043066305311833</v>
      </c>
      <c r="C35">
        <v>0.10396704072963101</v>
      </c>
      <c r="D35">
        <v>0.73976582507036204</v>
      </c>
      <c r="E35">
        <v>0.1263978790878553</v>
      </c>
      <c r="F35">
        <v>0.1509261679215875</v>
      </c>
      <c r="G35">
        <v>0.2025381951846017</v>
      </c>
      <c r="H35">
        <v>0.1063375127084214</v>
      </c>
      <c r="I35">
        <v>0.21917703589052029</v>
      </c>
      <c r="J35">
        <f t="shared" si="0"/>
        <v>0.21506045739999016</v>
      </c>
      <c r="K35">
        <f t="shared" si="1"/>
        <v>3</v>
      </c>
    </row>
    <row r="36" spans="1:11" x14ac:dyDescent="0.15">
      <c r="A36">
        <v>350</v>
      </c>
      <c r="B36">
        <v>9.3316018887799002E-2</v>
      </c>
      <c r="C36">
        <v>0.1055910754355435</v>
      </c>
      <c r="D36">
        <v>0.1036954508705082</v>
      </c>
      <c r="E36">
        <v>0.26513234804161417</v>
      </c>
      <c r="F36">
        <v>0.33104137953261059</v>
      </c>
      <c r="G36">
        <v>0.53161176040513258</v>
      </c>
      <c r="H36">
        <v>0.10385121806043419</v>
      </c>
      <c r="I36">
        <v>0.21917703589052029</v>
      </c>
      <c r="J36">
        <f t="shared" si="0"/>
        <v>0.15474392945686258</v>
      </c>
      <c r="K36">
        <f t="shared" si="1"/>
        <v>6</v>
      </c>
    </row>
    <row r="37" spans="1:11" x14ac:dyDescent="0.15">
      <c r="A37">
        <v>360</v>
      </c>
      <c r="B37">
        <v>9.3312410257736303E-2</v>
      </c>
      <c r="C37">
        <v>0.1028404853477629</v>
      </c>
      <c r="D37">
        <v>0.1089185801262369</v>
      </c>
      <c r="E37">
        <v>0.1040713279483616</v>
      </c>
      <c r="F37">
        <v>0.24907511474935451</v>
      </c>
      <c r="G37">
        <v>0.32344677162003821</v>
      </c>
      <c r="H37">
        <v>0.5525745611841516</v>
      </c>
      <c r="I37">
        <v>0.21917703589052029</v>
      </c>
      <c r="J37">
        <f t="shared" si="0"/>
        <v>0.15932999485646518</v>
      </c>
      <c r="K37">
        <f t="shared" si="1"/>
        <v>7</v>
      </c>
    </row>
    <row r="38" spans="1:11" x14ac:dyDescent="0.15">
      <c r="A38">
        <v>370</v>
      </c>
      <c r="B38">
        <v>9.3910901141932901E-2</v>
      </c>
      <c r="C38">
        <v>0.1027384642188181</v>
      </c>
      <c r="D38">
        <v>0.63902667038933803</v>
      </c>
      <c r="E38">
        <v>0.15204812046641769</v>
      </c>
      <c r="F38">
        <v>0.12641641206743989</v>
      </c>
      <c r="G38">
        <v>0.1117956793096614</v>
      </c>
      <c r="H38">
        <v>0.3083030036400341</v>
      </c>
      <c r="I38">
        <v>0.21917703589052029</v>
      </c>
      <c r="J38">
        <f t="shared" si="0"/>
        <v>0.18443282926044396</v>
      </c>
      <c r="K38">
        <f t="shared" si="1"/>
        <v>3</v>
      </c>
    </row>
    <row r="39" spans="1:11" x14ac:dyDescent="0.15">
      <c r="A39">
        <v>380</v>
      </c>
      <c r="B39">
        <v>0.1043729065220277</v>
      </c>
      <c r="C39">
        <v>0.12526452269547819</v>
      </c>
      <c r="D39">
        <v>0.10436882639038041</v>
      </c>
      <c r="E39">
        <v>0.1037945607702646</v>
      </c>
      <c r="F39">
        <v>0.30830965650253489</v>
      </c>
      <c r="G39">
        <v>0.53106467091592324</v>
      </c>
      <c r="H39">
        <v>0.25706410743703328</v>
      </c>
      <c r="I39">
        <v>0.21917703589052029</v>
      </c>
      <c r="J39">
        <f t="shared" si="0"/>
        <v>0.14887556641007565</v>
      </c>
      <c r="K39">
        <f t="shared" si="1"/>
        <v>6</v>
      </c>
    </row>
    <row r="40" spans="1:11" x14ac:dyDescent="0.15">
      <c r="A40">
        <v>390</v>
      </c>
      <c r="B40">
        <v>0.30417057267434988</v>
      </c>
      <c r="C40">
        <v>0.1004194323341441</v>
      </c>
      <c r="D40">
        <v>0.24889672348082861</v>
      </c>
      <c r="E40">
        <v>0.1089641847670561</v>
      </c>
      <c r="F40">
        <v>0.55304391192980529</v>
      </c>
      <c r="G40">
        <v>0.10380495974150809</v>
      </c>
      <c r="H40">
        <v>0.11493946630594989</v>
      </c>
      <c r="I40">
        <v>0.21917703589052029</v>
      </c>
      <c r="J40">
        <f t="shared" si="0"/>
        <v>0.1558390561099903</v>
      </c>
      <c r="K40">
        <f t="shared" si="1"/>
        <v>5</v>
      </c>
    </row>
    <row r="41" spans="1:11" x14ac:dyDescent="0.15">
      <c r="A41">
        <v>400</v>
      </c>
      <c r="B41">
        <v>0.1045090639541217</v>
      </c>
      <c r="C41">
        <v>0.1028969704956445</v>
      </c>
      <c r="D41">
        <v>0.10426192672921961</v>
      </c>
      <c r="E41">
        <v>0.10379375661952581</v>
      </c>
      <c r="F41">
        <v>0.53353497823810714</v>
      </c>
      <c r="G41">
        <v>0.25431616357908998</v>
      </c>
      <c r="H41">
        <v>0.33092639161793358</v>
      </c>
      <c r="I41">
        <v>0.21917703589052029</v>
      </c>
      <c r="J41">
        <f t="shared" si="0"/>
        <v>0.15387015563331291</v>
      </c>
      <c r="K41">
        <f t="shared" si="1"/>
        <v>5</v>
      </c>
    </row>
    <row r="42" spans="1:11" x14ac:dyDescent="0.15">
      <c r="A42">
        <v>410</v>
      </c>
      <c r="B42">
        <v>9.3335227797438802E-2</v>
      </c>
      <c r="C42">
        <v>0.2010306444962501</v>
      </c>
      <c r="D42">
        <v>0.15591636869668229</v>
      </c>
      <c r="E42">
        <v>0.75718892837401497</v>
      </c>
      <c r="F42">
        <v>0.1146505363265241</v>
      </c>
      <c r="G42">
        <v>0.1038049972815803</v>
      </c>
      <c r="H42">
        <v>0.10831254826115159</v>
      </c>
      <c r="I42">
        <v>0.21917703589052029</v>
      </c>
      <c r="J42">
        <f t="shared" si="0"/>
        <v>0.22237407083993088</v>
      </c>
      <c r="K42">
        <f t="shared" si="1"/>
        <v>4</v>
      </c>
    </row>
    <row r="43" spans="1:11" x14ac:dyDescent="0.15">
      <c r="A43">
        <v>420</v>
      </c>
      <c r="B43">
        <v>0.45302990280567201</v>
      </c>
      <c r="C43">
        <v>9.8655928686137997E-2</v>
      </c>
      <c r="D43">
        <v>0.1045007320015142</v>
      </c>
      <c r="E43">
        <v>0.55239840663344131</v>
      </c>
      <c r="F43">
        <v>0.10464915931142831</v>
      </c>
      <c r="G43">
        <v>0.11466715116187751</v>
      </c>
      <c r="H43">
        <v>0.1063379706335707</v>
      </c>
      <c r="I43">
        <v>0.21917703589052029</v>
      </c>
      <c r="J43">
        <f t="shared" si="0"/>
        <v>0.18133285984123734</v>
      </c>
      <c r="K43">
        <f t="shared" si="1"/>
        <v>4</v>
      </c>
    </row>
    <row r="44" spans="1:11" x14ac:dyDescent="0.15">
      <c r="A44">
        <v>430</v>
      </c>
      <c r="B44">
        <v>0.19275601077084831</v>
      </c>
      <c r="C44">
        <v>0.35354505492181437</v>
      </c>
      <c r="D44">
        <v>0.11456483958908061</v>
      </c>
      <c r="E44">
        <v>0.53037174601945447</v>
      </c>
      <c r="F44">
        <v>0.103860038341934</v>
      </c>
      <c r="G44">
        <v>0.12642365858672819</v>
      </c>
      <c r="H44">
        <v>0.112717903003782</v>
      </c>
      <c r="I44">
        <v>0.21917703589052029</v>
      </c>
      <c r="J44">
        <f t="shared" si="0"/>
        <v>0.15107871185666638</v>
      </c>
      <c r="K44">
        <f t="shared" si="1"/>
        <v>4</v>
      </c>
    </row>
    <row r="45" spans="1:11" x14ac:dyDescent="0.15">
      <c r="A45">
        <v>440</v>
      </c>
      <c r="B45">
        <v>0.79061136309265012</v>
      </c>
      <c r="C45">
        <v>9.48217148511772E-2</v>
      </c>
      <c r="D45">
        <v>0.1081727189520961</v>
      </c>
      <c r="E45">
        <v>0.1049148419620775</v>
      </c>
      <c r="F45">
        <v>0.1066048554272634</v>
      </c>
      <c r="G45">
        <v>0.10382866607163881</v>
      </c>
      <c r="H45">
        <v>0.22528509087673901</v>
      </c>
      <c r="I45">
        <v>0.21917703589052029</v>
      </c>
      <c r="J45">
        <f t="shared" si="0"/>
        <v>0.23706367260593458</v>
      </c>
      <c r="K45">
        <f t="shared" si="1"/>
        <v>1</v>
      </c>
    </row>
    <row r="46" spans="1:11" x14ac:dyDescent="0.15">
      <c r="A46">
        <v>450</v>
      </c>
      <c r="B46">
        <v>0.52857495885772876</v>
      </c>
      <c r="C46">
        <v>0.1449804709905044</v>
      </c>
      <c r="D46">
        <v>0.2292883386197698</v>
      </c>
      <c r="E46">
        <v>0.1151559579184291</v>
      </c>
      <c r="F46">
        <v>0.30828791152730362</v>
      </c>
      <c r="G46">
        <v>0.10386908808624511</v>
      </c>
      <c r="H46">
        <v>0.10408252523366129</v>
      </c>
      <c r="I46">
        <v>0.21917703589052029</v>
      </c>
      <c r="J46">
        <f t="shared" si="0"/>
        <v>0.14473534737171298</v>
      </c>
      <c r="K46">
        <f t="shared" si="1"/>
        <v>1</v>
      </c>
    </row>
    <row r="47" spans="1:11" x14ac:dyDescent="0.15">
      <c r="A47">
        <v>460</v>
      </c>
      <c r="B47">
        <v>9.5849695145648797E-2</v>
      </c>
      <c r="C47">
        <v>0.23512853318274091</v>
      </c>
      <c r="D47">
        <v>0.31340267264390931</v>
      </c>
      <c r="E47">
        <v>0.52979588799961475</v>
      </c>
      <c r="F47">
        <v>0.10499623257111761</v>
      </c>
      <c r="G47">
        <v>0.1038686889272192</v>
      </c>
      <c r="H47">
        <v>0.15119754076339151</v>
      </c>
      <c r="I47">
        <v>0.21917703589052029</v>
      </c>
      <c r="J47">
        <f t="shared" si="0"/>
        <v>0.14725153777127231</v>
      </c>
      <c r="K47">
        <f t="shared" si="1"/>
        <v>4</v>
      </c>
    </row>
    <row r="48" spans="1:11" x14ac:dyDescent="0.15">
      <c r="A48">
        <v>470</v>
      </c>
      <c r="B48">
        <v>0.14404258867265179</v>
      </c>
      <c r="C48">
        <v>0.73407277966250928</v>
      </c>
      <c r="D48">
        <v>0.1041082213661868</v>
      </c>
      <c r="E48">
        <v>0.20187592051408909</v>
      </c>
      <c r="F48">
        <v>0.11466558103691279</v>
      </c>
      <c r="G48">
        <v>0.1090532383453548</v>
      </c>
      <c r="H48">
        <v>0.12642092163593741</v>
      </c>
      <c r="I48">
        <v>0.21917703589052029</v>
      </c>
      <c r="J48">
        <f t="shared" si="0"/>
        <v>0.21245388222104114</v>
      </c>
      <c r="K48">
        <f t="shared" si="1"/>
        <v>2</v>
      </c>
    </row>
    <row r="49" spans="1:11" x14ac:dyDescent="0.15">
      <c r="A49">
        <v>480</v>
      </c>
      <c r="B49">
        <v>0.1098652462812157</v>
      </c>
      <c r="C49">
        <v>0.35832660318796739</v>
      </c>
      <c r="D49">
        <v>0.53005717231124361</v>
      </c>
      <c r="E49">
        <v>0.12632824408737539</v>
      </c>
      <c r="F49">
        <v>0.1037979589898911</v>
      </c>
      <c r="G49">
        <v>0.1038085805772449</v>
      </c>
      <c r="H49">
        <v>0.20205544579870399</v>
      </c>
      <c r="I49">
        <v>0.21917703589052029</v>
      </c>
      <c r="J49">
        <f t="shared" si="0"/>
        <v>0.15282781511137275</v>
      </c>
      <c r="K49">
        <f t="shared" si="1"/>
        <v>3</v>
      </c>
    </row>
    <row r="50" spans="1:11" x14ac:dyDescent="0.15">
      <c r="A50">
        <v>490</v>
      </c>
      <c r="B50">
        <v>0.1121172109123461</v>
      </c>
      <c r="C50">
        <v>0.32993048959848448</v>
      </c>
      <c r="D50">
        <v>0.52980452560879954</v>
      </c>
      <c r="E50">
        <v>0.10492160955807479</v>
      </c>
      <c r="F50">
        <v>0.15112300784771149</v>
      </c>
      <c r="G50">
        <v>0.104381298229627</v>
      </c>
      <c r="H50">
        <v>0.20196110947859869</v>
      </c>
      <c r="I50">
        <v>0.21917703589052029</v>
      </c>
      <c r="J50">
        <f t="shared" si="0"/>
        <v>0.1470557103801475</v>
      </c>
      <c r="K50">
        <f t="shared" si="1"/>
        <v>3</v>
      </c>
    </row>
    <row r="51" spans="1:11" x14ac:dyDescent="0.15">
      <c r="A51">
        <v>500</v>
      </c>
      <c r="B51">
        <v>9.5980167372000005E-2</v>
      </c>
      <c r="C51">
        <v>0.37104123836910402</v>
      </c>
      <c r="D51">
        <v>0.1046033839364702</v>
      </c>
      <c r="E51">
        <v>0.2019197093994699</v>
      </c>
      <c r="F51">
        <v>0.52982195171384538</v>
      </c>
      <c r="G51">
        <v>0.1044448945125028</v>
      </c>
      <c r="H51">
        <v>0.1264279059302498</v>
      </c>
      <c r="I51">
        <v>0.21917703589052029</v>
      </c>
      <c r="J51">
        <f t="shared" si="0"/>
        <v>0.15580723921719322</v>
      </c>
      <c r="K51">
        <f t="shared" si="1"/>
        <v>5</v>
      </c>
    </row>
    <row r="52" spans="1:11" x14ac:dyDescent="0.15">
      <c r="A52">
        <v>510</v>
      </c>
      <c r="B52">
        <v>0.1954569137678491</v>
      </c>
      <c r="C52">
        <v>0.52844052876093239</v>
      </c>
      <c r="D52">
        <v>0.1139453197927984</v>
      </c>
      <c r="E52">
        <v>0.1037322586104182</v>
      </c>
      <c r="F52">
        <v>0.3566048191463736</v>
      </c>
      <c r="G52">
        <v>0.13222131111327909</v>
      </c>
      <c r="H52">
        <v>0.1038381000419913</v>
      </c>
      <c r="I52">
        <v>0.21917703589052029</v>
      </c>
      <c r="J52">
        <f t="shared" si="0"/>
        <v>0.15135508236068584</v>
      </c>
      <c r="K52">
        <f t="shared" si="1"/>
        <v>2</v>
      </c>
    </row>
    <row r="53" spans="1:11" x14ac:dyDescent="0.15">
      <c r="A53">
        <v>520</v>
      </c>
      <c r="B53">
        <v>0.54769457956343426</v>
      </c>
      <c r="C53">
        <v>9.8781845688047695E-2</v>
      </c>
      <c r="D53">
        <v>0.1031761608044901</v>
      </c>
      <c r="E53">
        <v>0.16434664548585809</v>
      </c>
      <c r="F53">
        <v>0.20255214103251831</v>
      </c>
      <c r="G53">
        <v>0.3086681136442187</v>
      </c>
      <c r="H53">
        <v>0.1090197650150749</v>
      </c>
      <c r="I53">
        <v>0.21917703589052029</v>
      </c>
      <c r="J53">
        <f t="shared" si="0"/>
        <v>0.15085518955546706</v>
      </c>
      <c r="K53">
        <f t="shared" si="1"/>
        <v>1</v>
      </c>
    </row>
    <row r="54" spans="1:11" x14ac:dyDescent="0.15">
      <c r="A54">
        <v>530</v>
      </c>
      <c r="B54">
        <v>0.73444713811576678</v>
      </c>
      <c r="C54">
        <v>0.1007046777299004</v>
      </c>
      <c r="D54">
        <v>0.11514592706485879</v>
      </c>
      <c r="E54">
        <v>0.15175194579689269</v>
      </c>
      <c r="F54">
        <v>0.10379705450918519</v>
      </c>
      <c r="G54">
        <v>0.22457957530434669</v>
      </c>
      <c r="H54">
        <v>0.1038129327126915</v>
      </c>
      <c r="I54">
        <v>0.21917703589052029</v>
      </c>
      <c r="J54">
        <f t="shared" si="0"/>
        <v>0.21432891815774466</v>
      </c>
      <c r="K54">
        <f t="shared" si="1"/>
        <v>1</v>
      </c>
    </row>
    <row r="55" spans="1:11" x14ac:dyDescent="0.15">
      <c r="A55">
        <v>540</v>
      </c>
      <c r="B55">
        <v>0.16393616561299371</v>
      </c>
      <c r="C55">
        <v>0.102089999797099</v>
      </c>
      <c r="D55">
        <v>0.1039578597472267</v>
      </c>
      <c r="E55">
        <v>0.10498741340306419</v>
      </c>
      <c r="F55">
        <v>0.20199016175349571</v>
      </c>
      <c r="G55">
        <v>0.74825075092039639</v>
      </c>
      <c r="H55">
        <v>0.10902689999936629</v>
      </c>
      <c r="I55">
        <v>0.21917703589052029</v>
      </c>
      <c r="J55">
        <f t="shared" si="0"/>
        <v>0.21890085597303244</v>
      </c>
      <c r="K55">
        <f t="shared" si="1"/>
        <v>6</v>
      </c>
    </row>
    <row r="56" spans="1:11" x14ac:dyDescent="0.15">
      <c r="A56">
        <v>550</v>
      </c>
      <c r="B56">
        <v>9.3377042295990295E-2</v>
      </c>
      <c r="C56">
        <v>0.53454143929029319</v>
      </c>
      <c r="D56">
        <v>0.1049761461286646</v>
      </c>
      <c r="E56">
        <v>0.3085139020510449</v>
      </c>
      <c r="F56">
        <v>0.22706870497125761</v>
      </c>
      <c r="G56">
        <v>0.161774701573527</v>
      </c>
      <c r="H56">
        <v>0.1039873149228645</v>
      </c>
      <c r="I56">
        <v>0.21917703589052029</v>
      </c>
      <c r="J56">
        <f t="shared" si="0"/>
        <v>0.14780742415163417</v>
      </c>
      <c r="K56">
        <f t="shared" si="1"/>
        <v>2</v>
      </c>
    </row>
    <row r="57" spans="1:11" x14ac:dyDescent="0.15">
      <c r="A57">
        <v>560</v>
      </c>
      <c r="B57">
        <v>0.21563670464005699</v>
      </c>
      <c r="C57">
        <v>0.1014204413599169</v>
      </c>
      <c r="D57">
        <v>0.52964962186743403</v>
      </c>
      <c r="E57">
        <v>0.1173944339352318</v>
      </c>
      <c r="F57">
        <v>0.15104556503793451</v>
      </c>
      <c r="G57">
        <v>0.3135056929929112</v>
      </c>
      <c r="H57">
        <v>0.1055867914001568</v>
      </c>
      <c r="I57">
        <v>0.21917703589052029</v>
      </c>
      <c r="J57">
        <f t="shared" si="0"/>
        <v>0.14495053871651062</v>
      </c>
      <c r="K57">
        <f t="shared" si="1"/>
        <v>3</v>
      </c>
    </row>
    <row r="58" spans="1:11" x14ac:dyDescent="0.15">
      <c r="A58">
        <v>570</v>
      </c>
      <c r="B58">
        <v>0.14161400296178889</v>
      </c>
      <c r="C58">
        <v>0.73874067753858697</v>
      </c>
      <c r="D58">
        <v>0.12552839665480039</v>
      </c>
      <c r="E58">
        <v>0.10741782739303719</v>
      </c>
      <c r="F58">
        <v>0.103796459507273</v>
      </c>
      <c r="G58">
        <v>0.1147058669795859</v>
      </c>
      <c r="H58">
        <v>0.2024360201985696</v>
      </c>
      <c r="I58">
        <v>0.21917703589052029</v>
      </c>
      <c r="J58">
        <f t="shared" si="0"/>
        <v>0.21438608505648848</v>
      </c>
      <c r="K58">
        <f t="shared" si="1"/>
        <v>2</v>
      </c>
    </row>
    <row r="59" spans="1:11" x14ac:dyDescent="0.15">
      <c r="A59">
        <v>580</v>
      </c>
      <c r="B59">
        <v>0.52600582934054874</v>
      </c>
      <c r="C59">
        <v>9.8446017607816697E-2</v>
      </c>
      <c r="D59">
        <v>0.3079141077565824</v>
      </c>
      <c r="E59">
        <v>0.1318233525306936</v>
      </c>
      <c r="F59">
        <v>0.10379742947836459</v>
      </c>
      <c r="G59">
        <v>0.1038058700920149</v>
      </c>
      <c r="H59">
        <v>0.26244664442762111</v>
      </c>
      <c r="I59">
        <v>0.21917703589052029</v>
      </c>
      <c r="J59">
        <f t="shared" si="0"/>
        <v>0.14770629142319397</v>
      </c>
      <c r="K59">
        <f t="shared" si="1"/>
        <v>1</v>
      </c>
    </row>
    <row r="60" spans="1:11" x14ac:dyDescent="0.15">
      <c r="A60">
        <v>590</v>
      </c>
      <c r="B60">
        <v>0.14103123016223931</v>
      </c>
      <c r="C60">
        <v>0.1136640433161656</v>
      </c>
      <c r="D60">
        <v>0.10390723585888249</v>
      </c>
      <c r="E60">
        <v>0.10629092413792279</v>
      </c>
      <c r="F60">
        <v>0.131772860801676</v>
      </c>
      <c r="G60">
        <v>0.4077459526086169</v>
      </c>
      <c r="H60">
        <v>0.52982700434813901</v>
      </c>
      <c r="I60">
        <v>0.21917703589052029</v>
      </c>
      <c r="J60">
        <f t="shared" si="0"/>
        <v>0.16167484505229673</v>
      </c>
      <c r="K60">
        <f t="shared" si="1"/>
        <v>7</v>
      </c>
    </row>
    <row r="61" spans="1:11" x14ac:dyDescent="0.15">
      <c r="A61">
        <v>600</v>
      </c>
      <c r="B61">
        <v>9.3312410287790595E-2</v>
      </c>
      <c r="C61">
        <v>0.20131171533165149</v>
      </c>
      <c r="D61">
        <v>0.1060900888299689</v>
      </c>
      <c r="E61">
        <v>0.10379796188504729</v>
      </c>
      <c r="F61">
        <v>0.3662638448094187</v>
      </c>
      <c r="G61">
        <v>0.1096575448696113</v>
      </c>
      <c r="H61">
        <v>0.55380568522015394</v>
      </c>
      <c r="I61">
        <v>0.21917703589052029</v>
      </c>
      <c r="J61">
        <f t="shared" si="0"/>
        <v>0.16382370454425405</v>
      </c>
      <c r="K61">
        <f t="shared" si="1"/>
        <v>7</v>
      </c>
    </row>
    <row r="62" spans="1:11" x14ac:dyDescent="0.15">
      <c r="A62">
        <v>610</v>
      </c>
      <c r="B62">
        <v>9.33586399235906E-2</v>
      </c>
      <c r="C62">
        <v>0.30820944928661448</v>
      </c>
      <c r="D62">
        <v>0.12727924276001909</v>
      </c>
      <c r="E62">
        <v>0.1041085557731616</v>
      </c>
      <c r="F62">
        <v>0.52982709262995997</v>
      </c>
      <c r="G62">
        <v>0.20967889194657399</v>
      </c>
      <c r="H62">
        <v>0.16177737891372221</v>
      </c>
      <c r="I62">
        <v>0.21917703589052029</v>
      </c>
      <c r="J62">
        <f t="shared" si="0"/>
        <v>0.14408895665488372</v>
      </c>
      <c r="K62">
        <f t="shared" si="1"/>
        <v>5</v>
      </c>
    </row>
    <row r="63" spans="1:11" x14ac:dyDescent="0.15">
      <c r="A63">
        <v>620</v>
      </c>
      <c r="B63">
        <v>9.3312429328857194E-2</v>
      </c>
      <c r="C63">
        <v>0.20102778250566419</v>
      </c>
      <c r="D63">
        <v>0.59315686743230567</v>
      </c>
      <c r="E63">
        <v>0.1062294837620828</v>
      </c>
      <c r="F63">
        <v>0.30949573268230651</v>
      </c>
      <c r="G63">
        <v>0.12663107531150281</v>
      </c>
      <c r="H63">
        <v>0.104385880210923</v>
      </c>
      <c r="I63">
        <v>0.21917703589052029</v>
      </c>
      <c r="J63">
        <f t="shared" si="0"/>
        <v>0.16847576754413404</v>
      </c>
      <c r="K63">
        <f t="shared" si="1"/>
        <v>3</v>
      </c>
    </row>
    <row r="64" spans="1:11" x14ac:dyDescent="0.15">
      <c r="A64">
        <v>630</v>
      </c>
      <c r="B64">
        <v>0.19301986060497181</v>
      </c>
      <c r="C64">
        <v>0.1016133620169377</v>
      </c>
      <c r="D64">
        <v>0.1037173363322252</v>
      </c>
      <c r="E64">
        <v>0.37800667085812029</v>
      </c>
      <c r="F64">
        <v>0.1224011661748596</v>
      </c>
      <c r="G64">
        <v>0.1055831941396005</v>
      </c>
      <c r="H64">
        <v>0.52989766110692682</v>
      </c>
      <c r="I64">
        <v>0.21917703589052029</v>
      </c>
      <c r="J64">
        <f t="shared" si="0"/>
        <v>0.15669791099776115</v>
      </c>
      <c r="K64">
        <f t="shared" si="1"/>
        <v>7</v>
      </c>
    </row>
    <row r="65" spans="1:11" x14ac:dyDescent="0.15">
      <c r="A65">
        <v>640</v>
      </c>
      <c r="B65">
        <v>0.6267427188431165</v>
      </c>
      <c r="C65">
        <v>9.6958290253057605E-2</v>
      </c>
      <c r="D65">
        <v>0.10494083319625271</v>
      </c>
      <c r="E65">
        <v>0.1037673034566665</v>
      </c>
      <c r="F65">
        <v>0.1090107276042122</v>
      </c>
      <c r="G65">
        <v>0.1372761686800115</v>
      </c>
      <c r="H65">
        <v>0.35554320920032512</v>
      </c>
      <c r="I65">
        <v>0.21917703589052029</v>
      </c>
      <c r="J65">
        <f t="shared" si="0"/>
        <v>0.18702812042451852</v>
      </c>
      <c r="K65">
        <f t="shared" si="1"/>
        <v>1</v>
      </c>
    </row>
    <row r="66" spans="1:11" x14ac:dyDescent="0.15">
      <c r="A66">
        <v>650</v>
      </c>
      <c r="B66">
        <v>9.8638954385388403E-2</v>
      </c>
      <c r="C66">
        <v>0.33072449349763139</v>
      </c>
      <c r="D66">
        <v>0.1142912252250307</v>
      </c>
      <c r="E66">
        <v>0.1076008187797125</v>
      </c>
      <c r="F66">
        <v>0.15119391597326931</v>
      </c>
      <c r="G66">
        <v>0.20196293216742811</v>
      </c>
      <c r="H66">
        <v>0.52982691120518177</v>
      </c>
      <c r="I66">
        <v>0.21917703589052029</v>
      </c>
      <c r="J66">
        <f t="shared" si="0"/>
        <v>0.1472820059268955</v>
      </c>
      <c r="K66">
        <f t="shared" si="1"/>
        <v>7</v>
      </c>
    </row>
    <row r="67" spans="1:11" x14ac:dyDescent="0.15">
      <c r="A67">
        <v>660</v>
      </c>
      <c r="B67">
        <v>9.3312454510090098E-2</v>
      </c>
      <c r="C67">
        <v>0.10302218725339431</v>
      </c>
      <c r="D67">
        <v>0.10489987414973639</v>
      </c>
      <c r="E67">
        <v>0.45420288682125848</v>
      </c>
      <c r="F67">
        <v>0.56329243956571406</v>
      </c>
      <c r="G67">
        <v>0.1039833207134588</v>
      </c>
      <c r="H67">
        <v>0.1115260882199901</v>
      </c>
      <c r="I67">
        <v>0.21917703589052029</v>
      </c>
      <c r="J67">
        <f t="shared" ref="J67:J100" si="3">_xlfn.STDEV.P(B67:H67)</f>
        <v>0.18551241452737269</v>
      </c>
      <c r="K67">
        <f t="shared" ref="K67:K100" si="4">MATCH(MAX(B67:H67),B67:H67,0)</f>
        <v>5</v>
      </c>
    </row>
    <row r="68" spans="1:11" x14ac:dyDescent="0.15">
      <c r="A68">
        <v>670</v>
      </c>
      <c r="B68">
        <v>0.30295480747482911</v>
      </c>
      <c r="C68">
        <v>0.1022048343792257</v>
      </c>
      <c r="D68">
        <v>0.1557879169025049</v>
      </c>
      <c r="E68">
        <v>0.10404283078130711</v>
      </c>
      <c r="F68">
        <v>0.10380884277749169</v>
      </c>
      <c r="G68">
        <v>0.56343363749776187</v>
      </c>
      <c r="H68">
        <v>0.20200638142052171</v>
      </c>
      <c r="I68">
        <v>0.21917703589052029</v>
      </c>
      <c r="J68">
        <f t="shared" si="3"/>
        <v>0.15588115236454933</v>
      </c>
      <c r="K68">
        <f t="shared" si="4"/>
        <v>6</v>
      </c>
    </row>
    <row r="69" spans="1:11" x14ac:dyDescent="0.15">
      <c r="A69">
        <v>680</v>
      </c>
      <c r="B69">
        <v>0.83132726632174669</v>
      </c>
      <c r="C69">
        <v>9.4355798669030905E-2</v>
      </c>
      <c r="D69">
        <v>0.17659848338636061</v>
      </c>
      <c r="E69">
        <v>0.1089200048002848</v>
      </c>
      <c r="F69">
        <v>0.1147834348226668</v>
      </c>
      <c r="G69">
        <v>0.1038687147166954</v>
      </c>
      <c r="H69">
        <v>0.1043855485168568</v>
      </c>
      <c r="I69">
        <v>0.21917703589052029</v>
      </c>
      <c r="J69">
        <f t="shared" si="3"/>
        <v>0.25118260584852486</v>
      </c>
      <c r="K69">
        <f t="shared" si="4"/>
        <v>1</v>
      </c>
    </row>
    <row r="70" spans="1:11" x14ac:dyDescent="0.15">
      <c r="A70">
        <v>690</v>
      </c>
      <c r="B70">
        <v>0.1411021430156533</v>
      </c>
      <c r="C70">
        <v>0.54499763736720996</v>
      </c>
      <c r="D70">
        <v>0.31014730355435061</v>
      </c>
      <c r="E70">
        <v>0.1037132207496254</v>
      </c>
      <c r="F70">
        <v>0.20225916795641219</v>
      </c>
      <c r="G70">
        <v>0.12642169686257679</v>
      </c>
      <c r="H70">
        <v>0.10559808172781369</v>
      </c>
      <c r="I70">
        <v>0.21917703589052029</v>
      </c>
      <c r="J70">
        <f t="shared" si="3"/>
        <v>0.14911749032802116</v>
      </c>
      <c r="K70">
        <f t="shared" si="4"/>
        <v>2</v>
      </c>
    </row>
    <row r="71" spans="1:11" x14ac:dyDescent="0.15">
      <c r="A71">
        <v>700</v>
      </c>
      <c r="B71">
        <v>9.3607438275039104E-2</v>
      </c>
      <c r="C71">
        <v>0.54018358597422622</v>
      </c>
      <c r="D71">
        <v>0.30835387820033849</v>
      </c>
      <c r="E71">
        <v>0.1300401802251569</v>
      </c>
      <c r="F71">
        <v>0.103960567862991</v>
      </c>
      <c r="G71">
        <v>0.10901797169918601</v>
      </c>
      <c r="H71">
        <v>0.24907562899670449</v>
      </c>
      <c r="I71">
        <v>0.21917703589052029</v>
      </c>
      <c r="J71">
        <f t="shared" si="3"/>
        <v>0.15166438374732599</v>
      </c>
      <c r="K71">
        <f t="shared" si="4"/>
        <v>2</v>
      </c>
    </row>
    <row r="72" spans="1:11" x14ac:dyDescent="0.15">
      <c r="A72">
        <v>710</v>
      </c>
      <c r="B72">
        <v>9.3312621144735805E-2</v>
      </c>
      <c r="C72">
        <v>0.11048220063358929</v>
      </c>
      <c r="D72">
        <v>0.57695253120224865</v>
      </c>
      <c r="E72">
        <v>0.10445463200525219</v>
      </c>
      <c r="F72">
        <v>0.2248464736492907</v>
      </c>
      <c r="G72">
        <v>0.1050090428123357</v>
      </c>
      <c r="H72">
        <v>0.31918174978618968</v>
      </c>
      <c r="I72">
        <v>0.21917703589052029</v>
      </c>
      <c r="J72">
        <f t="shared" si="3"/>
        <v>0.16556758183332915</v>
      </c>
      <c r="K72">
        <f t="shared" si="4"/>
        <v>3</v>
      </c>
    </row>
    <row r="73" spans="1:11" x14ac:dyDescent="0.15">
      <c r="A73">
        <v>720</v>
      </c>
      <c r="B73">
        <v>9.4528282119087398E-2</v>
      </c>
      <c r="C73">
        <v>0.1027671639752608</v>
      </c>
      <c r="D73">
        <v>0.30827862816581519</v>
      </c>
      <c r="E73">
        <v>0.11997667016388219</v>
      </c>
      <c r="F73">
        <v>0.15149324708572501</v>
      </c>
      <c r="G73">
        <v>0.55521946736250427</v>
      </c>
      <c r="H73">
        <v>0.20197579236136731</v>
      </c>
      <c r="I73">
        <v>0.21917703589052029</v>
      </c>
      <c r="J73">
        <f t="shared" si="3"/>
        <v>0.15337622752933602</v>
      </c>
      <c r="K73">
        <f t="shared" si="4"/>
        <v>6</v>
      </c>
    </row>
    <row r="74" spans="1:11" x14ac:dyDescent="0.15">
      <c r="A74">
        <v>730</v>
      </c>
      <c r="B74">
        <v>0.19465917233981089</v>
      </c>
      <c r="C74">
        <v>0.5805585968000917</v>
      </c>
      <c r="D74">
        <v>0.31840599082643001</v>
      </c>
      <c r="E74">
        <v>0.10370516750669739</v>
      </c>
      <c r="F74">
        <v>0.10379550263313091</v>
      </c>
      <c r="G74">
        <v>0.1038702831705222</v>
      </c>
      <c r="H74">
        <v>0.12924453795695889</v>
      </c>
      <c r="I74">
        <v>0.21917703589052029</v>
      </c>
      <c r="J74">
        <f t="shared" si="3"/>
        <v>0.16434906045560468</v>
      </c>
      <c r="K74">
        <f t="shared" si="4"/>
        <v>2</v>
      </c>
    </row>
    <row r="75" spans="1:11" x14ac:dyDescent="0.15">
      <c r="A75">
        <v>740</v>
      </c>
      <c r="B75">
        <v>0.10502851944846869</v>
      </c>
      <c r="C75">
        <v>0.73394115541037386</v>
      </c>
      <c r="D75">
        <v>0.1501664553732196</v>
      </c>
      <c r="E75">
        <v>0.13524154171767541</v>
      </c>
      <c r="F75">
        <v>0.2022360916232992</v>
      </c>
      <c r="G75">
        <v>0.10381958282125781</v>
      </c>
      <c r="H75">
        <v>0.1038059048393475</v>
      </c>
      <c r="I75">
        <v>0.21917703589052029</v>
      </c>
      <c r="J75">
        <f t="shared" si="3"/>
        <v>0.21271189281267777</v>
      </c>
      <c r="K75">
        <f t="shared" si="4"/>
        <v>2</v>
      </c>
    </row>
    <row r="76" spans="1:11" x14ac:dyDescent="0.15">
      <c r="A76">
        <v>750</v>
      </c>
      <c r="B76">
        <v>9.3334420373531402E-2</v>
      </c>
      <c r="C76">
        <v>0.103454891208717</v>
      </c>
      <c r="D76">
        <v>0.53005120671263395</v>
      </c>
      <c r="E76">
        <v>0.10634029859379079</v>
      </c>
      <c r="F76">
        <v>0.35540677698846451</v>
      </c>
      <c r="G76">
        <v>0.10380524570290441</v>
      </c>
      <c r="H76">
        <v>0.2418464116536001</v>
      </c>
      <c r="I76">
        <v>0.21917703589052029</v>
      </c>
      <c r="J76">
        <f t="shared" si="3"/>
        <v>0.15629000102657914</v>
      </c>
      <c r="K76">
        <f t="shared" si="4"/>
        <v>3</v>
      </c>
    </row>
    <row r="77" spans="1:11" x14ac:dyDescent="0.15">
      <c r="A77">
        <v>760</v>
      </c>
      <c r="B77">
        <v>9.5845491560284601E-2</v>
      </c>
      <c r="C77">
        <v>0.1028493980135699</v>
      </c>
      <c r="D77">
        <v>0.53156145045268544</v>
      </c>
      <c r="E77">
        <v>0.2490798751786828</v>
      </c>
      <c r="F77">
        <v>0.109330432185838</v>
      </c>
      <c r="G77">
        <v>0.34176593730016808</v>
      </c>
      <c r="H77">
        <v>0.1038066665424133</v>
      </c>
      <c r="I77">
        <v>0.21917703589052029</v>
      </c>
      <c r="J77">
        <f t="shared" si="3"/>
        <v>0.15474662638258929</v>
      </c>
      <c r="K77">
        <f t="shared" si="4"/>
        <v>3</v>
      </c>
    </row>
    <row r="78" spans="1:11" x14ac:dyDescent="0.15">
      <c r="A78">
        <v>770</v>
      </c>
      <c r="B78">
        <v>0.22662380988300251</v>
      </c>
      <c r="C78">
        <v>0.10202155546456119</v>
      </c>
      <c r="D78">
        <v>0.1035768611812873</v>
      </c>
      <c r="E78">
        <v>0.1065583952137928</v>
      </c>
      <c r="F78">
        <v>0.15613557719850829</v>
      </c>
      <c r="G78">
        <v>0.10500615604017879</v>
      </c>
      <c r="H78">
        <v>0.73431689625231111</v>
      </c>
      <c r="I78">
        <v>0.21917703589052029</v>
      </c>
      <c r="J78">
        <f t="shared" si="3"/>
        <v>0.21454453773743731</v>
      </c>
      <c r="K78">
        <f t="shared" si="4"/>
        <v>7</v>
      </c>
    </row>
    <row r="79" spans="1:11" x14ac:dyDescent="0.15">
      <c r="A79">
        <v>780</v>
      </c>
      <c r="B79">
        <v>9.3334509967315099E-2</v>
      </c>
      <c r="C79">
        <v>0.12573074943560461</v>
      </c>
      <c r="D79">
        <v>0.58773098119608613</v>
      </c>
      <c r="E79">
        <v>0.2096041933226675</v>
      </c>
      <c r="F79">
        <v>0.30828790843302711</v>
      </c>
      <c r="G79">
        <v>0.1050054081171085</v>
      </c>
      <c r="H79">
        <v>0.1045455007618331</v>
      </c>
      <c r="I79">
        <v>0.21917703589052029</v>
      </c>
      <c r="J79">
        <f t="shared" si="3"/>
        <v>0.16673695996892418</v>
      </c>
      <c r="K79">
        <f t="shared" si="4"/>
        <v>3</v>
      </c>
    </row>
    <row r="80" spans="1:11" x14ac:dyDescent="0.15">
      <c r="A80">
        <v>790</v>
      </c>
      <c r="B80">
        <v>9.3594278464212005E-2</v>
      </c>
      <c r="C80">
        <v>0.10280625683287641</v>
      </c>
      <c r="D80">
        <v>0.57809650887922637</v>
      </c>
      <c r="E80">
        <v>0.2071473978963638</v>
      </c>
      <c r="F80">
        <v>0.33090410442836071</v>
      </c>
      <c r="G80">
        <v>0.1171611334883947</v>
      </c>
      <c r="H80">
        <v>0.104529571244208</v>
      </c>
      <c r="I80">
        <v>0.21917703589052029</v>
      </c>
      <c r="J80">
        <f t="shared" si="3"/>
        <v>0.16661131448410338</v>
      </c>
      <c r="K80">
        <f t="shared" si="4"/>
        <v>3</v>
      </c>
    </row>
    <row r="81" spans="1:11" x14ac:dyDescent="0.15">
      <c r="A81">
        <v>800</v>
      </c>
      <c r="B81">
        <v>0.52537360506837516</v>
      </c>
      <c r="C81">
        <v>0.1205083943373445</v>
      </c>
      <c r="D81">
        <v>0.1034526082254128</v>
      </c>
      <c r="E81">
        <v>0.24909569570157031</v>
      </c>
      <c r="F81">
        <v>0.31613964552891022</v>
      </c>
      <c r="G81">
        <v>0.1050070394300035</v>
      </c>
      <c r="H81">
        <v>0.11466226294202581</v>
      </c>
      <c r="I81">
        <v>0.21917703589052029</v>
      </c>
      <c r="J81">
        <f t="shared" si="3"/>
        <v>0.14693972655951762</v>
      </c>
      <c r="K81">
        <f t="shared" si="4"/>
        <v>1</v>
      </c>
    </row>
    <row r="82" spans="1:11" x14ac:dyDescent="0.15">
      <c r="A82">
        <v>810</v>
      </c>
      <c r="B82">
        <v>0.57253908416956933</v>
      </c>
      <c r="C82">
        <v>0.2207281688321952</v>
      </c>
      <c r="D82">
        <v>0.1100668744032427</v>
      </c>
      <c r="E82">
        <v>0.1037249297671007</v>
      </c>
      <c r="F82">
        <v>0.10381251548461159</v>
      </c>
      <c r="G82">
        <v>0.1150700761864676</v>
      </c>
      <c r="H82">
        <v>0.30829760239045501</v>
      </c>
      <c r="I82">
        <v>0.21917703589052029</v>
      </c>
      <c r="J82">
        <f t="shared" si="3"/>
        <v>0.16132977155328979</v>
      </c>
      <c r="K82">
        <f t="shared" si="4"/>
        <v>1</v>
      </c>
    </row>
    <row r="83" spans="1:11" x14ac:dyDescent="0.15">
      <c r="A83">
        <v>820</v>
      </c>
      <c r="B83">
        <v>0.1162175953747481</v>
      </c>
      <c r="C83">
        <v>0.25045398292968207</v>
      </c>
      <c r="D83">
        <v>0.31895234458328742</v>
      </c>
      <c r="E83">
        <v>0.1038859531486669</v>
      </c>
      <c r="F83">
        <v>0.53561089760481517</v>
      </c>
      <c r="G83">
        <v>0.1052820030119513</v>
      </c>
      <c r="H83">
        <v>0.103836474580491</v>
      </c>
      <c r="I83">
        <v>0.21917703589052029</v>
      </c>
      <c r="J83">
        <f t="shared" si="3"/>
        <v>0.1517667158263826</v>
      </c>
      <c r="K83">
        <f t="shared" si="4"/>
        <v>5</v>
      </c>
    </row>
    <row r="84" spans="1:11" x14ac:dyDescent="0.15">
      <c r="A84">
        <v>830</v>
      </c>
      <c r="B84">
        <v>9.3313579788766504E-2</v>
      </c>
      <c r="C84">
        <v>0.30760149174927792</v>
      </c>
      <c r="D84">
        <v>0.1155178980733769</v>
      </c>
      <c r="E84">
        <v>0.1064183620312214</v>
      </c>
      <c r="F84">
        <v>0.1322073995046171</v>
      </c>
      <c r="G84">
        <v>0.5301031310818981</v>
      </c>
      <c r="H84">
        <v>0.2490773890044842</v>
      </c>
      <c r="I84">
        <v>0.21917703589052029</v>
      </c>
      <c r="J84">
        <f t="shared" si="3"/>
        <v>0.14748027219146995</v>
      </c>
      <c r="K84">
        <f t="shared" si="4"/>
        <v>6</v>
      </c>
    </row>
    <row r="85" spans="1:11" x14ac:dyDescent="0.15">
      <c r="A85">
        <v>840</v>
      </c>
      <c r="B85">
        <v>0.1174486525819433</v>
      </c>
      <c r="C85">
        <v>0.15571751097545619</v>
      </c>
      <c r="D85">
        <v>0.1036125160116657</v>
      </c>
      <c r="E85">
        <v>0.30827937756447632</v>
      </c>
      <c r="F85">
        <v>0.1148532404133796</v>
      </c>
      <c r="G85">
        <v>0.10633717053650769</v>
      </c>
      <c r="H85">
        <v>0.62799078315021317</v>
      </c>
      <c r="I85">
        <v>0.21917703589052029</v>
      </c>
      <c r="J85">
        <f t="shared" si="3"/>
        <v>0.17984720907482035</v>
      </c>
      <c r="K85">
        <f t="shared" si="4"/>
        <v>7</v>
      </c>
    </row>
    <row r="86" spans="1:11" x14ac:dyDescent="0.15">
      <c r="A86">
        <v>850</v>
      </c>
      <c r="B86">
        <v>0.1043084599352168</v>
      </c>
      <c r="C86">
        <v>0.1026202541775333</v>
      </c>
      <c r="D86">
        <v>0.10374994880280949</v>
      </c>
      <c r="E86">
        <v>0.10392780093095989</v>
      </c>
      <c r="F86">
        <v>0.4354763928999838</v>
      </c>
      <c r="G86">
        <v>0.1044374136557109</v>
      </c>
      <c r="H86">
        <v>0.57971898083142792</v>
      </c>
      <c r="I86">
        <v>0.21917703589052029</v>
      </c>
      <c r="J86">
        <f t="shared" si="3"/>
        <v>0.18644308151462077</v>
      </c>
      <c r="K86">
        <f t="shared" si="4"/>
        <v>7</v>
      </c>
    </row>
    <row r="87" spans="1:11" x14ac:dyDescent="0.15">
      <c r="A87">
        <v>860</v>
      </c>
      <c r="B87">
        <v>9.3312433935625494E-2</v>
      </c>
      <c r="C87">
        <v>0.20131921261912361</v>
      </c>
      <c r="D87">
        <v>0.3416060869073792</v>
      </c>
      <c r="E87">
        <v>0.1050231949026134</v>
      </c>
      <c r="F87">
        <v>0.10644270213620199</v>
      </c>
      <c r="G87">
        <v>0.57751887160199822</v>
      </c>
      <c r="H87">
        <v>0.1090167491307001</v>
      </c>
      <c r="I87">
        <v>0.21917703589052029</v>
      </c>
      <c r="J87">
        <f t="shared" si="3"/>
        <v>0.16794300131275203</v>
      </c>
      <c r="K87">
        <f t="shared" si="4"/>
        <v>6</v>
      </c>
    </row>
    <row r="88" spans="1:11" x14ac:dyDescent="0.15">
      <c r="A88">
        <v>870</v>
      </c>
      <c r="B88">
        <v>0.19648129946739479</v>
      </c>
      <c r="C88">
        <v>0.102427950884701</v>
      </c>
      <c r="D88">
        <v>0.1144996329456292</v>
      </c>
      <c r="E88">
        <v>0.55246883692021986</v>
      </c>
      <c r="F88">
        <v>0.15091278606231129</v>
      </c>
      <c r="G88">
        <v>0.1091527475543243</v>
      </c>
      <c r="H88">
        <v>0.30829599739906172</v>
      </c>
      <c r="I88">
        <v>0.21917703589052029</v>
      </c>
      <c r="J88">
        <f t="shared" si="3"/>
        <v>0.15160746765967095</v>
      </c>
      <c r="K88">
        <f t="shared" si="4"/>
        <v>4</v>
      </c>
    </row>
    <row r="89" spans="1:11" x14ac:dyDescent="0.15">
      <c r="A89">
        <v>880</v>
      </c>
      <c r="B89">
        <v>0.1168006512276942</v>
      </c>
      <c r="C89">
        <v>0.5292621434382675</v>
      </c>
      <c r="D89">
        <v>0.20135078858633779</v>
      </c>
      <c r="E89">
        <v>0.30850562602820181</v>
      </c>
      <c r="F89">
        <v>0.1049972287832138</v>
      </c>
      <c r="G89">
        <v>0.1090460761647922</v>
      </c>
      <c r="H89">
        <v>0.16427673700513479</v>
      </c>
      <c r="I89">
        <v>0.21917703589052029</v>
      </c>
      <c r="J89">
        <f t="shared" si="3"/>
        <v>0.14298399991774352</v>
      </c>
      <c r="K89">
        <f t="shared" si="4"/>
        <v>2</v>
      </c>
    </row>
    <row r="90" spans="1:11" x14ac:dyDescent="0.15">
      <c r="A90">
        <v>890</v>
      </c>
      <c r="B90">
        <v>0.20382176077306111</v>
      </c>
      <c r="C90">
        <v>0.1014889393095</v>
      </c>
      <c r="D90">
        <v>0.104425090940232</v>
      </c>
      <c r="E90">
        <v>0.10379932395735569</v>
      </c>
      <c r="F90">
        <v>0.103936623593677</v>
      </c>
      <c r="G90">
        <v>0.81045720121976383</v>
      </c>
      <c r="H90">
        <v>0.1063103114400525</v>
      </c>
      <c r="I90">
        <v>0.21917703589052029</v>
      </c>
      <c r="J90">
        <f t="shared" si="3"/>
        <v>0.24383770417985123</v>
      </c>
      <c r="K90">
        <f t="shared" si="4"/>
        <v>6</v>
      </c>
    </row>
    <row r="91" spans="1:11" x14ac:dyDescent="0.15">
      <c r="A91">
        <v>900</v>
      </c>
      <c r="B91">
        <v>9.8591278970140903E-2</v>
      </c>
      <c r="C91">
        <v>0.53190195898401138</v>
      </c>
      <c r="D91">
        <v>0.21222191290036149</v>
      </c>
      <c r="E91">
        <v>0.33088569647082761</v>
      </c>
      <c r="F91">
        <v>0.1037959216505244</v>
      </c>
      <c r="G91">
        <v>0.1530365527086216</v>
      </c>
      <c r="H91">
        <v>0.1038059295491548</v>
      </c>
      <c r="I91">
        <v>0.21917703589052029</v>
      </c>
      <c r="J91">
        <f t="shared" si="3"/>
        <v>0.14921837214420924</v>
      </c>
      <c r="K91">
        <f t="shared" si="4"/>
        <v>2</v>
      </c>
    </row>
    <row r="92" spans="1:11" x14ac:dyDescent="0.15">
      <c r="A92">
        <v>910</v>
      </c>
      <c r="B92">
        <v>9.3446874978185906E-2</v>
      </c>
      <c r="C92">
        <v>0.42842669177192372</v>
      </c>
      <c r="D92">
        <v>0.10335063007844469</v>
      </c>
      <c r="E92">
        <v>0.10404097447629</v>
      </c>
      <c r="F92">
        <v>0.1068816951047748</v>
      </c>
      <c r="G92">
        <v>0.54589212204479531</v>
      </c>
      <c r="H92">
        <v>0.15220026277922771</v>
      </c>
      <c r="I92">
        <v>0.21917703589052029</v>
      </c>
      <c r="J92">
        <f t="shared" si="3"/>
        <v>0.17324814572919717</v>
      </c>
      <c r="K92">
        <f t="shared" si="4"/>
        <v>6</v>
      </c>
    </row>
    <row r="93" spans="1:11" x14ac:dyDescent="0.15">
      <c r="A93">
        <v>920</v>
      </c>
      <c r="B93">
        <v>0.1476630157344774</v>
      </c>
      <c r="C93">
        <v>0.4054414038350912</v>
      </c>
      <c r="D93">
        <v>0.1167058935071494</v>
      </c>
      <c r="E93">
        <v>0.12636789196957901</v>
      </c>
      <c r="F93">
        <v>0.104398199664358</v>
      </c>
      <c r="G93">
        <v>0.1038054325200666</v>
      </c>
      <c r="H93">
        <v>0.5298574140029203</v>
      </c>
      <c r="I93">
        <v>0.21917703589052029</v>
      </c>
      <c r="J93">
        <f t="shared" si="3"/>
        <v>0.16121397826452616</v>
      </c>
      <c r="K93">
        <f t="shared" si="4"/>
        <v>7</v>
      </c>
    </row>
    <row r="94" spans="1:11" x14ac:dyDescent="0.15">
      <c r="A94">
        <v>930</v>
      </c>
      <c r="B94">
        <v>0.53006719135736535</v>
      </c>
      <c r="C94">
        <v>0.1235056830068532</v>
      </c>
      <c r="D94">
        <v>0.2013386135512944</v>
      </c>
      <c r="E94">
        <v>0.15090878731578669</v>
      </c>
      <c r="F94">
        <v>0.1038294794835698</v>
      </c>
      <c r="G94">
        <v>0.1162718231842572</v>
      </c>
      <c r="H94">
        <v>0.30831767333451521</v>
      </c>
      <c r="I94">
        <v>0.21917703589052029</v>
      </c>
      <c r="J94">
        <f t="shared" si="3"/>
        <v>0.14274105146778512</v>
      </c>
      <c r="K94">
        <f t="shared" si="4"/>
        <v>1</v>
      </c>
    </row>
    <row r="95" spans="1:11" x14ac:dyDescent="0.15">
      <c r="A95">
        <v>940</v>
      </c>
      <c r="B95">
        <v>9.8957994263397797E-2</v>
      </c>
      <c r="C95">
        <v>0.1266914905972604</v>
      </c>
      <c r="D95">
        <v>0.20183320606965749</v>
      </c>
      <c r="E95">
        <v>0.52980665840038299</v>
      </c>
      <c r="F95">
        <v>0.1037984010773803</v>
      </c>
      <c r="G95">
        <v>0.16177829246076911</v>
      </c>
      <c r="H95">
        <v>0.31137320836479387</v>
      </c>
      <c r="I95">
        <v>0.21917703589052029</v>
      </c>
      <c r="J95">
        <f t="shared" si="3"/>
        <v>0.14387730100380403</v>
      </c>
      <c r="K95">
        <f t="shared" si="4"/>
        <v>4</v>
      </c>
    </row>
    <row r="96" spans="1:11" x14ac:dyDescent="0.15">
      <c r="A96">
        <v>950</v>
      </c>
      <c r="B96">
        <v>0.63859342655711737</v>
      </c>
      <c r="C96">
        <v>0.1489555003080352</v>
      </c>
      <c r="D96">
        <v>0.30753195502991992</v>
      </c>
      <c r="E96">
        <v>0.10379591509707969</v>
      </c>
      <c r="F96">
        <v>0.1039282922940554</v>
      </c>
      <c r="G96">
        <v>0.1276274777380772</v>
      </c>
      <c r="H96">
        <v>0.10380668420935731</v>
      </c>
      <c r="I96">
        <v>0.21917703589052029</v>
      </c>
      <c r="J96">
        <f t="shared" si="3"/>
        <v>0.1839776695054301</v>
      </c>
      <c r="K96">
        <f t="shared" si="4"/>
        <v>1</v>
      </c>
    </row>
    <row r="97" spans="1:11" x14ac:dyDescent="0.15">
      <c r="A97">
        <v>960</v>
      </c>
      <c r="B97">
        <v>0.36441269995732611</v>
      </c>
      <c r="C97">
        <v>9.9673818976249995E-2</v>
      </c>
      <c r="D97">
        <v>0.55458313320834352</v>
      </c>
      <c r="E97">
        <v>0.20189848355365869</v>
      </c>
      <c r="F97">
        <v>0.103942810486207</v>
      </c>
      <c r="G97">
        <v>0.1046581102312782</v>
      </c>
      <c r="H97">
        <v>0.1050701948205784</v>
      </c>
      <c r="I97">
        <v>0.21917703589052029</v>
      </c>
      <c r="J97">
        <f t="shared" si="3"/>
        <v>0.16370011679734728</v>
      </c>
      <c r="K97">
        <f t="shared" si="4"/>
        <v>3</v>
      </c>
    </row>
    <row r="98" spans="1:11" x14ac:dyDescent="0.15">
      <c r="A98">
        <v>970</v>
      </c>
      <c r="B98">
        <v>0.32708026678350549</v>
      </c>
      <c r="C98">
        <v>0.10015232153170479</v>
      </c>
      <c r="D98">
        <v>0.20189684606302741</v>
      </c>
      <c r="E98">
        <v>0.52994630332269155</v>
      </c>
      <c r="F98">
        <v>0.11522734911331969</v>
      </c>
      <c r="G98">
        <v>0.1561301932987311</v>
      </c>
      <c r="H98">
        <v>0.10380597112066201</v>
      </c>
      <c r="I98">
        <v>0.21917703589052029</v>
      </c>
      <c r="J98">
        <f t="shared" si="3"/>
        <v>0.14676368601752166</v>
      </c>
      <c r="K98">
        <f t="shared" si="4"/>
        <v>4</v>
      </c>
    </row>
    <row r="99" spans="1:11" x14ac:dyDescent="0.15">
      <c r="A99">
        <v>980</v>
      </c>
      <c r="B99">
        <v>9.3727204645474405E-2</v>
      </c>
      <c r="C99">
        <v>0.1039425506069525</v>
      </c>
      <c r="D99">
        <v>0.1036985177476771</v>
      </c>
      <c r="E99">
        <v>0.1038804255732092</v>
      </c>
      <c r="F99">
        <v>0.27940478002873048</v>
      </c>
      <c r="G99">
        <v>0.3089033909105301</v>
      </c>
      <c r="H99">
        <v>0.54068238172106831</v>
      </c>
      <c r="I99">
        <v>0.21917703589052029</v>
      </c>
      <c r="J99">
        <f t="shared" si="3"/>
        <v>0.1561542875345146</v>
      </c>
      <c r="K99">
        <f t="shared" si="4"/>
        <v>7</v>
      </c>
    </row>
    <row r="100" spans="1:11" x14ac:dyDescent="0.15">
      <c r="A100">
        <v>990</v>
      </c>
      <c r="B100">
        <v>0.14106135608141709</v>
      </c>
      <c r="C100">
        <v>0.1074274937992159</v>
      </c>
      <c r="D100">
        <v>0.52971785567555218</v>
      </c>
      <c r="E100">
        <v>0.31951134623157812</v>
      </c>
      <c r="F100">
        <v>0.1062976809411762</v>
      </c>
      <c r="G100">
        <v>0.22577595798015221</v>
      </c>
      <c r="H100">
        <v>0.1044475605245505</v>
      </c>
      <c r="I100">
        <v>0.21917703589052029</v>
      </c>
      <c r="J100">
        <f t="shared" si="3"/>
        <v>0.14689196284456604</v>
      </c>
      <c r="K100">
        <f t="shared" si="4"/>
        <v>3</v>
      </c>
    </row>
  </sheetData>
  <phoneticPr fontId="1"/>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0.11026317561179</v>
      </c>
      <c r="C2">
        <v>0.10129811127692021</v>
      </c>
      <c r="D2">
        <v>9.9655841671616299E-2</v>
      </c>
      <c r="E2">
        <v>0.57423745848872509</v>
      </c>
      <c r="F2">
        <v>9.9821695942758998E-2</v>
      </c>
      <c r="G2">
        <v>0.29578322542689578</v>
      </c>
      <c r="H2">
        <v>0.19287118835903949</v>
      </c>
      <c r="I2">
        <v>0.21056152811110659</v>
      </c>
      <c r="J2">
        <f>_xlfn.STDEV.P(B2:H2)</f>
        <v>0.16318153941266095</v>
      </c>
      <c r="K2">
        <f>MATCH(MAX(B2:H2),B2:H2,0)</f>
        <v>4</v>
      </c>
      <c r="M2" s="2" t="s">
        <v>1</v>
      </c>
      <c r="N2" s="2">
        <f>COUNTIF($K$2:$K$101,RIGHT(M2,1))</f>
        <v>13</v>
      </c>
    </row>
    <row r="3" spans="1:14" x14ac:dyDescent="0.15">
      <c r="A3">
        <v>20</v>
      </c>
      <c r="B3">
        <v>0.10618638217595321</v>
      </c>
      <c r="C3">
        <v>0.14190662371141691</v>
      </c>
      <c r="D3">
        <v>0.38827428658547591</v>
      </c>
      <c r="E3">
        <v>9.9674183952045303E-2</v>
      </c>
      <c r="F3">
        <v>0.1210690762475677</v>
      </c>
      <c r="G3">
        <v>0.51708993919348456</v>
      </c>
      <c r="H3">
        <v>9.9730612485216502E-2</v>
      </c>
      <c r="I3">
        <v>0.21056158633588001</v>
      </c>
      <c r="J3">
        <f t="shared" ref="J3:J66" si="0">_xlfn.STDEV.P(B3:H3)</f>
        <v>0.15754253493944298</v>
      </c>
      <c r="K3">
        <f t="shared" ref="K3:K66" si="1">MATCH(MAX(B3:H3),B3:H3,0)</f>
        <v>6</v>
      </c>
      <c r="M3" s="2" t="s">
        <v>2</v>
      </c>
      <c r="N3" s="2">
        <f t="shared" ref="N3:N8" si="2">COUNTIF($K$2:$K$101,RIGHT(M3,1))</f>
        <v>13</v>
      </c>
    </row>
    <row r="4" spans="1:14" x14ac:dyDescent="0.15">
      <c r="A4">
        <v>30</v>
      </c>
      <c r="B4">
        <v>0.11126655562990601</v>
      </c>
      <c r="C4">
        <v>0.51828684607574804</v>
      </c>
      <c r="D4">
        <v>0.29524220147377528</v>
      </c>
      <c r="E4">
        <v>0.1002102136499701</v>
      </c>
      <c r="F4">
        <v>0.23968141526323841</v>
      </c>
      <c r="G4">
        <v>0.1095133743915908</v>
      </c>
      <c r="H4">
        <v>9.9730498081311306E-2</v>
      </c>
      <c r="I4">
        <v>0.21056158636650571</v>
      </c>
      <c r="J4">
        <f t="shared" si="0"/>
        <v>0.14503438328117482</v>
      </c>
      <c r="K4">
        <f t="shared" si="1"/>
        <v>2</v>
      </c>
      <c r="M4" s="2" t="s">
        <v>3</v>
      </c>
      <c r="N4" s="2">
        <f t="shared" si="2"/>
        <v>9</v>
      </c>
    </row>
    <row r="5" spans="1:14" x14ac:dyDescent="0.15">
      <c r="A5">
        <v>40</v>
      </c>
      <c r="B5">
        <v>0.11240849823641511</v>
      </c>
      <c r="C5">
        <v>9.8691327653580393E-2</v>
      </c>
      <c r="D5">
        <v>0.10060080388554531</v>
      </c>
      <c r="E5">
        <v>0.72698824442708632</v>
      </c>
      <c r="F5">
        <v>0.19191280373659581</v>
      </c>
      <c r="G5">
        <v>9.9724583356760294E-2</v>
      </c>
      <c r="H5">
        <v>0.14360484326966971</v>
      </c>
      <c r="I5">
        <v>0.21056158636652181</v>
      </c>
      <c r="J5">
        <f t="shared" si="0"/>
        <v>0.21315744486489344</v>
      </c>
      <c r="K5">
        <f t="shared" si="1"/>
        <v>4</v>
      </c>
      <c r="M5" s="2" t="s">
        <v>4</v>
      </c>
      <c r="N5" s="2">
        <f t="shared" si="2"/>
        <v>17</v>
      </c>
    </row>
    <row r="6" spans="1:14" x14ac:dyDescent="0.15">
      <c r="A6">
        <v>50</v>
      </c>
      <c r="B6">
        <v>9.4250047324057798E-2</v>
      </c>
      <c r="C6">
        <v>9.8758159862969902E-2</v>
      </c>
      <c r="D6">
        <v>0.14315154554271639</v>
      </c>
      <c r="E6">
        <v>0.29678770578743791</v>
      </c>
      <c r="F6">
        <v>0.51899672140717834</v>
      </c>
      <c r="G6">
        <v>0.20190608718872871</v>
      </c>
      <c r="H6">
        <v>0.1200808374525638</v>
      </c>
      <c r="I6">
        <v>0.21056158636652189</v>
      </c>
      <c r="J6">
        <f t="shared" si="0"/>
        <v>0.14212738435452624</v>
      </c>
      <c r="K6">
        <f t="shared" si="1"/>
        <v>5</v>
      </c>
      <c r="M6" s="2" t="s">
        <v>5</v>
      </c>
      <c r="N6" s="2">
        <f t="shared" si="2"/>
        <v>18</v>
      </c>
    </row>
    <row r="7" spans="1:14" x14ac:dyDescent="0.15">
      <c r="A7">
        <v>60</v>
      </c>
      <c r="B7">
        <v>0.7314280996586775</v>
      </c>
      <c r="C7">
        <v>9.1926689214509E-2</v>
      </c>
      <c r="D7">
        <v>0.14530667774273259</v>
      </c>
      <c r="E7">
        <v>9.9636217605993393E-2</v>
      </c>
      <c r="F7">
        <v>9.9727130507453202E-2</v>
      </c>
      <c r="G7">
        <v>0.10953387896818199</v>
      </c>
      <c r="H7">
        <v>0.19637241086810511</v>
      </c>
      <c r="I7">
        <v>0.21056158636652181</v>
      </c>
      <c r="J7">
        <f t="shared" si="0"/>
        <v>0.2153505484402515</v>
      </c>
      <c r="K7">
        <f t="shared" si="1"/>
        <v>1</v>
      </c>
      <c r="M7" s="2" t="s">
        <v>6</v>
      </c>
      <c r="N7" s="2">
        <f t="shared" si="2"/>
        <v>15</v>
      </c>
    </row>
    <row r="8" spans="1:14" x14ac:dyDescent="0.15">
      <c r="A8">
        <v>70</v>
      </c>
      <c r="B8">
        <v>0.28823951122514618</v>
      </c>
      <c r="C8">
        <v>9.6916294208941003E-2</v>
      </c>
      <c r="D8">
        <v>0.61832185028312303</v>
      </c>
      <c r="E8">
        <v>0.11999282009144931</v>
      </c>
      <c r="F8">
        <v>0.10525454375607809</v>
      </c>
      <c r="G8">
        <v>0.1451580490321247</v>
      </c>
      <c r="H8">
        <v>0.10004803596879069</v>
      </c>
      <c r="I8">
        <v>0.21056158636652181</v>
      </c>
      <c r="J8">
        <f t="shared" si="0"/>
        <v>0.17768378309898519</v>
      </c>
      <c r="K8">
        <f t="shared" si="1"/>
        <v>3</v>
      </c>
      <c r="M8" s="2" t="s">
        <v>7</v>
      </c>
      <c r="N8" s="2">
        <f t="shared" si="2"/>
        <v>14</v>
      </c>
    </row>
    <row r="9" spans="1:14" x14ac:dyDescent="0.15">
      <c r="A9">
        <v>80</v>
      </c>
      <c r="B9">
        <v>9.4221636575861897E-2</v>
      </c>
      <c r="C9">
        <v>0.1425359265934133</v>
      </c>
      <c r="D9">
        <v>9.9670790503917098E-2</v>
      </c>
      <c r="E9">
        <v>0.52642762709535162</v>
      </c>
      <c r="F9">
        <v>0.19399048458173149</v>
      </c>
      <c r="G9">
        <v>0.1200806981241218</v>
      </c>
      <c r="H9">
        <v>0.29700394109125577</v>
      </c>
      <c r="I9">
        <v>0.21056158636652181</v>
      </c>
      <c r="J9">
        <f t="shared" si="0"/>
        <v>0.1445012465786373</v>
      </c>
      <c r="K9">
        <f t="shared" si="1"/>
        <v>4</v>
      </c>
    </row>
    <row r="10" spans="1:14" x14ac:dyDescent="0.15">
      <c r="A10">
        <v>90</v>
      </c>
      <c r="B10">
        <v>0.3572506305772114</v>
      </c>
      <c r="C10">
        <v>9.5664353128116206E-2</v>
      </c>
      <c r="D10">
        <v>9.9315026629976697E-2</v>
      </c>
      <c r="E10">
        <v>0.19329338009978231</v>
      </c>
      <c r="F10">
        <v>0.51708609820345142</v>
      </c>
      <c r="G10">
        <v>0.1114384131715655</v>
      </c>
      <c r="H10">
        <v>9.9883202755549502E-2</v>
      </c>
      <c r="I10">
        <v>0.21056158636652189</v>
      </c>
      <c r="J10">
        <f t="shared" si="0"/>
        <v>0.15279557880571606</v>
      </c>
      <c r="K10">
        <f t="shared" si="1"/>
        <v>5</v>
      </c>
    </row>
    <row r="11" spans="1:14" x14ac:dyDescent="0.15">
      <c r="A11">
        <v>100</v>
      </c>
      <c r="B11">
        <v>0.13350901545615351</v>
      </c>
      <c r="C11">
        <v>9.8900132042093594E-2</v>
      </c>
      <c r="D11">
        <v>9.9573731886822697E-2</v>
      </c>
      <c r="E11">
        <v>0.63396493572272672</v>
      </c>
      <c r="F11">
        <v>0.2968030858949563</v>
      </c>
      <c r="G11">
        <v>9.9724778858170507E-2</v>
      </c>
      <c r="H11">
        <v>0.11145542470472949</v>
      </c>
      <c r="I11">
        <v>0.21056158636652181</v>
      </c>
      <c r="J11">
        <f t="shared" si="0"/>
        <v>0.184985908564754</v>
      </c>
      <c r="K11">
        <f t="shared" si="1"/>
        <v>4</v>
      </c>
    </row>
    <row r="12" spans="1:14" x14ac:dyDescent="0.15">
      <c r="A12">
        <v>110</v>
      </c>
      <c r="B12">
        <v>0.11026067323162581</v>
      </c>
      <c r="C12">
        <v>9.8691821244206501E-2</v>
      </c>
      <c r="D12">
        <v>0.61857778698221877</v>
      </c>
      <c r="E12">
        <v>9.9759844589837707E-2</v>
      </c>
      <c r="F12">
        <v>9.9740882412845996E-2</v>
      </c>
      <c r="G12">
        <v>0.30287177283587818</v>
      </c>
      <c r="H12">
        <v>0.14402832326903989</v>
      </c>
      <c r="I12">
        <v>0.21056158636652189</v>
      </c>
      <c r="J12">
        <f t="shared" si="0"/>
        <v>0.17990411633463699</v>
      </c>
      <c r="K12">
        <f t="shared" si="1"/>
        <v>3</v>
      </c>
    </row>
    <row r="13" spans="1:14" x14ac:dyDescent="0.15">
      <c r="A13">
        <v>120</v>
      </c>
      <c r="B13">
        <v>8.9644468704693295E-2</v>
      </c>
      <c r="C13">
        <v>0.1954755660933761</v>
      </c>
      <c r="D13">
        <v>9.9510071984145895E-2</v>
      </c>
      <c r="E13">
        <v>0.30565952103393762</v>
      </c>
      <c r="F13">
        <v>0.52044301264582282</v>
      </c>
      <c r="G13">
        <v>0.14303566784622571</v>
      </c>
      <c r="H13">
        <v>0.12016279625745151</v>
      </c>
      <c r="I13">
        <v>0.21056158636652181</v>
      </c>
      <c r="J13">
        <f t="shared" si="0"/>
        <v>0.14391603834678879</v>
      </c>
      <c r="K13">
        <f t="shared" si="1"/>
        <v>5</v>
      </c>
    </row>
    <row r="14" spans="1:14" x14ac:dyDescent="0.15">
      <c r="A14">
        <v>130</v>
      </c>
      <c r="B14">
        <v>0.11074421989113301</v>
      </c>
      <c r="C14">
        <v>0.1051388568167545</v>
      </c>
      <c r="D14">
        <v>0.15249662341110279</v>
      </c>
      <c r="E14">
        <v>9.9705710355682001E-2</v>
      </c>
      <c r="F14">
        <v>9.9829199480733294E-2</v>
      </c>
      <c r="G14">
        <v>0.38892558858431919</v>
      </c>
      <c r="H14">
        <v>0.51709090602592811</v>
      </c>
      <c r="I14">
        <v>0.21056158636652189</v>
      </c>
      <c r="J14">
        <f t="shared" si="0"/>
        <v>0.15801158471471244</v>
      </c>
      <c r="K14">
        <f t="shared" si="1"/>
        <v>7</v>
      </c>
    </row>
    <row r="15" spans="1:14" x14ac:dyDescent="0.15">
      <c r="A15">
        <v>140</v>
      </c>
      <c r="B15">
        <v>8.9645117456217796E-2</v>
      </c>
      <c r="C15">
        <v>0.51661789292524496</v>
      </c>
      <c r="D15">
        <v>0.388840596234303</v>
      </c>
      <c r="E15">
        <v>0.16340296257221509</v>
      </c>
      <c r="F15">
        <v>0.1138501692901029</v>
      </c>
      <c r="G15">
        <v>9.9724593024489799E-2</v>
      </c>
      <c r="H15">
        <v>0.1018497730630792</v>
      </c>
      <c r="I15">
        <v>0.21056158636652181</v>
      </c>
      <c r="J15">
        <f t="shared" si="0"/>
        <v>0.15845449641254214</v>
      </c>
      <c r="K15">
        <f t="shared" si="1"/>
        <v>2</v>
      </c>
    </row>
    <row r="16" spans="1:14" x14ac:dyDescent="0.15">
      <c r="A16">
        <v>150</v>
      </c>
      <c r="B16">
        <v>9.5204836188493694E-2</v>
      </c>
      <c r="C16">
        <v>0.2970715954803208</v>
      </c>
      <c r="D16">
        <v>0.1522689171756782</v>
      </c>
      <c r="E16">
        <v>9.9685496493655101E-2</v>
      </c>
      <c r="F16">
        <v>0.60915903600534993</v>
      </c>
      <c r="G16">
        <v>0.10045927622523521</v>
      </c>
      <c r="H16">
        <v>0.12008194699692</v>
      </c>
      <c r="I16">
        <v>0.21056158636652181</v>
      </c>
      <c r="J16">
        <f t="shared" si="0"/>
        <v>0.1755284733812536</v>
      </c>
      <c r="K16">
        <f t="shared" si="1"/>
        <v>5</v>
      </c>
    </row>
    <row r="17" spans="1:11" x14ac:dyDescent="0.15">
      <c r="A17">
        <v>160</v>
      </c>
      <c r="B17">
        <v>0.1105901641130846</v>
      </c>
      <c r="C17">
        <v>9.8491192040249295E-2</v>
      </c>
      <c r="D17">
        <v>0.1041501664128686</v>
      </c>
      <c r="E17">
        <v>0.39003541779147338</v>
      </c>
      <c r="F17">
        <v>0.1092985616123426</v>
      </c>
      <c r="G17">
        <v>0.1007183778681177</v>
      </c>
      <c r="H17">
        <v>0.56064722472751671</v>
      </c>
      <c r="I17">
        <v>0.21056158636652189</v>
      </c>
      <c r="J17">
        <f t="shared" si="0"/>
        <v>0.17360381407797493</v>
      </c>
      <c r="K17">
        <f t="shared" si="1"/>
        <v>7</v>
      </c>
    </row>
    <row r="18" spans="1:11" x14ac:dyDescent="0.15">
      <c r="A18">
        <v>170</v>
      </c>
      <c r="B18">
        <v>0.28869882369875188</v>
      </c>
      <c r="C18">
        <v>0.1213505089876251</v>
      </c>
      <c r="D18">
        <v>0.1099265355546977</v>
      </c>
      <c r="E18">
        <v>0.14511164084038591</v>
      </c>
      <c r="F18">
        <v>9.97262515912445E-2</v>
      </c>
      <c r="G18">
        <v>9.9876738388650702E-2</v>
      </c>
      <c r="H18">
        <v>0.60924060550429704</v>
      </c>
      <c r="I18">
        <v>0.21056158636652181</v>
      </c>
      <c r="J18">
        <f t="shared" si="0"/>
        <v>0.17400973713050005</v>
      </c>
      <c r="K18">
        <f t="shared" si="1"/>
        <v>7</v>
      </c>
    </row>
    <row r="19" spans="1:11" x14ac:dyDescent="0.15">
      <c r="A19">
        <v>180</v>
      </c>
      <c r="B19">
        <v>0.13484115544665931</v>
      </c>
      <c r="C19">
        <v>0.63516805487630201</v>
      </c>
      <c r="D19">
        <v>9.8998423222516202E-2</v>
      </c>
      <c r="E19">
        <v>0.1001192172106735</v>
      </c>
      <c r="F19">
        <v>9.9717657542345697E-2</v>
      </c>
      <c r="G19">
        <v>0.1093027446462637</v>
      </c>
      <c r="H19">
        <v>0.29578385162089249</v>
      </c>
      <c r="I19">
        <v>0.21056158636652189</v>
      </c>
      <c r="J19">
        <f t="shared" si="0"/>
        <v>0.1853454909518526</v>
      </c>
      <c r="K19">
        <f t="shared" si="1"/>
        <v>2</v>
      </c>
    </row>
    <row r="20" spans="1:11" x14ac:dyDescent="0.15">
      <c r="A20">
        <v>190</v>
      </c>
      <c r="B20">
        <v>8.9648823547834197E-2</v>
      </c>
      <c r="C20">
        <v>0.13319272954518691</v>
      </c>
      <c r="D20">
        <v>0.14290813765462021</v>
      </c>
      <c r="E20">
        <v>0.1008024242622681</v>
      </c>
      <c r="F20">
        <v>0.38793491796818558</v>
      </c>
      <c r="G20">
        <v>0.1023052194043249</v>
      </c>
      <c r="H20">
        <v>0.51713885218323297</v>
      </c>
      <c r="I20">
        <v>0.21056158636652181</v>
      </c>
      <c r="J20">
        <f t="shared" si="0"/>
        <v>0.15784271496547628</v>
      </c>
      <c r="K20">
        <f t="shared" si="1"/>
        <v>7</v>
      </c>
    </row>
    <row r="21" spans="1:11" x14ac:dyDescent="0.15">
      <c r="A21">
        <v>200</v>
      </c>
      <c r="B21">
        <v>9.1790015158202495E-2</v>
      </c>
      <c r="C21">
        <v>9.8715633735006303E-2</v>
      </c>
      <c r="D21">
        <v>0.1041171532672165</v>
      </c>
      <c r="E21">
        <v>0.1092822923849497</v>
      </c>
      <c r="F21">
        <v>0.53727667458313322</v>
      </c>
      <c r="G21">
        <v>0.4327013298517689</v>
      </c>
      <c r="H21">
        <v>0.1000480055853758</v>
      </c>
      <c r="I21">
        <v>0.21056158636652181</v>
      </c>
      <c r="J21">
        <f t="shared" si="0"/>
        <v>0.17586771896421496</v>
      </c>
      <c r="K21">
        <f t="shared" si="1"/>
        <v>5</v>
      </c>
    </row>
    <row r="22" spans="1:11" x14ac:dyDescent="0.15">
      <c r="A22">
        <v>210</v>
      </c>
      <c r="B22">
        <v>0.18297467543543339</v>
      </c>
      <c r="C22">
        <v>0.3035371550793704</v>
      </c>
      <c r="D22">
        <v>0.1196447145589884</v>
      </c>
      <c r="E22">
        <v>9.9682763896104504E-2</v>
      </c>
      <c r="F22">
        <v>0.14412673394183981</v>
      </c>
      <c r="G22">
        <v>0.51755842189054801</v>
      </c>
      <c r="H22">
        <v>0.10640663976336839</v>
      </c>
      <c r="I22">
        <v>0.21056158636652181</v>
      </c>
      <c r="J22">
        <f t="shared" si="0"/>
        <v>0.14115563063727729</v>
      </c>
      <c r="K22">
        <f t="shared" si="1"/>
        <v>6</v>
      </c>
    </row>
    <row r="23" spans="1:11" x14ac:dyDescent="0.15">
      <c r="A23">
        <v>220</v>
      </c>
      <c r="B23">
        <v>0.1154410052467286</v>
      </c>
      <c r="C23">
        <v>9.9407877662593694E-2</v>
      </c>
      <c r="D23">
        <v>9.9599267094238705E-2</v>
      </c>
      <c r="E23">
        <v>0.72460502425819784</v>
      </c>
      <c r="F23">
        <v>0.143038185456515</v>
      </c>
      <c r="G23">
        <v>9.9724630945144305E-2</v>
      </c>
      <c r="H23">
        <v>0.19211511390223479</v>
      </c>
      <c r="I23">
        <v>0.21056158636652181</v>
      </c>
      <c r="J23">
        <f t="shared" si="0"/>
        <v>0.21217946479097488</v>
      </c>
      <c r="K23">
        <f t="shared" si="1"/>
        <v>4</v>
      </c>
    </row>
    <row r="24" spans="1:11" x14ac:dyDescent="0.15">
      <c r="A24">
        <v>230</v>
      </c>
      <c r="B24">
        <v>0.53274904303852566</v>
      </c>
      <c r="C24">
        <v>0.18594116242833161</v>
      </c>
      <c r="D24">
        <v>0.33847980939947642</v>
      </c>
      <c r="E24">
        <v>9.9855316618385606E-2</v>
      </c>
      <c r="F24">
        <v>0.1011755130950166</v>
      </c>
      <c r="G24">
        <v>0.1137883088528418</v>
      </c>
      <c r="H24">
        <v>0.10194195113307521</v>
      </c>
      <c r="I24">
        <v>0.21056158636652181</v>
      </c>
      <c r="J24">
        <f t="shared" si="0"/>
        <v>0.15406792466862151</v>
      </c>
      <c r="K24">
        <f t="shared" si="1"/>
        <v>1</v>
      </c>
    </row>
    <row r="25" spans="1:11" x14ac:dyDescent="0.15">
      <c r="A25">
        <v>240</v>
      </c>
      <c r="B25">
        <v>0.22706364414966859</v>
      </c>
      <c r="C25">
        <v>0.1021140688354252</v>
      </c>
      <c r="D25">
        <v>0.1005258912937818</v>
      </c>
      <c r="E25">
        <v>9.9699060872917494E-2</v>
      </c>
      <c r="F25">
        <v>0.53945142262395918</v>
      </c>
      <c r="G25">
        <v>0.29578315266062699</v>
      </c>
      <c r="H25">
        <v>0.10929386412927369</v>
      </c>
      <c r="I25">
        <v>0.21056158636652181</v>
      </c>
      <c r="J25">
        <f t="shared" si="0"/>
        <v>0.15218312607836365</v>
      </c>
      <c r="K25">
        <f t="shared" si="1"/>
        <v>5</v>
      </c>
    </row>
    <row r="26" spans="1:11" x14ac:dyDescent="0.15">
      <c r="A26">
        <v>250</v>
      </c>
      <c r="B26">
        <v>0.512297279668251</v>
      </c>
      <c r="C26">
        <v>9.3906789155827897E-2</v>
      </c>
      <c r="D26">
        <v>0.19198267979552991</v>
      </c>
      <c r="E26">
        <v>0.12001480276009389</v>
      </c>
      <c r="F26">
        <v>0.14754696362878211</v>
      </c>
      <c r="G26">
        <v>0.1123986836461205</v>
      </c>
      <c r="H26">
        <v>0.2957839059110477</v>
      </c>
      <c r="I26">
        <v>0.21056158636652189</v>
      </c>
      <c r="J26">
        <f t="shared" si="0"/>
        <v>0.13839194238167507</v>
      </c>
      <c r="K26">
        <f t="shared" si="1"/>
        <v>1</v>
      </c>
    </row>
    <row r="27" spans="1:11" x14ac:dyDescent="0.15">
      <c r="A27">
        <v>260</v>
      </c>
      <c r="B27">
        <v>8.9866696697253501E-2</v>
      </c>
      <c r="C27">
        <v>0.34806933094096631</v>
      </c>
      <c r="D27">
        <v>9.9332437927664399E-2</v>
      </c>
      <c r="E27">
        <v>0.51683916306420463</v>
      </c>
      <c r="F27">
        <v>0.10680401678430659</v>
      </c>
      <c r="G27">
        <v>0.1007419396078586</v>
      </c>
      <c r="H27">
        <v>0.21227751954339891</v>
      </c>
      <c r="I27">
        <v>0.21056158636652181</v>
      </c>
      <c r="J27">
        <f t="shared" si="0"/>
        <v>0.15235412045951138</v>
      </c>
      <c r="K27">
        <f t="shared" si="1"/>
        <v>4</v>
      </c>
    </row>
    <row r="28" spans="1:11" x14ac:dyDescent="0.15">
      <c r="A28">
        <v>270</v>
      </c>
      <c r="B28">
        <v>8.9658833744344302E-2</v>
      </c>
      <c r="C28">
        <v>0.1909731844353105</v>
      </c>
      <c r="D28">
        <v>0.100035696186822</v>
      </c>
      <c r="E28">
        <v>0.16337035625266741</v>
      </c>
      <c r="F28">
        <v>9.97454397414652E-2</v>
      </c>
      <c r="G28">
        <v>0.11721798656098251</v>
      </c>
      <c r="H28">
        <v>0.71292960764406099</v>
      </c>
      <c r="I28">
        <v>0.21056158636652181</v>
      </c>
      <c r="J28">
        <f t="shared" si="0"/>
        <v>0.20798730746346203</v>
      </c>
      <c r="K28">
        <f t="shared" si="1"/>
        <v>7</v>
      </c>
    </row>
    <row r="29" spans="1:11" x14ac:dyDescent="0.15">
      <c r="A29">
        <v>280</v>
      </c>
      <c r="B29">
        <v>0.1003401462880892</v>
      </c>
      <c r="C29">
        <v>0.1190709956977655</v>
      </c>
      <c r="D29">
        <v>0.10192012225068819</v>
      </c>
      <c r="E29">
        <v>0.51693606046885776</v>
      </c>
      <c r="F29">
        <v>0.2356536349859856</v>
      </c>
      <c r="G29">
        <v>9.9724759885331402E-2</v>
      </c>
      <c r="H29">
        <v>0.30028538498893542</v>
      </c>
      <c r="I29">
        <v>0.21056158636652189</v>
      </c>
      <c r="J29">
        <f t="shared" si="0"/>
        <v>0.14498884350586363</v>
      </c>
      <c r="K29">
        <f t="shared" si="1"/>
        <v>4</v>
      </c>
    </row>
    <row r="30" spans="1:11" x14ac:dyDescent="0.15">
      <c r="A30">
        <v>290</v>
      </c>
      <c r="B30">
        <v>0.1541251021656653</v>
      </c>
      <c r="C30">
        <v>9.8099540160805104E-2</v>
      </c>
      <c r="D30">
        <v>0.1117079396113729</v>
      </c>
      <c r="E30">
        <v>0.1006995236454146</v>
      </c>
      <c r="F30">
        <v>9.9944402560713602E-2</v>
      </c>
      <c r="G30">
        <v>0.60906921130445368</v>
      </c>
      <c r="H30">
        <v>0.3002853851172278</v>
      </c>
      <c r="I30">
        <v>0.21056158636652181</v>
      </c>
      <c r="J30">
        <f t="shared" si="0"/>
        <v>0.17597457342180961</v>
      </c>
      <c r="K30">
        <f t="shared" si="1"/>
        <v>6</v>
      </c>
    </row>
    <row r="31" spans="1:11" x14ac:dyDescent="0.15">
      <c r="A31">
        <v>300</v>
      </c>
      <c r="B31">
        <v>9.2030250910593303E-2</v>
      </c>
      <c r="C31">
        <v>0.55973029588735967</v>
      </c>
      <c r="D31">
        <v>0.1086521646032008</v>
      </c>
      <c r="E31">
        <v>0.121526710382119</v>
      </c>
      <c r="F31">
        <v>0.38793023379256081</v>
      </c>
      <c r="G31">
        <v>0.1043241503743446</v>
      </c>
      <c r="H31">
        <v>9.9737298615474507E-2</v>
      </c>
      <c r="I31">
        <v>0.21056158636652181</v>
      </c>
      <c r="J31">
        <f t="shared" si="0"/>
        <v>0.17291998861181301</v>
      </c>
      <c r="K31">
        <f t="shared" si="1"/>
        <v>2</v>
      </c>
    </row>
    <row r="32" spans="1:11" x14ac:dyDescent="0.15">
      <c r="A32">
        <v>310</v>
      </c>
      <c r="B32">
        <v>0.13351599615848139</v>
      </c>
      <c r="C32">
        <v>9.8207870115699106E-2</v>
      </c>
      <c r="D32">
        <v>0.71499406070092775</v>
      </c>
      <c r="E32">
        <v>0.1254831486284774</v>
      </c>
      <c r="F32">
        <v>0.20181268114837911</v>
      </c>
      <c r="G32">
        <v>9.9724519788300103E-2</v>
      </c>
      <c r="H32">
        <v>0.1001928280253879</v>
      </c>
      <c r="I32">
        <v>0.21056158636652181</v>
      </c>
      <c r="J32">
        <f t="shared" si="0"/>
        <v>0.20866668696577115</v>
      </c>
      <c r="K32">
        <f t="shared" si="1"/>
        <v>3</v>
      </c>
    </row>
    <row r="33" spans="1:11" x14ac:dyDescent="0.15">
      <c r="A33">
        <v>320</v>
      </c>
      <c r="B33">
        <v>0.20381125394826319</v>
      </c>
      <c r="C33">
        <v>0.14077400299658599</v>
      </c>
      <c r="D33">
        <v>9.9500143431312596E-2</v>
      </c>
      <c r="E33">
        <v>0.29886450008137688</v>
      </c>
      <c r="F33">
        <v>0.1042419537073792</v>
      </c>
      <c r="G33">
        <v>0.51697880853688494</v>
      </c>
      <c r="H33">
        <v>0.1097604418638501</v>
      </c>
      <c r="I33">
        <v>0.21056158636652181</v>
      </c>
      <c r="J33">
        <f t="shared" si="0"/>
        <v>0.1416253465622701</v>
      </c>
      <c r="K33">
        <f t="shared" si="1"/>
        <v>6</v>
      </c>
    </row>
    <row r="34" spans="1:11" x14ac:dyDescent="0.15">
      <c r="A34">
        <v>330</v>
      </c>
      <c r="B34">
        <v>9.6812067004499999E-2</v>
      </c>
      <c r="C34">
        <v>0.1190311757036478</v>
      </c>
      <c r="D34">
        <v>0.2958286533403528</v>
      </c>
      <c r="E34">
        <v>0.1006928471810101</v>
      </c>
      <c r="F34">
        <v>0.1918693989474575</v>
      </c>
      <c r="G34">
        <v>9.9730141799919597E-2</v>
      </c>
      <c r="H34">
        <v>0.56996682058876502</v>
      </c>
      <c r="I34">
        <v>0.21056158636652181</v>
      </c>
      <c r="J34">
        <f t="shared" si="0"/>
        <v>0.16145035112704098</v>
      </c>
      <c r="K34">
        <f t="shared" si="1"/>
        <v>7</v>
      </c>
    </row>
    <row r="35" spans="1:11" x14ac:dyDescent="0.15">
      <c r="A35">
        <v>340</v>
      </c>
      <c r="B35">
        <v>0.30285652499341159</v>
      </c>
      <c r="C35">
        <v>9.6293519654922805E-2</v>
      </c>
      <c r="D35">
        <v>0.23696585329719019</v>
      </c>
      <c r="E35">
        <v>0.51683077719260107</v>
      </c>
      <c r="F35">
        <v>0.12106412711497409</v>
      </c>
      <c r="G35">
        <v>0.1001924722740726</v>
      </c>
      <c r="H35">
        <v>9.9727830038480597E-2</v>
      </c>
      <c r="I35">
        <v>0.21056158636652189</v>
      </c>
      <c r="J35">
        <f t="shared" si="0"/>
        <v>0.14567518046637343</v>
      </c>
      <c r="K35">
        <f t="shared" si="1"/>
        <v>4</v>
      </c>
    </row>
    <row r="36" spans="1:11" x14ac:dyDescent="0.15">
      <c r="A36">
        <v>350</v>
      </c>
      <c r="B36">
        <v>8.9772582753246705E-2</v>
      </c>
      <c r="C36">
        <v>0.61316496627511985</v>
      </c>
      <c r="D36">
        <v>0.1004847112557862</v>
      </c>
      <c r="E36">
        <v>0.2957165854623236</v>
      </c>
      <c r="F36">
        <v>0.1221871801669956</v>
      </c>
      <c r="G36">
        <v>0.1430931737303352</v>
      </c>
      <c r="H36">
        <v>0.1095119049218458</v>
      </c>
      <c r="I36">
        <v>0.21056158636652181</v>
      </c>
      <c r="J36">
        <f t="shared" si="0"/>
        <v>0.17672449005956836</v>
      </c>
      <c r="K36">
        <f t="shared" si="1"/>
        <v>2</v>
      </c>
    </row>
    <row r="37" spans="1:11" x14ac:dyDescent="0.15">
      <c r="A37">
        <v>360</v>
      </c>
      <c r="B37">
        <v>8.9646876472754794E-2</v>
      </c>
      <c r="C37">
        <v>9.9931689503095694E-2</v>
      </c>
      <c r="D37">
        <v>0.14296393466778559</v>
      </c>
      <c r="E37">
        <v>0.12021714775548389</v>
      </c>
      <c r="F37">
        <v>0.53093334602509556</v>
      </c>
      <c r="G37">
        <v>0.39051252658100277</v>
      </c>
      <c r="H37">
        <v>9.9725583560434497E-2</v>
      </c>
      <c r="I37">
        <v>0.21056158636652181</v>
      </c>
      <c r="J37">
        <f t="shared" si="0"/>
        <v>0.16339956550067733</v>
      </c>
      <c r="K37">
        <f t="shared" si="1"/>
        <v>5</v>
      </c>
    </row>
    <row r="38" spans="1:11" x14ac:dyDescent="0.15">
      <c r="A38">
        <v>370</v>
      </c>
      <c r="B38">
        <v>8.9693614335335403E-2</v>
      </c>
      <c r="C38">
        <v>0.1032106204593846</v>
      </c>
      <c r="D38">
        <v>0.29570181753670488</v>
      </c>
      <c r="E38">
        <v>0.1945342977223522</v>
      </c>
      <c r="F38">
        <v>0.1009348129677789</v>
      </c>
      <c r="G38">
        <v>0.54681614683511803</v>
      </c>
      <c r="H38">
        <v>0.1430397947089789</v>
      </c>
      <c r="I38">
        <v>0.21056158636652189</v>
      </c>
      <c r="J38">
        <f t="shared" si="0"/>
        <v>0.15272916304899029</v>
      </c>
      <c r="K38">
        <f t="shared" si="1"/>
        <v>6</v>
      </c>
    </row>
    <row r="39" spans="1:11" x14ac:dyDescent="0.15">
      <c r="A39">
        <v>380</v>
      </c>
      <c r="B39">
        <v>0.28869773362683931</v>
      </c>
      <c r="C39">
        <v>0.51625033208666571</v>
      </c>
      <c r="D39">
        <v>9.9922134124077897E-2</v>
      </c>
      <c r="E39">
        <v>0.10413914658613729</v>
      </c>
      <c r="F39">
        <v>0.24474454882898289</v>
      </c>
      <c r="G39">
        <v>0.1204512218916792</v>
      </c>
      <c r="H39">
        <v>9.9725987421270701E-2</v>
      </c>
      <c r="I39">
        <v>0.21056158636652189</v>
      </c>
      <c r="J39">
        <f t="shared" si="0"/>
        <v>0.14377093564417476</v>
      </c>
      <c r="K39">
        <f t="shared" si="1"/>
        <v>2</v>
      </c>
    </row>
    <row r="40" spans="1:11" x14ac:dyDescent="0.15">
      <c r="A40">
        <v>390</v>
      </c>
      <c r="B40">
        <v>9.9806878005258601E-2</v>
      </c>
      <c r="C40">
        <v>0.29728826654639318</v>
      </c>
      <c r="D40">
        <v>9.9384944491468702E-2</v>
      </c>
      <c r="E40">
        <v>0.6348609358888494</v>
      </c>
      <c r="F40">
        <v>9.9818915722037299E-2</v>
      </c>
      <c r="G40">
        <v>0.1430456987160115</v>
      </c>
      <c r="H40">
        <v>9.9725465195634203E-2</v>
      </c>
      <c r="I40">
        <v>0.21056158636652181</v>
      </c>
      <c r="J40">
        <f t="shared" si="0"/>
        <v>0.1856591678032668</v>
      </c>
      <c r="K40">
        <f t="shared" si="1"/>
        <v>4</v>
      </c>
    </row>
    <row r="41" spans="1:11" x14ac:dyDescent="0.15">
      <c r="A41">
        <v>400</v>
      </c>
      <c r="B41">
        <v>8.9644486413420904E-2</v>
      </c>
      <c r="C41">
        <v>9.9804389572671598E-2</v>
      </c>
      <c r="D41">
        <v>0.1917858020926595</v>
      </c>
      <c r="E41">
        <v>0.11588127857635171</v>
      </c>
      <c r="F41">
        <v>9.9965530710632397E-2</v>
      </c>
      <c r="G41">
        <v>0.58101329762302256</v>
      </c>
      <c r="H41">
        <v>0.29583631957689432</v>
      </c>
      <c r="I41">
        <v>0.21056158636652181</v>
      </c>
      <c r="J41">
        <f t="shared" si="0"/>
        <v>0.16602182751702535</v>
      </c>
      <c r="K41">
        <f t="shared" si="1"/>
        <v>6</v>
      </c>
    </row>
    <row r="42" spans="1:11" x14ac:dyDescent="0.15">
      <c r="A42">
        <v>410</v>
      </c>
      <c r="B42">
        <v>0.1003467928735685</v>
      </c>
      <c r="C42">
        <v>9.9320639983529593E-2</v>
      </c>
      <c r="D42">
        <v>9.9609408043280695E-2</v>
      </c>
      <c r="E42">
        <v>0.45171489359331352</v>
      </c>
      <c r="F42">
        <v>0.5213734161530259</v>
      </c>
      <c r="G42">
        <v>9.9724767062938605E-2</v>
      </c>
      <c r="H42">
        <v>0.101841186855996</v>
      </c>
      <c r="I42">
        <v>0.21056158636652181</v>
      </c>
      <c r="J42">
        <f t="shared" si="0"/>
        <v>0.1755383847466612</v>
      </c>
      <c r="K42">
        <f t="shared" si="1"/>
        <v>5</v>
      </c>
    </row>
    <row r="43" spans="1:11" x14ac:dyDescent="0.15">
      <c r="A43">
        <v>420</v>
      </c>
      <c r="B43">
        <v>0.33218249946571038</v>
      </c>
      <c r="C43">
        <v>0.1208357172071295</v>
      </c>
      <c r="D43">
        <v>9.9539905462541003E-2</v>
      </c>
      <c r="E43">
        <v>0.19335203154779579</v>
      </c>
      <c r="F43">
        <v>9.9743340867804606E-2</v>
      </c>
      <c r="G43">
        <v>0.1114065252196987</v>
      </c>
      <c r="H43">
        <v>0.51687108479497312</v>
      </c>
      <c r="I43">
        <v>0.21056158636652189</v>
      </c>
      <c r="J43">
        <f t="shared" si="0"/>
        <v>0.14706766130945431</v>
      </c>
      <c r="K43">
        <f t="shared" si="1"/>
        <v>7</v>
      </c>
    </row>
    <row r="44" spans="1:11" x14ac:dyDescent="0.15">
      <c r="A44">
        <v>430</v>
      </c>
      <c r="B44">
        <v>0.28868924925434641</v>
      </c>
      <c r="C44">
        <v>0.12645365907663089</v>
      </c>
      <c r="D44">
        <v>0.19813990624079689</v>
      </c>
      <c r="E44">
        <v>0.51685569256372721</v>
      </c>
      <c r="F44">
        <v>0.1430250444179966</v>
      </c>
      <c r="G44">
        <v>0.10071791272418849</v>
      </c>
      <c r="H44">
        <v>0.10004964028796649</v>
      </c>
      <c r="I44">
        <v>0.21056158636652181</v>
      </c>
      <c r="J44">
        <f t="shared" si="0"/>
        <v>0.13938034301522054</v>
      </c>
      <c r="K44">
        <f t="shared" si="1"/>
        <v>4</v>
      </c>
    </row>
    <row r="45" spans="1:11" x14ac:dyDescent="0.15">
      <c r="A45">
        <v>440</v>
      </c>
      <c r="B45">
        <v>0.60558883953964449</v>
      </c>
      <c r="C45">
        <v>0.1024208627997063</v>
      </c>
      <c r="D45">
        <v>0.1193776502507002</v>
      </c>
      <c r="E45">
        <v>0.30072453040432617</v>
      </c>
      <c r="F45">
        <v>9.9715730014111506E-2</v>
      </c>
      <c r="G45">
        <v>0.1009530083033016</v>
      </c>
      <c r="H45">
        <v>0.14515048325386271</v>
      </c>
      <c r="I45">
        <v>0.21056158636652189</v>
      </c>
      <c r="J45">
        <f t="shared" si="0"/>
        <v>0.17434131966271149</v>
      </c>
      <c r="K45">
        <f t="shared" si="1"/>
        <v>1</v>
      </c>
    </row>
    <row r="46" spans="1:11" x14ac:dyDescent="0.15">
      <c r="A46">
        <v>450</v>
      </c>
      <c r="B46">
        <v>0.28821403147012181</v>
      </c>
      <c r="C46">
        <v>9.6691650669660997E-2</v>
      </c>
      <c r="D46">
        <v>9.9498362110530203E-2</v>
      </c>
      <c r="E46">
        <v>0.21320270824043469</v>
      </c>
      <c r="F46">
        <v>0.15259721913813851</v>
      </c>
      <c r="G46">
        <v>0.51945166588557645</v>
      </c>
      <c r="H46">
        <v>0.1042754670511904</v>
      </c>
      <c r="I46">
        <v>0.21056158636652189</v>
      </c>
      <c r="J46">
        <f t="shared" si="0"/>
        <v>0.14213070847721829</v>
      </c>
      <c r="K46">
        <f t="shared" si="1"/>
        <v>6</v>
      </c>
    </row>
    <row r="47" spans="1:11" x14ac:dyDescent="0.15">
      <c r="A47">
        <v>460</v>
      </c>
      <c r="B47">
        <v>0.51731334911286775</v>
      </c>
      <c r="C47">
        <v>0.18732575431980111</v>
      </c>
      <c r="D47">
        <v>0.1107162076476027</v>
      </c>
      <c r="E47">
        <v>0.2957191027139357</v>
      </c>
      <c r="F47">
        <v>0.12007130979530881</v>
      </c>
      <c r="G47">
        <v>0.14303661204371529</v>
      </c>
      <c r="H47">
        <v>9.9748768932421503E-2</v>
      </c>
      <c r="I47">
        <v>0.21056158636652181</v>
      </c>
      <c r="J47">
        <f t="shared" si="0"/>
        <v>0.13983921527433471</v>
      </c>
      <c r="K47">
        <f t="shared" si="1"/>
        <v>1</v>
      </c>
    </row>
    <row r="48" spans="1:11" x14ac:dyDescent="0.15">
      <c r="A48">
        <v>470</v>
      </c>
      <c r="B48">
        <v>0.39839874225061761</v>
      </c>
      <c r="C48">
        <v>0.5129877442248032</v>
      </c>
      <c r="D48">
        <v>9.8830578034836303E-2</v>
      </c>
      <c r="E48">
        <v>0.14294005789166611</v>
      </c>
      <c r="F48">
        <v>0.1210887471627756</v>
      </c>
      <c r="G48">
        <v>9.9724518897377906E-2</v>
      </c>
      <c r="H48">
        <v>9.9960716103576194E-2</v>
      </c>
      <c r="I48">
        <v>0.21056158636652181</v>
      </c>
      <c r="J48">
        <f t="shared" si="0"/>
        <v>0.15871072715878815</v>
      </c>
      <c r="K48">
        <f t="shared" si="1"/>
        <v>2</v>
      </c>
    </row>
    <row r="49" spans="1:11" x14ac:dyDescent="0.15">
      <c r="A49">
        <v>480</v>
      </c>
      <c r="B49">
        <v>9.4198813746797602E-2</v>
      </c>
      <c r="C49">
        <v>9.8874996446159102E-2</v>
      </c>
      <c r="D49">
        <v>0.10319101675089799</v>
      </c>
      <c r="E49">
        <v>0.51686514873318712</v>
      </c>
      <c r="F49">
        <v>0.1526150595821309</v>
      </c>
      <c r="G49">
        <v>9.9899289420085594E-2</v>
      </c>
      <c r="H49">
        <v>0.40828677988639478</v>
      </c>
      <c r="I49">
        <v>0.21056158636652181</v>
      </c>
      <c r="J49">
        <f t="shared" si="0"/>
        <v>0.16303535849720655</v>
      </c>
      <c r="K49">
        <f t="shared" si="1"/>
        <v>4</v>
      </c>
    </row>
    <row r="50" spans="1:11" x14ac:dyDescent="0.15">
      <c r="A50">
        <v>490</v>
      </c>
      <c r="B50">
        <v>0.62607671490433514</v>
      </c>
      <c r="C50">
        <v>9.4995234877575802E-2</v>
      </c>
      <c r="D50">
        <v>0.1087026807905653</v>
      </c>
      <c r="E50">
        <v>9.9662128971859998E-2</v>
      </c>
      <c r="F50">
        <v>0.14752393161807059</v>
      </c>
      <c r="G50">
        <v>0.1007186099382624</v>
      </c>
      <c r="H50">
        <v>0.29625180346498381</v>
      </c>
      <c r="I50">
        <v>0.21056158636652181</v>
      </c>
      <c r="J50">
        <f t="shared" si="0"/>
        <v>0.18207705144055669</v>
      </c>
      <c r="K50">
        <f t="shared" si="1"/>
        <v>1</v>
      </c>
    </row>
    <row r="51" spans="1:11" x14ac:dyDescent="0.15">
      <c r="A51">
        <v>500</v>
      </c>
      <c r="B51">
        <v>9.4199805085764796E-2</v>
      </c>
      <c r="C51">
        <v>0.1009904936954296</v>
      </c>
      <c r="D51">
        <v>0.2135925057596314</v>
      </c>
      <c r="E51">
        <v>0.1092681226389005</v>
      </c>
      <c r="F51">
        <v>9.9794740030091894E-2</v>
      </c>
      <c r="G51">
        <v>0.56029655233338571</v>
      </c>
      <c r="H51">
        <v>0.2957888850224491</v>
      </c>
      <c r="I51">
        <v>0.21056158636652189</v>
      </c>
      <c r="J51">
        <f t="shared" si="0"/>
        <v>0.15931234992107379</v>
      </c>
      <c r="K51">
        <f t="shared" si="1"/>
        <v>6</v>
      </c>
    </row>
    <row r="52" spans="1:11" x14ac:dyDescent="0.15">
      <c r="A52">
        <v>510</v>
      </c>
      <c r="B52">
        <v>0.3342184719679816</v>
      </c>
      <c r="C52">
        <v>9.6168667723673995E-2</v>
      </c>
      <c r="D52">
        <v>0.11970048329665529</v>
      </c>
      <c r="E52">
        <v>9.9695037197094605E-2</v>
      </c>
      <c r="F52">
        <v>0.51796936583811126</v>
      </c>
      <c r="G52">
        <v>0.10023998189806529</v>
      </c>
      <c r="H52">
        <v>0.20593909664407081</v>
      </c>
      <c r="I52">
        <v>0.21056158636652181</v>
      </c>
      <c r="J52">
        <f t="shared" si="0"/>
        <v>0.1490999969682254</v>
      </c>
      <c r="K52">
        <f t="shared" si="1"/>
        <v>5</v>
      </c>
    </row>
    <row r="53" spans="1:11" x14ac:dyDescent="0.15">
      <c r="A53">
        <v>520</v>
      </c>
      <c r="B53">
        <v>8.9695220679353302E-2</v>
      </c>
      <c r="C53">
        <v>0.4306502336315387</v>
      </c>
      <c r="D53">
        <v>0.1217106745857414</v>
      </c>
      <c r="E53">
        <v>0.1007004215627811</v>
      </c>
      <c r="F53">
        <v>0.10050993690227721</v>
      </c>
      <c r="G53">
        <v>0.53093411995687567</v>
      </c>
      <c r="H53">
        <v>9.9730497247085395E-2</v>
      </c>
      <c r="I53">
        <v>0.21056158636652181</v>
      </c>
      <c r="J53">
        <f t="shared" si="0"/>
        <v>0.17322368165796667</v>
      </c>
      <c r="K53">
        <f t="shared" si="1"/>
        <v>6</v>
      </c>
    </row>
    <row r="54" spans="1:11" x14ac:dyDescent="0.15">
      <c r="A54">
        <v>530</v>
      </c>
      <c r="B54">
        <v>0.11028602476761119</v>
      </c>
      <c r="C54">
        <v>0.51667857994361244</v>
      </c>
      <c r="D54">
        <v>0.14486468313675169</v>
      </c>
      <c r="E54">
        <v>0.29671360409115088</v>
      </c>
      <c r="F54">
        <v>0.19186397336810221</v>
      </c>
      <c r="G54">
        <v>9.9724535663940295E-2</v>
      </c>
      <c r="H54">
        <v>0.1137997035944842</v>
      </c>
      <c r="I54">
        <v>0.21056158636652181</v>
      </c>
      <c r="J54">
        <f t="shared" si="0"/>
        <v>0.14015214679591953</v>
      </c>
      <c r="K54">
        <f t="shared" si="1"/>
        <v>2</v>
      </c>
    </row>
    <row r="55" spans="1:11" x14ac:dyDescent="0.15">
      <c r="A55">
        <v>540</v>
      </c>
      <c r="B55">
        <v>9.1869029861750301E-2</v>
      </c>
      <c r="C55">
        <v>9.8683567650234796E-2</v>
      </c>
      <c r="D55">
        <v>0.53145569038525564</v>
      </c>
      <c r="E55">
        <v>0.1439673338451373</v>
      </c>
      <c r="F55">
        <v>0.38814443483065708</v>
      </c>
      <c r="G55">
        <v>9.9730097781707897E-2</v>
      </c>
      <c r="H55">
        <v>0.1200809502109098</v>
      </c>
      <c r="I55">
        <v>0.21056158636652189</v>
      </c>
      <c r="J55">
        <f t="shared" si="0"/>
        <v>0.16301554130733945</v>
      </c>
      <c r="K55">
        <f t="shared" si="1"/>
        <v>3</v>
      </c>
    </row>
    <row r="56" spans="1:11" x14ac:dyDescent="0.15">
      <c r="A56">
        <v>550</v>
      </c>
      <c r="B56">
        <v>8.9646921606136895E-2</v>
      </c>
      <c r="C56">
        <v>0.14869552798407501</v>
      </c>
      <c r="D56">
        <v>9.9613562744723605E-2</v>
      </c>
      <c r="E56">
        <v>0.53734181292860195</v>
      </c>
      <c r="F56">
        <v>9.9729427309441995E-2</v>
      </c>
      <c r="G56">
        <v>0.1001917311595566</v>
      </c>
      <c r="H56">
        <v>0.39871212083311691</v>
      </c>
      <c r="I56">
        <v>0.21056158636652189</v>
      </c>
      <c r="J56">
        <f t="shared" si="0"/>
        <v>0.16793214692299721</v>
      </c>
      <c r="K56">
        <f t="shared" si="1"/>
        <v>4</v>
      </c>
    </row>
    <row r="57" spans="1:11" x14ac:dyDescent="0.15">
      <c r="A57">
        <v>560</v>
      </c>
      <c r="B57">
        <v>9.5688754377163204E-2</v>
      </c>
      <c r="C57">
        <v>0.21128624127349971</v>
      </c>
      <c r="D57">
        <v>9.9732228315291493E-2</v>
      </c>
      <c r="E57">
        <v>0.52642044228534313</v>
      </c>
      <c r="F57">
        <v>9.9718037433419796E-2</v>
      </c>
      <c r="G57">
        <v>0.1018382806975428</v>
      </c>
      <c r="H57">
        <v>0.33924712018339259</v>
      </c>
      <c r="I57">
        <v>0.21056158636652181</v>
      </c>
      <c r="J57">
        <f t="shared" si="0"/>
        <v>0.15395420110808111</v>
      </c>
      <c r="K57">
        <f t="shared" si="1"/>
        <v>4</v>
      </c>
    </row>
    <row r="58" spans="1:11" x14ac:dyDescent="0.15">
      <c r="A58">
        <v>570</v>
      </c>
      <c r="B58">
        <v>8.9971165510367199E-2</v>
      </c>
      <c r="C58">
        <v>0.22094373649707841</v>
      </c>
      <c r="D58">
        <v>0.56002455054696754</v>
      </c>
      <c r="E58">
        <v>9.9646577286529203E-2</v>
      </c>
      <c r="F58">
        <v>0.30178156037701759</v>
      </c>
      <c r="G58">
        <v>0.1018378771297478</v>
      </c>
      <c r="H58">
        <v>9.9725637217945098E-2</v>
      </c>
      <c r="I58">
        <v>0.21056158636652181</v>
      </c>
      <c r="J58">
        <f t="shared" si="0"/>
        <v>0.16102478844173573</v>
      </c>
      <c r="K58">
        <f t="shared" si="1"/>
        <v>3</v>
      </c>
    </row>
    <row r="59" spans="1:11" x14ac:dyDescent="0.15">
      <c r="A59">
        <v>580</v>
      </c>
      <c r="B59">
        <v>8.9866693851640103E-2</v>
      </c>
      <c r="C59">
        <v>0.1910192341115593</v>
      </c>
      <c r="D59">
        <v>0.1016293279276138</v>
      </c>
      <c r="E59">
        <v>0.30026290699835317</v>
      </c>
      <c r="F59">
        <v>0.10122203978994521</v>
      </c>
      <c r="G59">
        <v>0.54689613921822622</v>
      </c>
      <c r="H59">
        <v>0.14303476266831519</v>
      </c>
      <c r="I59">
        <v>0.21056158636652189</v>
      </c>
      <c r="J59">
        <f t="shared" si="0"/>
        <v>0.15329600883297068</v>
      </c>
      <c r="K59">
        <f t="shared" si="1"/>
        <v>6</v>
      </c>
    </row>
    <row r="60" spans="1:11" x14ac:dyDescent="0.15">
      <c r="A60">
        <v>590</v>
      </c>
      <c r="B60">
        <v>0.12220016513721429</v>
      </c>
      <c r="C60">
        <v>9.9344048003579294E-2</v>
      </c>
      <c r="D60">
        <v>0.71335884698336449</v>
      </c>
      <c r="E60">
        <v>9.98587165276002E-2</v>
      </c>
      <c r="F60">
        <v>9.9716943677349498E-2</v>
      </c>
      <c r="G60">
        <v>0.23522989505862221</v>
      </c>
      <c r="H60">
        <v>0.10422248917792309</v>
      </c>
      <c r="I60">
        <v>0.21056158636652181</v>
      </c>
      <c r="J60">
        <f t="shared" si="0"/>
        <v>0.21025167100849654</v>
      </c>
      <c r="K60">
        <f t="shared" si="1"/>
        <v>3</v>
      </c>
    </row>
    <row r="61" spans="1:11" x14ac:dyDescent="0.15">
      <c r="A61">
        <v>600</v>
      </c>
      <c r="B61">
        <v>0.5176953902793997</v>
      </c>
      <c r="C61">
        <v>0.29020114044710099</v>
      </c>
      <c r="D61">
        <v>0.1193648210625616</v>
      </c>
      <c r="E61">
        <v>0.14342169440444311</v>
      </c>
      <c r="F61">
        <v>0.20376400533351971</v>
      </c>
      <c r="G61">
        <v>9.9758533816890205E-2</v>
      </c>
      <c r="H61">
        <v>9.9725519221737599E-2</v>
      </c>
      <c r="I61">
        <v>0.21056158636652181</v>
      </c>
      <c r="J61">
        <f t="shared" si="0"/>
        <v>0.14046169000685488</v>
      </c>
      <c r="K61">
        <f t="shared" si="1"/>
        <v>1</v>
      </c>
    </row>
    <row r="62" spans="1:11" x14ac:dyDescent="0.15">
      <c r="A62">
        <v>610</v>
      </c>
      <c r="B62">
        <v>9.9829930134386E-2</v>
      </c>
      <c r="C62">
        <v>9.8650474739771399E-2</v>
      </c>
      <c r="D62">
        <v>9.9715041655692102E-2</v>
      </c>
      <c r="E62">
        <v>0.5168651679669175</v>
      </c>
      <c r="F62">
        <v>0.14514216893075671</v>
      </c>
      <c r="G62">
        <v>0.1052197612159371</v>
      </c>
      <c r="H62">
        <v>0.4085085599221922</v>
      </c>
      <c r="I62">
        <v>0.21056158636652181</v>
      </c>
      <c r="J62">
        <f t="shared" si="0"/>
        <v>0.1627680390777658</v>
      </c>
      <c r="K62">
        <f t="shared" si="1"/>
        <v>4</v>
      </c>
    </row>
    <row r="63" spans="1:11" x14ac:dyDescent="0.15">
      <c r="A63">
        <v>620</v>
      </c>
      <c r="B63">
        <v>9.0232645150919E-2</v>
      </c>
      <c r="C63">
        <v>0.29523689443493151</v>
      </c>
      <c r="D63">
        <v>0.14372694073854669</v>
      </c>
      <c r="E63">
        <v>0.53095017209518136</v>
      </c>
      <c r="F63">
        <v>9.9717634945074907E-2</v>
      </c>
      <c r="G63">
        <v>0.21222799613060819</v>
      </c>
      <c r="H63">
        <v>0.1018388210703913</v>
      </c>
      <c r="I63">
        <v>0.21056158636652181</v>
      </c>
      <c r="J63">
        <f t="shared" si="0"/>
        <v>0.14778095556495349</v>
      </c>
      <c r="K63">
        <f t="shared" si="1"/>
        <v>4</v>
      </c>
    </row>
    <row r="64" spans="1:11" x14ac:dyDescent="0.15">
      <c r="A64">
        <v>630</v>
      </c>
      <c r="B64">
        <v>0.28826717144404668</v>
      </c>
      <c r="C64">
        <v>0.1943154330253048</v>
      </c>
      <c r="D64">
        <v>9.92805665785262E-2</v>
      </c>
      <c r="E64">
        <v>0.1221498495767244</v>
      </c>
      <c r="F64">
        <v>0.15307469463073711</v>
      </c>
      <c r="G64">
        <v>0.51708999320358051</v>
      </c>
      <c r="H64">
        <v>9.97533961067332E-2</v>
      </c>
      <c r="I64">
        <v>0.21056158636652189</v>
      </c>
      <c r="J64">
        <f t="shared" si="0"/>
        <v>0.13940949853170401</v>
      </c>
      <c r="K64">
        <f t="shared" si="1"/>
        <v>6</v>
      </c>
    </row>
    <row r="65" spans="1:11" x14ac:dyDescent="0.15">
      <c r="A65">
        <v>640</v>
      </c>
      <c r="B65">
        <v>0.71294733875478233</v>
      </c>
      <c r="C65">
        <v>9.2116042012862803E-2</v>
      </c>
      <c r="D65">
        <v>0.14693955047851101</v>
      </c>
      <c r="E65">
        <v>0.1295599682390339</v>
      </c>
      <c r="F65">
        <v>0.19186434096379401</v>
      </c>
      <c r="G65">
        <v>0.1007191688685924</v>
      </c>
      <c r="H65">
        <v>9.9784695248076496E-2</v>
      </c>
      <c r="I65">
        <v>0.21056158636652181</v>
      </c>
      <c r="J65">
        <f t="shared" si="0"/>
        <v>0.20761099614528644</v>
      </c>
      <c r="K65">
        <f t="shared" si="1"/>
        <v>1</v>
      </c>
    </row>
    <row r="66" spans="1:11" x14ac:dyDescent="0.15">
      <c r="A66">
        <v>650</v>
      </c>
      <c r="B66">
        <v>8.9644471256070599E-2</v>
      </c>
      <c r="C66">
        <v>0.108880640941297</v>
      </c>
      <c r="D66">
        <v>0.2980334057387658</v>
      </c>
      <c r="E66">
        <v>0.1475457768592521</v>
      </c>
      <c r="F66">
        <v>0.51686983945078591</v>
      </c>
      <c r="G66">
        <v>0.1200800797931635</v>
      </c>
      <c r="H66">
        <v>0.1928768905263181</v>
      </c>
      <c r="I66">
        <v>0.21056158636652181</v>
      </c>
      <c r="J66">
        <f t="shared" si="0"/>
        <v>0.1408680599647503</v>
      </c>
      <c r="K66">
        <f t="shared" si="1"/>
        <v>5</v>
      </c>
    </row>
    <row r="67" spans="1:11" x14ac:dyDescent="0.15">
      <c r="A67">
        <v>660</v>
      </c>
      <c r="B67">
        <v>0.71070358929233801</v>
      </c>
      <c r="C67">
        <v>9.2217264924607995E-2</v>
      </c>
      <c r="D67">
        <v>0.23649865628241551</v>
      </c>
      <c r="E67">
        <v>0.114979455939433</v>
      </c>
      <c r="F67">
        <v>0.1200816294580882</v>
      </c>
      <c r="G67">
        <v>9.9724521267222893E-2</v>
      </c>
      <c r="H67">
        <v>9.97259874015472E-2</v>
      </c>
      <c r="I67">
        <v>0.21056158636652181</v>
      </c>
      <c r="J67">
        <f t="shared" ref="J67:J100" si="3">_xlfn.STDEV.P(B67:H67)</f>
        <v>0.20932274613991939</v>
      </c>
      <c r="K67">
        <f t="shared" ref="K67:K100" si="4">MATCH(MAX(B67:H67),B67:H67,0)</f>
        <v>1</v>
      </c>
    </row>
    <row r="68" spans="1:11" x14ac:dyDescent="0.15">
      <c r="A68">
        <v>670</v>
      </c>
      <c r="B68">
        <v>8.9667541388896002E-2</v>
      </c>
      <c r="C68">
        <v>0.10016823528188511</v>
      </c>
      <c r="D68">
        <v>9.9620827908328699E-2</v>
      </c>
      <c r="E68">
        <v>0.19191262601167311</v>
      </c>
      <c r="F68">
        <v>0.1018368000651713</v>
      </c>
      <c r="G68">
        <v>0.37373679691123479</v>
      </c>
      <c r="H68">
        <v>0.51698827699846417</v>
      </c>
      <c r="I68">
        <v>0.21056158636652189</v>
      </c>
      <c r="J68">
        <f t="shared" si="3"/>
        <v>0.15666262336105474</v>
      </c>
      <c r="K68">
        <f t="shared" si="4"/>
        <v>7</v>
      </c>
    </row>
    <row r="69" spans="1:11" x14ac:dyDescent="0.15">
      <c r="A69">
        <v>680</v>
      </c>
      <c r="B69">
        <v>0.14319804624664731</v>
      </c>
      <c r="C69">
        <v>0.2163463762945913</v>
      </c>
      <c r="D69">
        <v>0.51667711417560391</v>
      </c>
      <c r="E69">
        <v>0.1001355941906624</v>
      </c>
      <c r="F69">
        <v>0.29810891860552652</v>
      </c>
      <c r="G69">
        <v>9.97282435624674E-2</v>
      </c>
      <c r="H69">
        <v>9.9736811490154106E-2</v>
      </c>
      <c r="I69">
        <v>0.21056158636652181</v>
      </c>
      <c r="J69">
        <f t="shared" si="3"/>
        <v>0.14277986174104076</v>
      </c>
      <c r="K69">
        <f t="shared" si="4"/>
        <v>3</v>
      </c>
    </row>
    <row r="70" spans="1:11" x14ac:dyDescent="0.15">
      <c r="A70">
        <v>690</v>
      </c>
      <c r="B70">
        <v>8.9644471257669403E-2</v>
      </c>
      <c r="C70">
        <v>0.51686062048489645</v>
      </c>
      <c r="D70">
        <v>0.14371330309776409</v>
      </c>
      <c r="E70">
        <v>0.19191280446080169</v>
      </c>
      <c r="F70">
        <v>0.30535934664877112</v>
      </c>
      <c r="G70">
        <v>0.12010281667210081</v>
      </c>
      <c r="H70">
        <v>0.10633774194364951</v>
      </c>
      <c r="I70">
        <v>0.21056158636652181</v>
      </c>
      <c r="J70">
        <f t="shared" si="3"/>
        <v>0.14207067214498062</v>
      </c>
      <c r="K70">
        <f t="shared" si="4"/>
        <v>2</v>
      </c>
    </row>
    <row r="71" spans="1:11" x14ac:dyDescent="0.15">
      <c r="A71">
        <v>700</v>
      </c>
      <c r="B71">
        <v>0.1158207666992374</v>
      </c>
      <c r="C71">
        <v>9.8628613812295707E-2</v>
      </c>
      <c r="D71">
        <v>0.19232229919073779</v>
      </c>
      <c r="E71">
        <v>0.1092911172728174</v>
      </c>
      <c r="F71">
        <v>0.29584723335671431</v>
      </c>
      <c r="G71">
        <v>0.14303437245089379</v>
      </c>
      <c r="H71">
        <v>0.51898670178295647</v>
      </c>
      <c r="I71">
        <v>0.21056158636652189</v>
      </c>
      <c r="J71">
        <f t="shared" si="3"/>
        <v>0.14094214151537371</v>
      </c>
      <c r="K71">
        <f t="shared" si="4"/>
        <v>7</v>
      </c>
    </row>
    <row r="72" spans="1:11" x14ac:dyDescent="0.15">
      <c r="A72">
        <v>710</v>
      </c>
      <c r="B72">
        <v>0.28821428043250108</v>
      </c>
      <c r="C72">
        <v>0.12909706394833939</v>
      </c>
      <c r="D72">
        <v>0.2406055417139947</v>
      </c>
      <c r="E72">
        <v>9.9696850098506803E-2</v>
      </c>
      <c r="F72">
        <v>0.51686612965252587</v>
      </c>
      <c r="G72">
        <v>9.9725632868179995E-2</v>
      </c>
      <c r="H72">
        <v>9.9725605851605004E-2</v>
      </c>
      <c r="I72">
        <v>0.21056158636652181</v>
      </c>
      <c r="J72">
        <f t="shared" si="3"/>
        <v>0.14355274526481887</v>
      </c>
      <c r="K72">
        <f t="shared" si="4"/>
        <v>5</v>
      </c>
    </row>
    <row r="73" spans="1:11" x14ac:dyDescent="0.15">
      <c r="A73">
        <v>720</v>
      </c>
      <c r="B73">
        <v>0.1103782414646014</v>
      </c>
      <c r="C73">
        <v>9.8470785803477304E-2</v>
      </c>
      <c r="D73">
        <v>0.19198289523237161</v>
      </c>
      <c r="E73">
        <v>9.9724673294382699E-2</v>
      </c>
      <c r="F73">
        <v>0.52141527227720808</v>
      </c>
      <c r="G73">
        <v>0.1011857075795527</v>
      </c>
      <c r="H73">
        <v>0.35077352891405927</v>
      </c>
      <c r="I73">
        <v>0.21056158636652181</v>
      </c>
      <c r="J73">
        <f t="shared" si="3"/>
        <v>0.15282273810242455</v>
      </c>
      <c r="K73">
        <f t="shared" si="4"/>
        <v>5</v>
      </c>
    </row>
    <row r="74" spans="1:11" x14ac:dyDescent="0.15">
      <c r="A74">
        <v>730</v>
      </c>
      <c r="B74">
        <v>9.4252754281604401E-2</v>
      </c>
      <c r="C74">
        <v>0.142239180246266</v>
      </c>
      <c r="D74">
        <v>0.1091350398076347</v>
      </c>
      <c r="E74">
        <v>0.1928526788185321</v>
      </c>
      <c r="F74">
        <v>0.29580524218747478</v>
      </c>
      <c r="G74">
        <v>9.9828200201875994E-2</v>
      </c>
      <c r="H74">
        <v>0.53981800902226496</v>
      </c>
      <c r="I74">
        <v>0.21056158636652189</v>
      </c>
      <c r="J74">
        <f t="shared" si="3"/>
        <v>0.14963517581184441</v>
      </c>
      <c r="K74">
        <f t="shared" si="4"/>
        <v>7</v>
      </c>
    </row>
    <row r="75" spans="1:11" x14ac:dyDescent="0.15">
      <c r="A75">
        <v>740</v>
      </c>
      <c r="B75">
        <v>0.18319438896770299</v>
      </c>
      <c r="C75">
        <v>0.51692201522931858</v>
      </c>
      <c r="D75">
        <v>0.10859832152642671</v>
      </c>
      <c r="E75">
        <v>9.9714184719589899E-2</v>
      </c>
      <c r="F75">
        <v>0.12007371987330601</v>
      </c>
      <c r="G75">
        <v>0.33909314043979888</v>
      </c>
      <c r="H75">
        <v>0.10633533380950989</v>
      </c>
      <c r="I75">
        <v>0.21056158636652181</v>
      </c>
      <c r="J75">
        <f t="shared" si="3"/>
        <v>0.14777437231529411</v>
      </c>
      <c r="K75">
        <f t="shared" si="4"/>
        <v>2</v>
      </c>
    </row>
    <row r="76" spans="1:11" x14ac:dyDescent="0.15">
      <c r="A76">
        <v>750</v>
      </c>
      <c r="B76">
        <v>0.18397816244271059</v>
      </c>
      <c r="C76">
        <v>0.15079857539120889</v>
      </c>
      <c r="D76">
        <v>9.9476890833292905E-2</v>
      </c>
      <c r="E76">
        <v>0.10181636450154929</v>
      </c>
      <c r="F76">
        <v>0.10423260340393981</v>
      </c>
      <c r="G76">
        <v>0.29635363337647108</v>
      </c>
      <c r="H76">
        <v>0.53727487461648027</v>
      </c>
      <c r="I76">
        <v>0.21056158636652181</v>
      </c>
      <c r="J76">
        <f t="shared" si="3"/>
        <v>0.14825235697265635</v>
      </c>
      <c r="K76">
        <f t="shared" si="4"/>
        <v>7</v>
      </c>
    </row>
    <row r="77" spans="1:11" x14ac:dyDescent="0.15">
      <c r="A77">
        <v>760</v>
      </c>
      <c r="B77">
        <v>8.9644469235340196E-2</v>
      </c>
      <c r="C77">
        <v>9.8711539157225595E-2</v>
      </c>
      <c r="D77">
        <v>0.10200434412801231</v>
      </c>
      <c r="E77">
        <v>9.9726774912460403E-2</v>
      </c>
      <c r="F77">
        <v>0.51788655679734852</v>
      </c>
      <c r="G77">
        <v>0.46612830232052499</v>
      </c>
      <c r="H77">
        <v>9.9829118014740897E-2</v>
      </c>
      <c r="I77">
        <v>0.21056158636652181</v>
      </c>
      <c r="J77">
        <f t="shared" si="3"/>
        <v>0.17857574457340683</v>
      </c>
      <c r="K77">
        <f t="shared" si="4"/>
        <v>5</v>
      </c>
    </row>
    <row r="78" spans="1:11" x14ac:dyDescent="0.15">
      <c r="A78">
        <v>770</v>
      </c>
      <c r="B78">
        <v>0.60762410314807447</v>
      </c>
      <c r="C78">
        <v>0.10340521604705399</v>
      </c>
      <c r="D78">
        <v>9.9014999201165202E-2</v>
      </c>
      <c r="E78">
        <v>0.16332035466065281</v>
      </c>
      <c r="F78">
        <v>0.29610374773986731</v>
      </c>
      <c r="G78">
        <v>0.10426985615102539</v>
      </c>
      <c r="H78">
        <v>0.10019282761781351</v>
      </c>
      <c r="I78">
        <v>0.21056158636652181</v>
      </c>
      <c r="J78">
        <f t="shared" si="3"/>
        <v>0.1750967737349132</v>
      </c>
      <c r="K78">
        <f t="shared" si="4"/>
        <v>1</v>
      </c>
    </row>
    <row r="79" spans="1:11" x14ac:dyDescent="0.15">
      <c r="A79">
        <v>780</v>
      </c>
      <c r="B79">
        <v>0.22920122459782211</v>
      </c>
      <c r="C79">
        <v>0.11121356659283251</v>
      </c>
      <c r="D79">
        <v>9.9445875663644698E-2</v>
      </c>
      <c r="E79">
        <v>9.9805582132714205E-2</v>
      </c>
      <c r="F79">
        <v>0.51689226457313775</v>
      </c>
      <c r="G79">
        <v>0.31718028306680962</v>
      </c>
      <c r="H79">
        <v>0.1001923079386921</v>
      </c>
      <c r="I79">
        <v>0.21056158636652181</v>
      </c>
      <c r="J79">
        <f t="shared" si="3"/>
        <v>0.14746353898141581</v>
      </c>
      <c r="K79">
        <f t="shared" si="4"/>
        <v>5</v>
      </c>
    </row>
    <row r="80" spans="1:11" x14ac:dyDescent="0.15">
      <c r="A80">
        <v>790</v>
      </c>
      <c r="B80">
        <v>9.9334111823716695E-2</v>
      </c>
      <c r="C80">
        <v>0.11897843512280359</v>
      </c>
      <c r="D80">
        <v>0.43140024687669731</v>
      </c>
      <c r="E80">
        <v>0.51693224961198725</v>
      </c>
      <c r="F80">
        <v>0.10182861216433919</v>
      </c>
      <c r="G80">
        <v>0.1012354772095141</v>
      </c>
      <c r="H80">
        <v>0.1042219717565948</v>
      </c>
      <c r="I80">
        <v>0.21056158636652181</v>
      </c>
      <c r="J80">
        <f t="shared" si="3"/>
        <v>0.16838514246297948</v>
      </c>
      <c r="K80">
        <f t="shared" si="4"/>
        <v>4</v>
      </c>
    </row>
    <row r="81" spans="1:11" x14ac:dyDescent="0.15">
      <c r="A81">
        <v>800</v>
      </c>
      <c r="B81">
        <v>9.0224130875133701E-2</v>
      </c>
      <c r="C81">
        <v>0.1128151674495753</v>
      </c>
      <c r="D81">
        <v>0.1027136314217984</v>
      </c>
      <c r="E81">
        <v>0.14302295618781599</v>
      </c>
      <c r="F81">
        <v>0.71297694267556833</v>
      </c>
      <c r="G81">
        <v>0.2122333933466628</v>
      </c>
      <c r="H81">
        <v>9.9944882609098507E-2</v>
      </c>
      <c r="I81">
        <v>0.21056158636652189</v>
      </c>
      <c r="J81">
        <f t="shared" si="3"/>
        <v>0.20869942634642455</v>
      </c>
      <c r="K81">
        <f t="shared" si="4"/>
        <v>5</v>
      </c>
    </row>
    <row r="82" spans="1:11" x14ac:dyDescent="0.15">
      <c r="A82">
        <v>810</v>
      </c>
      <c r="B82">
        <v>0.71070246310864793</v>
      </c>
      <c r="C82">
        <v>0.1495616996184132</v>
      </c>
      <c r="D82">
        <v>0.1009562710930155</v>
      </c>
      <c r="E82">
        <v>0.10063997867264179</v>
      </c>
      <c r="F82">
        <v>0.21224466153264099</v>
      </c>
      <c r="G82">
        <v>9.9827644136053897E-2</v>
      </c>
      <c r="H82">
        <v>9.9998386404239595E-2</v>
      </c>
      <c r="I82">
        <v>0.21056158636652181</v>
      </c>
      <c r="J82">
        <f t="shared" si="3"/>
        <v>0.20786225783838261</v>
      </c>
      <c r="K82">
        <f t="shared" si="4"/>
        <v>1</v>
      </c>
    </row>
    <row r="83" spans="1:11" x14ac:dyDescent="0.15">
      <c r="A83">
        <v>820</v>
      </c>
      <c r="B83">
        <v>8.9644468574191394E-2</v>
      </c>
      <c r="C83">
        <v>0.21236023839494311</v>
      </c>
      <c r="D83">
        <v>9.9733308372342497E-2</v>
      </c>
      <c r="E83">
        <v>0.10186479264746109</v>
      </c>
      <c r="F83">
        <v>0.34866558220928329</v>
      </c>
      <c r="G83">
        <v>0.52183412306629995</v>
      </c>
      <c r="H83">
        <v>9.9828591301131697E-2</v>
      </c>
      <c r="I83">
        <v>0.21056158636652181</v>
      </c>
      <c r="J83">
        <f t="shared" si="3"/>
        <v>0.15443315089138393</v>
      </c>
      <c r="K83">
        <f t="shared" si="4"/>
        <v>6</v>
      </c>
    </row>
    <row r="84" spans="1:11" x14ac:dyDescent="0.15">
      <c r="A84">
        <v>830</v>
      </c>
      <c r="B84">
        <v>9.0339762952069802E-2</v>
      </c>
      <c r="C84">
        <v>9.8824655197053399E-2</v>
      </c>
      <c r="D84">
        <v>0.29671532761206248</v>
      </c>
      <c r="E84">
        <v>0.1041897168938582</v>
      </c>
      <c r="F84">
        <v>0.2143407817041465</v>
      </c>
      <c r="G84">
        <v>0.56022837137031556</v>
      </c>
      <c r="H84">
        <v>0.1092924888361471</v>
      </c>
      <c r="I84">
        <v>0.21056158636652181</v>
      </c>
      <c r="J84">
        <f t="shared" si="3"/>
        <v>0.15955851740030544</v>
      </c>
      <c r="K84">
        <f t="shared" si="4"/>
        <v>6</v>
      </c>
    </row>
    <row r="85" spans="1:11" x14ac:dyDescent="0.15">
      <c r="A85">
        <v>840</v>
      </c>
      <c r="B85">
        <v>0.1159264956624282</v>
      </c>
      <c r="C85">
        <v>0.2345072668940455</v>
      </c>
      <c r="D85">
        <v>0.1015528716159052</v>
      </c>
      <c r="E85">
        <v>9.9770000499286804E-2</v>
      </c>
      <c r="F85">
        <v>9.9941983682504704E-2</v>
      </c>
      <c r="G85">
        <v>0.71293986442520085</v>
      </c>
      <c r="H85">
        <v>0.1092926217862815</v>
      </c>
      <c r="I85">
        <v>0.21056158636652181</v>
      </c>
      <c r="J85">
        <f t="shared" si="3"/>
        <v>0.20995336398808176</v>
      </c>
      <c r="K85">
        <f t="shared" si="4"/>
        <v>6</v>
      </c>
    </row>
    <row r="86" spans="1:11" x14ac:dyDescent="0.15">
      <c r="A86">
        <v>850</v>
      </c>
      <c r="B86">
        <v>0.1835171445190199</v>
      </c>
      <c r="C86">
        <v>0.1073270740999606</v>
      </c>
      <c r="D86">
        <v>0.10049682378545149</v>
      </c>
      <c r="E86">
        <v>0.2957746595828265</v>
      </c>
      <c r="F86">
        <v>0.1020548965087599</v>
      </c>
      <c r="G86">
        <v>0.14303529571733609</v>
      </c>
      <c r="H86">
        <v>0.54172521035229837</v>
      </c>
      <c r="I86">
        <v>0.21056158636652189</v>
      </c>
      <c r="J86">
        <f t="shared" si="3"/>
        <v>0.14965060913000561</v>
      </c>
      <c r="K86">
        <f t="shared" si="4"/>
        <v>7</v>
      </c>
    </row>
    <row r="87" spans="1:11" x14ac:dyDescent="0.15">
      <c r="A87">
        <v>860</v>
      </c>
      <c r="B87">
        <v>9.65721730417375E-2</v>
      </c>
      <c r="C87">
        <v>0.1628448891939579</v>
      </c>
      <c r="D87">
        <v>0.52730170109137686</v>
      </c>
      <c r="E87">
        <v>0.191833534501654</v>
      </c>
      <c r="F87">
        <v>9.9718605405161906E-2</v>
      </c>
      <c r="G87">
        <v>0.29588626621889769</v>
      </c>
      <c r="H87">
        <v>9.9773935112867099E-2</v>
      </c>
      <c r="I87">
        <v>0.21056158636652181</v>
      </c>
      <c r="J87">
        <f t="shared" si="3"/>
        <v>0.14530061490006868</v>
      </c>
      <c r="K87">
        <f t="shared" si="4"/>
        <v>3</v>
      </c>
    </row>
    <row r="88" spans="1:11" x14ac:dyDescent="0.15">
      <c r="A88">
        <v>870</v>
      </c>
      <c r="B88">
        <v>0.51228643568311949</v>
      </c>
      <c r="C88">
        <v>9.4896438183645002E-2</v>
      </c>
      <c r="D88">
        <v>0.19151967372116011</v>
      </c>
      <c r="E88">
        <v>0.1017708491415393</v>
      </c>
      <c r="F88">
        <v>0.1633835260889589</v>
      </c>
      <c r="G88">
        <v>0.2962618770129119</v>
      </c>
      <c r="H88">
        <v>0.1138123047343183</v>
      </c>
      <c r="I88">
        <v>0.21056158636652181</v>
      </c>
      <c r="J88">
        <f t="shared" si="3"/>
        <v>0.13915308262445342</v>
      </c>
      <c r="K88">
        <f t="shared" si="4"/>
        <v>1</v>
      </c>
    </row>
    <row r="89" spans="1:11" x14ac:dyDescent="0.15">
      <c r="A89">
        <v>880</v>
      </c>
      <c r="B89">
        <v>8.9655312532188905E-2</v>
      </c>
      <c r="C89">
        <v>0.5187277291562522</v>
      </c>
      <c r="D89">
        <v>9.91343127866149E-2</v>
      </c>
      <c r="E89">
        <v>0.1204884083150808</v>
      </c>
      <c r="F89">
        <v>0.1918914947540484</v>
      </c>
      <c r="G89">
        <v>0.31084006793195429</v>
      </c>
      <c r="H89">
        <v>0.1431937790895137</v>
      </c>
      <c r="I89">
        <v>0.21056158636652189</v>
      </c>
      <c r="J89">
        <f t="shared" si="3"/>
        <v>0.14395271096506473</v>
      </c>
      <c r="K89">
        <f t="shared" si="4"/>
        <v>2</v>
      </c>
    </row>
    <row r="90" spans="1:11" x14ac:dyDescent="0.15">
      <c r="A90">
        <v>890</v>
      </c>
      <c r="B90">
        <v>9.9334064141497203E-2</v>
      </c>
      <c r="C90">
        <v>0.1007126740335461</v>
      </c>
      <c r="D90">
        <v>0.11996751299502451</v>
      </c>
      <c r="E90">
        <v>0.80529640751279286</v>
      </c>
      <c r="F90">
        <v>0.14455774488062589</v>
      </c>
      <c r="G90">
        <v>0.1042210373480558</v>
      </c>
      <c r="H90">
        <v>9.9841663654110693E-2</v>
      </c>
      <c r="I90">
        <v>0.21056158636652181</v>
      </c>
      <c r="J90">
        <f t="shared" si="3"/>
        <v>0.24327493547039372</v>
      </c>
      <c r="K90">
        <f t="shared" si="4"/>
        <v>4</v>
      </c>
    </row>
    <row r="91" spans="1:11" x14ac:dyDescent="0.15">
      <c r="A91">
        <v>900</v>
      </c>
      <c r="B91">
        <v>0.18754938396401291</v>
      </c>
      <c r="C91">
        <v>0.11819544531860079</v>
      </c>
      <c r="D91">
        <v>0.51669796803420454</v>
      </c>
      <c r="E91">
        <v>0.1092732938455236</v>
      </c>
      <c r="F91">
        <v>0.14514075598831649</v>
      </c>
      <c r="G91">
        <v>0.29734877589669828</v>
      </c>
      <c r="H91">
        <v>9.9725481518296397E-2</v>
      </c>
      <c r="I91">
        <v>0.21056158636652181</v>
      </c>
      <c r="J91">
        <f t="shared" si="3"/>
        <v>0.13996755302862482</v>
      </c>
      <c r="K91">
        <f t="shared" si="4"/>
        <v>3</v>
      </c>
    </row>
    <row r="92" spans="1:11" x14ac:dyDescent="0.15">
      <c r="A92">
        <v>910</v>
      </c>
      <c r="B92">
        <v>9.4579420312135898E-2</v>
      </c>
      <c r="C92">
        <v>0.60861353225390047</v>
      </c>
      <c r="D92">
        <v>9.9494483679424206E-2</v>
      </c>
      <c r="E92">
        <v>0.3052827094344816</v>
      </c>
      <c r="F92">
        <v>9.9716786131766003E-2</v>
      </c>
      <c r="G92">
        <v>0.1018607377244187</v>
      </c>
      <c r="H92">
        <v>0.1643834350295259</v>
      </c>
      <c r="I92">
        <v>0.21056158636652181</v>
      </c>
      <c r="J92">
        <f t="shared" si="3"/>
        <v>0.17705530726602128</v>
      </c>
      <c r="K92">
        <f t="shared" si="4"/>
        <v>2</v>
      </c>
    </row>
    <row r="93" spans="1:11" x14ac:dyDescent="0.15">
      <c r="A93">
        <v>920</v>
      </c>
      <c r="B93">
        <v>8.9667714766958506E-2</v>
      </c>
      <c r="C93">
        <v>0.29501844347790512</v>
      </c>
      <c r="D93">
        <v>0.1642807027930997</v>
      </c>
      <c r="E93">
        <v>9.9733168853274198E-2</v>
      </c>
      <c r="F93">
        <v>0.52148123469191854</v>
      </c>
      <c r="G93">
        <v>0.20355749734279599</v>
      </c>
      <c r="H93">
        <v>0.1001923426397008</v>
      </c>
      <c r="I93">
        <v>0.21056158636652181</v>
      </c>
      <c r="J93">
        <f t="shared" si="3"/>
        <v>0.14396160309261169</v>
      </c>
      <c r="K93">
        <f t="shared" si="4"/>
        <v>5</v>
      </c>
    </row>
    <row r="94" spans="1:11" x14ac:dyDescent="0.15">
      <c r="A94">
        <v>930</v>
      </c>
      <c r="B94">
        <v>0.18344510028581129</v>
      </c>
      <c r="C94">
        <v>9.76457198082019E-2</v>
      </c>
      <c r="D94">
        <v>0.10053118954213081</v>
      </c>
      <c r="E94">
        <v>0.12477582937535441</v>
      </c>
      <c r="F94">
        <v>0.1092936443099501</v>
      </c>
      <c r="G94">
        <v>0.2959459992648989</v>
      </c>
      <c r="H94">
        <v>0.56229362197930566</v>
      </c>
      <c r="I94">
        <v>0.21056158636652189</v>
      </c>
      <c r="J94">
        <f t="shared" si="3"/>
        <v>0.15775763508647808</v>
      </c>
      <c r="K94">
        <f t="shared" si="4"/>
        <v>7</v>
      </c>
    </row>
    <row r="95" spans="1:11" x14ac:dyDescent="0.15">
      <c r="A95">
        <v>940</v>
      </c>
      <c r="B95">
        <v>8.9869089236536401E-2</v>
      </c>
      <c r="C95">
        <v>9.8835098959751996E-2</v>
      </c>
      <c r="D95">
        <v>0.19394385718342419</v>
      </c>
      <c r="E95">
        <v>0.1042005855525041</v>
      </c>
      <c r="F95">
        <v>0.51688081944771691</v>
      </c>
      <c r="G95">
        <v>0.31613974979559939</v>
      </c>
      <c r="H95">
        <v>0.1540619043901198</v>
      </c>
      <c r="I95">
        <v>0.21056158636652181</v>
      </c>
      <c r="J95">
        <f t="shared" si="3"/>
        <v>0.14481946074880953</v>
      </c>
      <c r="K95">
        <f t="shared" si="4"/>
        <v>5</v>
      </c>
    </row>
    <row r="96" spans="1:11" x14ac:dyDescent="0.15">
      <c r="A96">
        <v>950</v>
      </c>
      <c r="B96">
        <v>0.3366812490684421</v>
      </c>
      <c r="C96">
        <v>0.1163077328488786</v>
      </c>
      <c r="D96">
        <v>0.1000016718804014</v>
      </c>
      <c r="E96">
        <v>9.9683980649672099E-2</v>
      </c>
      <c r="F96">
        <v>0.61958711092329288</v>
      </c>
      <c r="G96">
        <v>9.9727412779643101E-2</v>
      </c>
      <c r="H96">
        <v>0.1019419464153226</v>
      </c>
      <c r="I96">
        <v>0.21056158636652181</v>
      </c>
      <c r="J96">
        <f t="shared" si="3"/>
        <v>0.18543062480939071</v>
      </c>
      <c r="K96">
        <f t="shared" si="4"/>
        <v>5</v>
      </c>
    </row>
    <row r="97" spans="1:11" x14ac:dyDescent="0.15">
      <c r="A97">
        <v>960</v>
      </c>
      <c r="B97">
        <v>0.51213314905965368</v>
      </c>
      <c r="C97">
        <v>0.310620427968337</v>
      </c>
      <c r="D97">
        <v>9.8933604448864607E-2</v>
      </c>
      <c r="E97">
        <v>0.1006400432522835</v>
      </c>
      <c r="F97">
        <v>0.1045384080400215</v>
      </c>
      <c r="G97">
        <v>0.1547250870245101</v>
      </c>
      <c r="H97">
        <v>0.19234038477198251</v>
      </c>
      <c r="I97">
        <v>0.21056158636652181</v>
      </c>
      <c r="J97">
        <f t="shared" si="3"/>
        <v>0.141517980878893</v>
      </c>
      <c r="K97">
        <f t="shared" si="4"/>
        <v>1</v>
      </c>
    </row>
    <row r="98" spans="1:11" x14ac:dyDescent="0.15">
      <c r="A98">
        <v>970</v>
      </c>
      <c r="B98">
        <v>8.9646863987688605E-2</v>
      </c>
      <c r="C98">
        <v>0.51661183807993072</v>
      </c>
      <c r="D98">
        <v>0.14354828988027771</v>
      </c>
      <c r="E98">
        <v>0.1944392979047283</v>
      </c>
      <c r="F98">
        <v>0.30984064025781671</v>
      </c>
      <c r="G98">
        <v>0.1201134006798019</v>
      </c>
      <c r="H98">
        <v>9.9730773775409107E-2</v>
      </c>
      <c r="I98">
        <v>0.21056158636652181</v>
      </c>
      <c r="J98">
        <f t="shared" si="3"/>
        <v>0.14310760716935358</v>
      </c>
      <c r="K98">
        <f t="shared" si="4"/>
        <v>2</v>
      </c>
    </row>
    <row r="99" spans="1:11" x14ac:dyDescent="0.15">
      <c r="A99">
        <v>980</v>
      </c>
      <c r="B99">
        <v>0.1124252345113885</v>
      </c>
      <c r="C99">
        <v>0.29487370830324139</v>
      </c>
      <c r="D99">
        <v>9.9835067248510698E-2</v>
      </c>
      <c r="E99">
        <v>0.1009071408519112</v>
      </c>
      <c r="F99">
        <v>9.9770372409743499E-2</v>
      </c>
      <c r="G99">
        <v>0.1526038865136744</v>
      </c>
      <c r="H99">
        <v>0.61351569472718326</v>
      </c>
      <c r="I99">
        <v>0.21056158636652189</v>
      </c>
      <c r="J99">
        <f t="shared" si="3"/>
        <v>0.17688960981559732</v>
      </c>
      <c r="K99">
        <f t="shared" si="4"/>
        <v>7</v>
      </c>
    </row>
    <row r="100" spans="1:11" x14ac:dyDescent="0.15">
      <c r="A100">
        <v>990</v>
      </c>
      <c r="B100">
        <v>0.30245881802577929</v>
      </c>
      <c r="C100">
        <v>9.6287241409999405E-2</v>
      </c>
      <c r="D100">
        <v>0.1917592942905422</v>
      </c>
      <c r="E100">
        <v>0.1429947098345041</v>
      </c>
      <c r="F100">
        <v>0.1007471723396048</v>
      </c>
      <c r="G100">
        <v>0.51697367713038389</v>
      </c>
      <c r="H100">
        <v>0.1227101915348391</v>
      </c>
      <c r="I100">
        <v>0.21056158636652189</v>
      </c>
      <c r="J100">
        <f t="shared" si="3"/>
        <v>0.14146578514240993</v>
      </c>
      <c r="K100">
        <f t="shared" si="4"/>
        <v>6</v>
      </c>
    </row>
  </sheetData>
  <phoneticPr fontId="1"/>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8.6193050487760603E-2</v>
      </c>
      <c r="C2">
        <v>9.4817512913552504E-2</v>
      </c>
      <c r="D2">
        <v>0.3890318942952406</v>
      </c>
      <c r="E2">
        <v>9.57517352505632E-2</v>
      </c>
      <c r="F2">
        <v>0.50412373354357565</v>
      </c>
      <c r="G2">
        <v>0.10181919817854899</v>
      </c>
      <c r="H2">
        <v>0.14411921350399981</v>
      </c>
      <c r="I2">
        <v>0.20226519116760591</v>
      </c>
      <c r="J2">
        <f>_xlfn.STDEV.P(B2:H2)</f>
        <v>0.15849001542418356</v>
      </c>
      <c r="K2">
        <f>MATCH(MAX(B2:H2),B2:H2,0)</f>
        <v>5</v>
      </c>
      <c r="M2" s="2" t="s">
        <v>1</v>
      </c>
      <c r="N2" s="2">
        <f>COUNTIF($K$2:$K$101,RIGHT(M2,1))</f>
        <v>16</v>
      </c>
    </row>
    <row r="3" spans="1:14" x14ac:dyDescent="0.15">
      <c r="A3">
        <v>20</v>
      </c>
      <c r="B3">
        <v>8.7339852301020898E-2</v>
      </c>
      <c r="C3">
        <v>0.1346019798656363</v>
      </c>
      <c r="D3">
        <v>0.30193951517238948</v>
      </c>
      <c r="E3">
        <v>0.10420315606138481</v>
      </c>
      <c r="F3">
        <v>0.59223290034756648</v>
      </c>
      <c r="G3">
        <v>9.5795274450863901E-2</v>
      </c>
      <c r="H3">
        <v>9.9743914652497101E-2</v>
      </c>
      <c r="I3">
        <v>0.20226522755019419</v>
      </c>
      <c r="J3">
        <f t="shared" ref="J3:J66" si="0">_xlfn.STDEV.P(B3:H3)</f>
        <v>0.17372332139652946</v>
      </c>
      <c r="K3">
        <f t="shared" ref="K3:K66" si="1">MATCH(MAX(B3:H3),B3:H3,0)</f>
        <v>5</v>
      </c>
      <c r="M3" s="2" t="s">
        <v>2</v>
      </c>
      <c r="N3" s="2">
        <f t="shared" ref="N3:N8" si="2">COUNTIF($K$2:$K$101,RIGHT(M3,1))</f>
        <v>14</v>
      </c>
    </row>
    <row r="4" spans="1:14" x14ac:dyDescent="0.15">
      <c r="A4">
        <v>30</v>
      </c>
      <c r="B4">
        <v>0.1263607628040383</v>
      </c>
      <c r="C4">
        <v>0.1808820404148905</v>
      </c>
      <c r="D4">
        <v>0.11502814278272119</v>
      </c>
      <c r="E4">
        <v>9.5806205085615603E-2</v>
      </c>
      <c r="F4">
        <v>0.29226210647813289</v>
      </c>
      <c r="G4">
        <v>9.5795919945733901E-2</v>
      </c>
      <c r="H4">
        <v>0.50972141544826288</v>
      </c>
      <c r="I4">
        <v>0.2022652275656279</v>
      </c>
      <c r="J4">
        <f t="shared" si="0"/>
        <v>0.14097974527197693</v>
      </c>
      <c r="K4">
        <f t="shared" si="1"/>
        <v>7</v>
      </c>
      <c r="M4" s="2" t="s">
        <v>3</v>
      </c>
      <c r="N4" s="2">
        <f t="shared" si="2"/>
        <v>11</v>
      </c>
    </row>
    <row r="5" spans="1:14" x14ac:dyDescent="0.15">
      <c r="A5">
        <v>40</v>
      </c>
      <c r="B5">
        <v>0.10856493262382259</v>
      </c>
      <c r="C5">
        <v>0.5051504655484359</v>
      </c>
      <c r="D5">
        <v>9.5274682380021097E-2</v>
      </c>
      <c r="E5">
        <v>0.37075346993530051</v>
      </c>
      <c r="F5">
        <v>0.1042323930785168</v>
      </c>
      <c r="G5">
        <v>0.13608439568007999</v>
      </c>
      <c r="H5">
        <v>9.5796253713264196E-2</v>
      </c>
      <c r="I5">
        <v>0.20226522756563439</v>
      </c>
      <c r="J5">
        <f t="shared" si="0"/>
        <v>0.15384614706899985</v>
      </c>
      <c r="K5">
        <f t="shared" si="1"/>
        <v>2</v>
      </c>
      <c r="M5" s="2" t="s">
        <v>4</v>
      </c>
      <c r="N5" s="2">
        <f t="shared" si="2"/>
        <v>9</v>
      </c>
    </row>
    <row r="6" spans="1:14" x14ac:dyDescent="0.15">
      <c r="A6">
        <v>50</v>
      </c>
      <c r="B6">
        <v>0.1263607478210067</v>
      </c>
      <c r="C6">
        <v>0.28642300265267628</v>
      </c>
      <c r="D6">
        <v>0.1137103197884255</v>
      </c>
      <c r="E6">
        <v>0.18232130658085641</v>
      </c>
      <c r="F6">
        <v>9.5791716012099695E-2</v>
      </c>
      <c r="G6">
        <v>9.8393564164908395E-2</v>
      </c>
      <c r="H6">
        <v>0.5128559359394681</v>
      </c>
      <c r="I6">
        <v>0.20226522756563439</v>
      </c>
      <c r="J6">
        <f t="shared" si="0"/>
        <v>0.14125775431403756</v>
      </c>
      <c r="K6">
        <f t="shared" si="1"/>
        <v>7</v>
      </c>
      <c r="M6" s="2" t="s">
        <v>5</v>
      </c>
      <c r="N6" s="2">
        <f t="shared" si="2"/>
        <v>17</v>
      </c>
    </row>
    <row r="7" spans="1:14" x14ac:dyDescent="0.15">
      <c r="A7">
        <v>60</v>
      </c>
      <c r="B7">
        <v>0.28108648382406259</v>
      </c>
      <c r="C7">
        <v>0.61640642736759921</v>
      </c>
      <c r="D7">
        <v>9.52775914540651E-2</v>
      </c>
      <c r="E7">
        <v>9.5781806383964996E-2</v>
      </c>
      <c r="F7">
        <v>9.5786748403204294E-2</v>
      </c>
      <c r="G7">
        <v>0.13571179319216531</v>
      </c>
      <c r="H7">
        <v>9.5805742334379704E-2</v>
      </c>
      <c r="I7">
        <v>0.2022652275656345</v>
      </c>
      <c r="J7">
        <f t="shared" si="0"/>
        <v>0.18032171457315374</v>
      </c>
      <c r="K7">
        <f t="shared" si="1"/>
        <v>2</v>
      </c>
      <c r="M7" s="2" t="s">
        <v>6</v>
      </c>
      <c r="N7" s="2">
        <f t="shared" si="2"/>
        <v>13</v>
      </c>
    </row>
    <row r="8" spans="1:14" x14ac:dyDescent="0.15">
      <c r="A8">
        <v>70</v>
      </c>
      <c r="B8">
        <v>8.6288553820474706E-2</v>
      </c>
      <c r="C8">
        <v>0.28324008443673898</v>
      </c>
      <c r="D8">
        <v>0.2001695896894512</v>
      </c>
      <c r="E8">
        <v>0.1014196769270783</v>
      </c>
      <c r="F8">
        <v>0.54380349207896017</v>
      </c>
      <c r="G8">
        <v>9.66504785245689E-2</v>
      </c>
      <c r="H8">
        <v>0.104284717482169</v>
      </c>
      <c r="I8">
        <v>0.2022652275656345</v>
      </c>
      <c r="J8">
        <f t="shared" si="0"/>
        <v>0.1547277677443222</v>
      </c>
      <c r="K8">
        <f t="shared" si="1"/>
        <v>5</v>
      </c>
      <c r="M8" s="2" t="s">
        <v>7</v>
      </c>
      <c r="N8" s="2">
        <f t="shared" si="2"/>
        <v>19</v>
      </c>
    </row>
    <row r="9" spans="1:14" x14ac:dyDescent="0.15">
      <c r="A9">
        <v>80</v>
      </c>
      <c r="B9">
        <v>0.1746540136466703</v>
      </c>
      <c r="C9">
        <v>0.28185832960557722</v>
      </c>
      <c r="D9">
        <v>9.9246312888305405E-2</v>
      </c>
      <c r="E9">
        <v>0.11411349181285931</v>
      </c>
      <c r="F9">
        <v>0.50406263736042578</v>
      </c>
      <c r="G9">
        <v>0.1457491319126718</v>
      </c>
      <c r="H9">
        <v>9.6172675732931395E-2</v>
      </c>
      <c r="I9">
        <v>0.20226522756563439</v>
      </c>
      <c r="J9">
        <f t="shared" si="0"/>
        <v>0.13680666311311443</v>
      </c>
      <c r="K9">
        <f t="shared" si="1"/>
        <v>5</v>
      </c>
    </row>
    <row r="10" spans="1:14" x14ac:dyDescent="0.15">
      <c r="A10">
        <v>90</v>
      </c>
      <c r="B10">
        <v>0.50011867760954254</v>
      </c>
      <c r="C10">
        <v>9.0289529111735503E-2</v>
      </c>
      <c r="D10">
        <v>0.1036484989271677</v>
      </c>
      <c r="E10">
        <v>0.32588165477729641</v>
      </c>
      <c r="F10">
        <v>0.1140677201403829</v>
      </c>
      <c r="G10">
        <v>9.5795534130807797E-2</v>
      </c>
      <c r="H10">
        <v>0.1860549782625083</v>
      </c>
      <c r="I10">
        <v>0.20226522756563439</v>
      </c>
      <c r="J10">
        <f t="shared" si="0"/>
        <v>0.14424130729432399</v>
      </c>
      <c r="K10">
        <f t="shared" si="1"/>
        <v>1</v>
      </c>
    </row>
    <row r="11" spans="1:14" x14ac:dyDescent="0.15">
      <c r="A11">
        <v>100</v>
      </c>
      <c r="B11">
        <v>9.0029996556551695E-2</v>
      </c>
      <c r="C11">
        <v>0.18144877037029841</v>
      </c>
      <c r="D11">
        <v>0.51232955356671139</v>
      </c>
      <c r="E11">
        <v>9.8332192085193407E-2</v>
      </c>
      <c r="F11">
        <v>9.5806165112125502E-2</v>
      </c>
      <c r="G11">
        <v>0.30191819044877433</v>
      </c>
      <c r="H11">
        <v>0.1359917248197863</v>
      </c>
      <c r="I11">
        <v>0.2022652275656345</v>
      </c>
      <c r="J11">
        <f t="shared" si="0"/>
        <v>0.14423614380025784</v>
      </c>
      <c r="K11">
        <f t="shared" si="1"/>
        <v>3</v>
      </c>
    </row>
    <row r="12" spans="1:14" x14ac:dyDescent="0.15">
      <c r="A12">
        <v>110</v>
      </c>
      <c r="B12">
        <v>0.50044084599539329</v>
      </c>
      <c r="C12">
        <v>9.4034679806113297E-2</v>
      </c>
      <c r="D12">
        <v>0.199980035790783</v>
      </c>
      <c r="E12">
        <v>0.1046856561338944</v>
      </c>
      <c r="F12">
        <v>0.137311650752799</v>
      </c>
      <c r="G12">
        <v>0.2835997233513618</v>
      </c>
      <c r="H12">
        <v>9.58040011290964E-2</v>
      </c>
      <c r="I12">
        <v>0.20226522756563439</v>
      </c>
      <c r="J12">
        <f t="shared" si="0"/>
        <v>0.13748652185184046</v>
      </c>
      <c r="K12">
        <f t="shared" si="1"/>
        <v>1</v>
      </c>
    </row>
    <row r="13" spans="1:14" x14ac:dyDescent="0.15">
      <c r="A13">
        <v>120</v>
      </c>
      <c r="B13">
        <v>8.6113142788346198E-2</v>
      </c>
      <c r="C13">
        <v>9.7603247218089204E-2</v>
      </c>
      <c r="D13">
        <v>0.19054239862955649</v>
      </c>
      <c r="E13">
        <v>9.5776427302491293E-2</v>
      </c>
      <c r="F13">
        <v>0.73547661602871439</v>
      </c>
      <c r="G13">
        <v>0.1145315686675399</v>
      </c>
      <c r="H13">
        <v>9.58131923247037E-2</v>
      </c>
      <c r="I13">
        <v>0.2022652275656345</v>
      </c>
      <c r="J13">
        <f t="shared" si="0"/>
        <v>0.22015135758493767</v>
      </c>
      <c r="K13">
        <f t="shared" si="1"/>
        <v>5</v>
      </c>
    </row>
    <row r="14" spans="1:14" x14ac:dyDescent="0.15">
      <c r="A14">
        <v>130</v>
      </c>
      <c r="B14">
        <v>0.10937321056439001</v>
      </c>
      <c r="C14">
        <v>9.4642092291893395E-2</v>
      </c>
      <c r="D14">
        <v>0.1820718300256611</v>
      </c>
      <c r="E14">
        <v>0.1042202750744514</v>
      </c>
      <c r="F14">
        <v>0.28593089553967621</v>
      </c>
      <c r="G14">
        <v>0.54382211783795964</v>
      </c>
      <c r="H14">
        <v>9.5796171625409293E-2</v>
      </c>
      <c r="I14">
        <v>0.2022652275656345</v>
      </c>
      <c r="J14">
        <f t="shared" si="0"/>
        <v>0.15363638205877156</v>
      </c>
      <c r="K14">
        <f t="shared" si="1"/>
        <v>6</v>
      </c>
    </row>
    <row r="15" spans="1:14" x14ac:dyDescent="0.15">
      <c r="A15">
        <v>140</v>
      </c>
      <c r="B15">
        <v>0.2763220630459175</v>
      </c>
      <c r="C15">
        <v>0.1324903304691806</v>
      </c>
      <c r="D15">
        <v>0.60072317420702714</v>
      </c>
      <c r="E15">
        <v>9.5701854590251503E-2</v>
      </c>
      <c r="F15">
        <v>9.5790868715526001E-2</v>
      </c>
      <c r="G15">
        <v>9.6065041207314295E-2</v>
      </c>
      <c r="H15">
        <v>0.11876326072422411</v>
      </c>
      <c r="I15">
        <v>0.20226522756563439</v>
      </c>
      <c r="J15">
        <f t="shared" si="0"/>
        <v>0.17323200215285506</v>
      </c>
      <c r="K15">
        <f t="shared" si="1"/>
        <v>3</v>
      </c>
    </row>
    <row r="16" spans="1:14" x14ac:dyDescent="0.15">
      <c r="A16">
        <v>150</v>
      </c>
      <c r="B16">
        <v>8.6287973398773296E-2</v>
      </c>
      <c r="C16">
        <v>0.18177390087024989</v>
      </c>
      <c r="D16">
        <v>0.13712060528068251</v>
      </c>
      <c r="E16">
        <v>0.1080595563386173</v>
      </c>
      <c r="F16">
        <v>0.30269830484750609</v>
      </c>
      <c r="G16">
        <v>9.5833155555136398E-2</v>
      </c>
      <c r="H16">
        <v>0.50408309666847573</v>
      </c>
      <c r="I16">
        <v>0.20226522756563439</v>
      </c>
      <c r="J16">
        <f t="shared" si="0"/>
        <v>0.14116746050212733</v>
      </c>
      <c r="K16">
        <f t="shared" si="1"/>
        <v>7</v>
      </c>
    </row>
    <row r="17" spans="1:11" x14ac:dyDescent="0.15">
      <c r="A17">
        <v>160</v>
      </c>
      <c r="B17">
        <v>0.1085814339403452</v>
      </c>
      <c r="C17">
        <v>0.28262695547050598</v>
      </c>
      <c r="D17">
        <v>0.13705848553670591</v>
      </c>
      <c r="E17">
        <v>9.5756682570463506E-2</v>
      </c>
      <c r="F17">
        <v>0.19140967747871451</v>
      </c>
      <c r="G17">
        <v>9.5968946017709195E-2</v>
      </c>
      <c r="H17">
        <v>0.50445441194499685</v>
      </c>
      <c r="I17">
        <v>0.2022652275656345</v>
      </c>
      <c r="J17">
        <f t="shared" si="0"/>
        <v>0.13813331834415188</v>
      </c>
      <c r="K17">
        <f t="shared" si="1"/>
        <v>7</v>
      </c>
    </row>
    <row r="18" spans="1:11" x14ac:dyDescent="0.15">
      <c r="A18">
        <v>170</v>
      </c>
      <c r="B18">
        <v>0.50160628005301433</v>
      </c>
      <c r="C18">
        <v>9.0551863267465199E-2</v>
      </c>
      <c r="D18">
        <v>0.28386670009692178</v>
      </c>
      <c r="E18">
        <v>0.1080372447531032</v>
      </c>
      <c r="F18">
        <v>0.1140718493281975</v>
      </c>
      <c r="G18">
        <v>0.18218707480918611</v>
      </c>
      <c r="H18">
        <v>0.13553558065155299</v>
      </c>
      <c r="I18">
        <v>0.20226522756563439</v>
      </c>
      <c r="J18">
        <f t="shared" si="0"/>
        <v>0.13641151213022507</v>
      </c>
      <c r="K18">
        <f t="shared" si="1"/>
        <v>1</v>
      </c>
    </row>
    <row r="19" spans="1:11" x14ac:dyDescent="0.15">
      <c r="A19">
        <v>180</v>
      </c>
      <c r="B19">
        <v>0.13035906716630699</v>
      </c>
      <c r="C19">
        <v>0.10290921546678421</v>
      </c>
      <c r="D19">
        <v>9.5673129528150699E-2</v>
      </c>
      <c r="E19">
        <v>9.5780904557829796E-2</v>
      </c>
      <c r="F19">
        <v>0.28659042515283523</v>
      </c>
      <c r="G19">
        <v>0.18219749921092959</v>
      </c>
      <c r="H19">
        <v>0.52234635187660494</v>
      </c>
      <c r="I19">
        <v>0.2022652275656345</v>
      </c>
      <c r="J19">
        <f t="shared" si="0"/>
        <v>0.14526246111467009</v>
      </c>
      <c r="K19">
        <f t="shared" si="1"/>
        <v>7</v>
      </c>
    </row>
    <row r="20" spans="1:11" x14ac:dyDescent="0.15">
      <c r="A20">
        <v>190</v>
      </c>
      <c r="B20">
        <v>8.6288567340288405E-2</v>
      </c>
      <c r="C20">
        <v>0.13642454965362999</v>
      </c>
      <c r="D20">
        <v>0.28734611922265502</v>
      </c>
      <c r="E20">
        <v>0.51327891882728016</v>
      </c>
      <c r="F20">
        <v>9.6164023840928398E-2</v>
      </c>
      <c r="G20">
        <v>0.20047320353740339</v>
      </c>
      <c r="H20">
        <v>9.5881210537255707E-2</v>
      </c>
      <c r="I20">
        <v>0.20226522756563439</v>
      </c>
      <c r="J20">
        <f t="shared" si="0"/>
        <v>0.14359272301663745</v>
      </c>
      <c r="K20">
        <f t="shared" si="1"/>
        <v>4</v>
      </c>
    </row>
    <row r="21" spans="1:11" x14ac:dyDescent="0.15">
      <c r="A21">
        <v>200</v>
      </c>
      <c r="B21">
        <v>0.11708004676917939</v>
      </c>
      <c r="C21">
        <v>9.5285623891502094E-2</v>
      </c>
      <c r="D21">
        <v>0.18206209462186679</v>
      </c>
      <c r="E21">
        <v>9.6228588600356199E-2</v>
      </c>
      <c r="F21">
        <v>0.50423760618894187</v>
      </c>
      <c r="G21">
        <v>0.13735862857551609</v>
      </c>
      <c r="H21">
        <v>0.28360400431207888</v>
      </c>
      <c r="I21">
        <v>0.2022652275656345</v>
      </c>
      <c r="J21">
        <f t="shared" si="0"/>
        <v>0.13751325476886406</v>
      </c>
      <c r="K21">
        <f t="shared" si="1"/>
        <v>5</v>
      </c>
    </row>
    <row r="22" spans="1:11" x14ac:dyDescent="0.15">
      <c r="A22">
        <v>210</v>
      </c>
      <c r="B22">
        <v>9.4748399520432403E-2</v>
      </c>
      <c r="C22">
        <v>9.4722900705490998E-2</v>
      </c>
      <c r="D22">
        <v>9.7467051056023601E-2</v>
      </c>
      <c r="E22">
        <v>0.77907673408982125</v>
      </c>
      <c r="F22">
        <v>0.114633715587719</v>
      </c>
      <c r="G22">
        <v>9.9671490346194602E-2</v>
      </c>
      <c r="H22">
        <v>0.13553630165375921</v>
      </c>
      <c r="I22">
        <v>0.20226522756563439</v>
      </c>
      <c r="J22">
        <f t="shared" si="0"/>
        <v>0.23588038693958446</v>
      </c>
      <c r="K22">
        <f t="shared" si="1"/>
        <v>4</v>
      </c>
    </row>
    <row r="23" spans="1:11" x14ac:dyDescent="0.15">
      <c r="A23">
        <v>220</v>
      </c>
      <c r="B23">
        <v>8.6114121223305098E-2</v>
      </c>
      <c r="C23">
        <v>0.18567360001220931</v>
      </c>
      <c r="D23">
        <v>9.5592068730526503E-2</v>
      </c>
      <c r="E23">
        <v>0.69185848781833381</v>
      </c>
      <c r="F23">
        <v>9.6609146318228006E-2</v>
      </c>
      <c r="G23">
        <v>0.1158915789790804</v>
      </c>
      <c r="H23">
        <v>0.144117589877758</v>
      </c>
      <c r="I23">
        <v>0.20226522756563439</v>
      </c>
      <c r="J23">
        <f t="shared" si="0"/>
        <v>0.20243229815476538</v>
      </c>
      <c r="K23">
        <f t="shared" si="1"/>
        <v>4</v>
      </c>
    </row>
    <row r="24" spans="1:11" x14ac:dyDescent="0.15">
      <c r="A24">
        <v>230</v>
      </c>
      <c r="B24">
        <v>0.1320806271242119</v>
      </c>
      <c r="C24">
        <v>0.28242195835725947</v>
      </c>
      <c r="D24">
        <v>0.1050403917450338</v>
      </c>
      <c r="E24">
        <v>0.50420630102349595</v>
      </c>
      <c r="F24">
        <v>0.1141219106415813</v>
      </c>
      <c r="G24">
        <v>0.18218531666965071</v>
      </c>
      <c r="H24">
        <v>9.5800087398207903E-2</v>
      </c>
      <c r="I24">
        <v>0.20226522756563439</v>
      </c>
      <c r="J24">
        <f t="shared" si="0"/>
        <v>0.1370502167519973</v>
      </c>
      <c r="K24">
        <f t="shared" si="1"/>
        <v>4</v>
      </c>
    </row>
    <row r="25" spans="1:11" x14ac:dyDescent="0.15">
      <c r="A25">
        <v>240</v>
      </c>
      <c r="B25">
        <v>0.50813779146393867</v>
      </c>
      <c r="C25">
        <v>0.2792809035391956</v>
      </c>
      <c r="D25">
        <v>0.19967964922369619</v>
      </c>
      <c r="E25">
        <v>9.7735644825866899E-2</v>
      </c>
      <c r="F25">
        <v>9.5823436656622005E-2</v>
      </c>
      <c r="G25">
        <v>9.9663460291782802E-2</v>
      </c>
      <c r="H25">
        <v>0.13553570695833889</v>
      </c>
      <c r="I25">
        <v>0.20226522756563439</v>
      </c>
      <c r="J25">
        <f t="shared" si="0"/>
        <v>0.13976120706129638</v>
      </c>
      <c r="K25">
        <f t="shared" si="1"/>
        <v>1</v>
      </c>
    </row>
    <row r="26" spans="1:11" x14ac:dyDescent="0.15">
      <c r="A26">
        <v>250</v>
      </c>
      <c r="B26">
        <v>8.7914480796235303E-2</v>
      </c>
      <c r="C26">
        <v>0.2211099398850965</v>
      </c>
      <c r="D26">
        <v>0.28337739968782388</v>
      </c>
      <c r="E26">
        <v>9.9618353769346496E-2</v>
      </c>
      <c r="F26">
        <v>0.10431664344598229</v>
      </c>
      <c r="G26">
        <v>0.52354265801306987</v>
      </c>
      <c r="H26">
        <v>9.5977117361886702E-2</v>
      </c>
      <c r="I26">
        <v>0.2022652275656345</v>
      </c>
      <c r="J26">
        <f t="shared" si="0"/>
        <v>0.14864005250089826</v>
      </c>
      <c r="K26">
        <f t="shared" si="1"/>
        <v>6</v>
      </c>
    </row>
    <row r="27" spans="1:11" x14ac:dyDescent="0.15">
      <c r="A27">
        <v>260</v>
      </c>
      <c r="B27">
        <v>0.1133189779081637</v>
      </c>
      <c r="C27">
        <v>9.4508061069889904E-2</v>
      </c>
      <c r="D27">
        <v>9.6042682866819898E-2</v>
      </c>
      <c r="E27">
        <v>9.8400326236823002E-2</v>
      </c>
      <c r="F27">
        <v>0.28751184266258201</v>
      </c>
      <c r="G27">
        <v>0.50414920910940553</v>
      </c>
      <c r="H27">
        <v>0.22192549310575729</v>
      </c>
      <c r="I27">
        <v>0.20226522756563439</v>
      </c>
      <c r="J27">
        <f t="shared" si="0"/>
        <v>0.14161398171940676</v>
      </c>
      <c r="K27">
        <f t="shared" si="1"/>
        <v>6</v>
      </c>
    </row>
    <row r="28" spans="1:11" x14ac:dyDescent="0.15">
      <c r="A28">
        <v>270</v>
      </c>
      <c r="B28">
        <v>0.3638201817174998</v>
      </c>
      <c r="C28">
        <v>0.50892333894205366</v>
      </c>
      <c r="D28">
        <v>9.4976405127870797E-2</v>
      </c>
      <c r="E28">
        <v>9.9573099089975595E-2</v>
      </c>
      <c r="F28">
        <v>9.5787121499789601E-2</v>
      </c>
      <c r="G28">
        <v>0.13592807209992849</v>
      </c>
      <c r="H28">
        <v>0.1168483744823232</v>
      </c>
      <c r="I28">
        <v>0.20226522756563439</v>
      </c>
      <c r="J28">
        <f t="shared" si="0"/>
        <v>0.15363686741897659</v>
      </c>
      <c r="K28">
        <f t="shared" si="1"/>
        <v>2</v>
      </c>
    </row>
    <row r="29" spans="1:11" x14ac:dyDescent="0.15">
      <c r="A29">
        <v>280</v>
      </c>
      <c r="B29">
        <v>0.1350710979900438</v>
      </c>
      <c r="C29">
        <v>0.112949331387581</v>
      </c>
      <c r="D29">
        <v>0.1821369019321874</v>
      </c>
      <c r="E29">
        <v>9.6590344093893596E-2</v>
      </c>
      <c r="F29">
        <v>0.50406399385627443</v>
      </c>
      <c r="G29">
        <v>0.28746943889709858</v>
      </c>
      <c r="H29">
        <v>9.7575484802362403E-2</v>
      </c>
      <c r="I29">
        <v>0.20226522756563439</v>
      </c>
      <c r="J29">
        <f t="shared" si="0"/>
        <v>0.13803048630755008</v>
      </c>
      <c r="K29">
        <f t="shared" si="1"/>
        <v>5</v>
      </c>
    </row>
    <row r="30" spans="1:11" x14ac:dyDescent="0.15">
      <c r="A30">
        <v>290</v>
      </c>
      <c r="B30">
        <v>0.36399393116265383</v>
      </c>
      <c r="C30">
        <v>9.1695066570828002E-2</v>
      </c>
      <c r="D30">
        <v>0.1041824178819606</v>
      </c>
      <c r="E30">
        <v>9.5752949181109201E-2</v>
      </c>
      <c r="F30">
        <v>0.1140797927062888</v>
      </c>
      <c r="G30">
        <v>0.50793394826542448</v>
      </c>
      <c r="H30">
        <v>0.1382184871911763</v>
      </c>
      <c r="I30">
        <v>0.2022652275656345</v>
      </c>
      <c r="J30">
        <f t="shared" si="0"/>
        <v>0.15337119293673848</v>
      </c>
      <c r="K30">
        <f t="shared" si="1"/>
        <v>6</v>
      </c>
    </row>
    <row r="31" spans="1:11" x14ac:dyDescent="0.15">
      <c r="A31">
        <v>300</v>
      </c>
      <c r="B31">
        <v>9.4629110097837296E-2</v>
      </c>
      <c r="C31">
        <v>9.4800296256957906E-2</v>
      </c>
      <c r="D31">
        <v>0.28437149910636011</v>
      </c>
      <c r="E31">
        <v>9.5936267951448398E-2</v>
      </c>
      <c r="F31">
        <v>0.50406423090186259</v>
      </c>
      <c r="G31">
        <v>0.1197346173885392</v>
      </c>
      <c r="H31">
        <v>0.2223205712564357</v>
      </c>
      <c r="I31">
        <v>0.20226522756563439</v>
      </c>
      <c r="J31">
        <f t="shared" si="0"/>
        <v>0.14115730311817531</v>
      </c>
      <c r="K31">
        <f t="shared" si="1"/>
        <v>5</v>
      </c>
    </row>
    <row r="32" spans="1:11" x14ac:dyDescent="0.15">
      <c r="A32">
        <v>310</v>
      </c>
      <c r="B32">
        <v>0.1736089234543762</v>
      </c>
      <c r="C32">
        <v>9.3843137115457803E-2</v>
      </c>
      <c r="D32">
        <v>0.1355145315136351</v>
      </c>
      <c r="E32">
        <v>0.1187392912587041</v>
      </c>
      <c r="F32">
        <v>9.6170371035624702E-2</v>
      </c>
      <c r="G32">
        <v>0.50585312809519634</v>
      </c>
      <c r="H32">
        <v>0.29212721048644702</v>
      </c>
      <c r="I32">
        <v>0.2022652275656345</v>
      </c>
      <c r="J32">
        <f t="shared" si="0"/>
        <v>0.13913286498205849</v>
      </c>
      <c r="K32">
        <f t="shared" si="1"/>
        <v>6</v>
      </c>
    </row>
    <row r="33" spans="1:11" x14ac:dyDescent="0.15">
      <c r="A33">
        <v>320</v>
      </c>
      <c r="B33">
        <v>0.63605633871324385</v>
      </c>
      <c r="C33">
        <v>0.106869331253025</v>
      </c>
      <c r="D33">
        <v>9.8913461204300002E-2</v>
      </c>
      <c r="E33">
        <v>9.5720132365291394E-2</v>
      </c>
      <c r="F33">
        <v>9.6165096837292394E-2</v>
      </c>
      <c r="G33">
        <v>9.6634400488398803E-2</v>
      </c>
      <c r="H33">
        <v>0.2854978320978897</v>
      </c>
      <c r="I33">
        <v>0.20226522756563439</v>
      </c>
      <c r="J33">
        <f t="shared" si="0"/>
        <v>0.1884717962576275</v>
      </c>
      <c r="K33">
        <f t="shared" si="1"/>
        <v>1</v>
      </c>
    </row>
    <row r="34" spans="1:11" x14ac:dyDescent="0.15">
      <c r="A34">
        <v>330</v>
      </c>
      <c r="B34">
        <v>0.1054963244567934</v>
      </c>
      <c r="C34">
        <v>9.8847096815623703E-2</v>
      </c>
      <c r="D34">
        <v>0.29191675440278309</v>
      </c>
      <c r="E34">
        <v>0.18217010158368169</v>
      </c>
      <c r="F34">
        <v>9.7745232233798607E-2</v>
      </c>
      <c r="G34">
        <v>0.50414553661159489</v>
      </c>
      <c r="H34">
        <v>0.1355355468551657</v>
      </c>
      <c r="I34">
        <v>0.2022652275656345</v>
      </c>
      <c r="J34">
        <f t="shared" si="0"/>
        <v>0.13887802532682605</v>
      </c>
      <c r="K34">
        <f t="shared" si="1"/>
        <v>6</v>
      </c>
    </row>
    <row r="35" spans="1:11" x14ac:dyDescent="0.15">
      <c r="A35">
        <v>340</v>
      </c>
      <c r="B35">
        <v>0.1263978638583784</v>
      </c>
      <c r="C35">
        <v>0.3706901591260866</v>
      </c>
      <c r="D35">
        <v>9.6173811084222599E-2</v>
      </c>
      <c r="E35">
        <v>9.6125530022547603E-2</v>
      </c>
      <c r="F35">
        <v>0.52234382662433765</v>
      </c>
      <c r="G35">
        <v>9.9747005194559396E-2</v>
      </c>
      <c r="H35">
        <v>0.10437839704930869</v>
      </c>
      <c r="I35">
        <v>0.20226522756563439</v>
      </c>
      <c r="J35">
        <f t="shared" si="0"/>
        <v>0.1599937345088602</v>
      </c>
      <c r="K35">
        <f t="shared" si="1"/>
        <v>5</v>
      </c>
    </row>
    <row r="36" spans="1:11" x14ac:dyDescent="0.15">
      <c r="A36">
        <v>350</v>
      </c>
      <c r="B36">
        <v>8.6112384856388197E-2</v>
      </c>
      <c r="C36">
        <v>0.59067338932606184</v>
      </c>
      <c r="D36">
        <v>9.6019242292362403E-2</v>
      </c>
      <c r="E36">
        <v>0.2891820641224252</v>
      </c>
      <c r="F36">
        <v>0.1041959255160443</v>
      </c>
      <c r="G36">
        <v>9.5841069476405194E-2</v>
      </c>
      <c r="H36">
        <v>0.15383251736975401</v>
      </c>
      <c r="I36">
        <v>0.20226522756563439</v>
      </c>
      <c r="J36">
        <f t="shared" si="0"/>
        <v>0.17174921322410547</v>
      </c>
      <c r="K36">
        <f t="shared" si="1"/>
        <v>2</v>
      </c>
    </row>
    <row r="37" spans="1:11" x14ac:dyDescent="0.15">
      <c r="A37">
        <v>360</v>
      </c>
      <c r="B37">
        <v>0.1263607504446341</v>
      </c>
      <c r="C37">
        <v>0.10279642398564021</v>
      </c>
      <c r="D37">
        <v>0.18259312595719199</v>
      </c>
      <c r="E37">
        <v>9.7550059246310702E-2</v>
      </c>
      <c r="F37">
        <v>0.30278010604597683</v>
      </c>
      <c r="G37">
        <v>9.5840160108710201E-2</v>
      </c>
      <c r="H37">
        <v>0.50793596717097733</v>
      </c>
      <c r="I37">
        <v>0.2022652275656345</v>
      </c>
      <c r="J37">
        <f t="shared" si="0"/>
        <v>0.14236368287919271</v>
      </c>
      <c r="K37">
        <f t="shared" si="1"/>
        <v>7</v>
      </c>
    </row>
    <row r="38" spans="1:11" x14ac:dyDescent="0.15">
      <c r="A38">
        <v>370</v>
      </c>
      <c r="B38">
        <v>0.31841135156944111</v>
      </c>
      <c r="C38">
        <v>9.6049637807549104E-2</v>
      </c>
      <c r="D38">
        <v>0.1142619295321529</v>
      </c>
      <c r="E38">
        <v>0.50403279931046374</v>
      </c>
      <c r="F38">
        <v>9.6605893784848407E-2</v>
      </c>
      <c r="G38">
        <v>0.10428389643162581</v>
      </c>
      <c r="H38">
        <v>0.18221108452336021</v>
      </c>
      <c r="I38">
        <v>0.2022652275656345</v>
      </c>
      <c r="J38">
        <f t="shared" si="0"/>
        <v>0.14379863210617919</v>
      </c>
      <c r="K38">
        <f t="shared" si="1"/>
        <v>4</v>
      </c>
    </row>
    <row r="39" spans="1:11" x14ac:dyDescent="0.15">
      <c r="A39">
        <v>380</v>
      </c>
      <c r="B39">
        <v>0.12718971450797589</v>
      </c>
      <c r="C39">
        <v>9.8396903739065206E-2</v>
      </c>
      <c r="D39">
        <v>0.11430803018565509</v>
      </c>
      <c r="E39">
        <v>0.1043041294456144</v>
      </c>
      <c r="F39">
        <v>0.18218445907242831</v>
      </c>
      <c r="G39">
        <v>9.7583963526661405E-2</v>
      </c>
      <c r="H39">
        <v>0.69188939248204084</v>
      </c>
      <c r="I39">
        <v>0.20226522756563439</v>
      </c>
      <c r="J39">
        <f t="shared" si="0"/>
        <v>0.20172507240067242</v>
      </c>
      <c r="K39">
        <f t="shared" si="1"/>
        <v>7</v>
      </c>
    </row>
    <row r="40" spans="1:11" x14ac:dyDescent="0.15">
      <c r="A40">
        <v>390</v>
      </c>
      <c r="B40">
        <v>0.17360903050312751</v>
      </c>
      <c r="C40">
        <v>0.11220622771229501</v>
      </c>
      <c r="D40">
        <v>0.1003160816985449</v>
      </c>
      <c r="E40">
        <v>0.13551336434926481</v>
      </c>
      <c r="F40">
        <v>0.69188181256426751</v>
      </c>
      <c r="G40">
        <v>9.6172532940807298E-2</v>
      </c>
      <c r="H40">
        <v>0.1061575431911342</v>
      </c>
      <c r="I40">
        <v>0.20226522756563439</v>
      </c>
      <c r="J40">
        <f t="shared" si="0"/>
        <v>0.20142279195224591</v>
      </c>
      <c r="K40">
        <f t="shared" si="1"/>
        <v>5</v>
      </c>
    </row>
    <row r="41" spans="1:11" x14ac:dyDescent="0.15">
      <c r="A41">
        <v>400</v>
      </c>
      <c r="B41">
        <v>0.104891041203052</v>
      </c>
      <c r="C41">
        <v>9.4607439025493498E-2</v>
      </c>
      <c r="D41">
        <v>9.9544308697940301E-2</v>
      </c>
      <c r="E41">
        <v>0.13554114187763711</v>
      </c>
      <c r="F41">
        <v>0.28363578694546432</v>
      </c>
      <c r="G41">
        <v>0.185161776627316</v>
      </c>
      <c r="H41">
        <v>0.51247509858253804</v>
      </c>
      <c r="I41">
        <v>0.20226522756563439</v>
      </c>
      <c r="J41">
        <f t="shared" si="0"/>
        <v>0.14102658433843551</v>
      </c>
      <c r="K41">
        <f t="shared" si="1"/>
        <v>7</v>
      </c>
    </row>
    <row r="42" spans="1:11" x14ac:dyDescent="0.15">
      <c r="A42">
        <v>410</v>
      </c>
      <c r="B42">
        <v>0.17364630191503311</v>
      </c>
      <c r="C42">
        <v>0.32168098128062078</v>
      </c>
      <c r="D42">
        <v>0.1153946652143696</v>
      </c>
      <c r="E42">
        <v>0.51757413836164057</v>
      </c>
      <c r="F42">
        <v>9.5787928833764302E-2</v>
      </c>
      <c r="G42">
        <v>9.59684576349496E-2</v>
      </c>
      <c r="H42">
        <v>9.5804119719063205E-2</v>
      </c>
      <c r="I42">
        <v>0.20226522756563439</v>
      </c>
      <c r="J42">
        <f t="shared" si="0"/>
        <v>0.14929154358318669</v>
      </c>
      <c r="K42">
        <f t="shared" si="1"/>
        <v>4</v>
      </c>
    </row>
    <row r="43" spans="1:11" x14ac:dyDescent="0.15">
      <c r="A43">
        <v>420</v>
      </c>
      <c r="B43">
        <v>0.1736088328979202</v>
      </c>
      <c r="C43">
        <v>0.54241305351200486</v>
      </c>
      <c r="D43">
        <v>0.1152170565978522</v>
      </c>
      <c r="E43">
        <v>9.5739546564662104E-2</v>
      </c>
      <c r="F43">
        <v>9.599850552974E-2</v>
      </c>
      <c r="G43">
        <v>9.6618010148705705E-2</v>
      </c>
      <c r="H43">
        <v>0.2962615877085561</v>
      </c>
      <c r="I43">
        <v>0.2022652275656345</v>
      </c>
      <c r="J43">
        <f t="shared" si="0"/>
        <v>0.15433548972160935</v>
      </c>
      <c r="K43">
        <f t="shared" si="1"/>
        <v>2</v>
      </c>
    </row>
    <row r="44" spans="1:11" x14ac:dyDescent="0.15">
      <c r="A44">
        <v>430</v>
      </c>
      <c r="B44">
        <v>0.3168265460613463</v>
      </c>
      <c r="C44">
        <v>9.3052455212354196E-2</v>
      </c>
      <c r="D44">
        <v>9.7214466763689E-2</v>
      </c>
      <c r="E44">
        <v>0.104552458814074</v>
      </c>
      <c r="F44">
        <v>0.60873350738711707</v>
      </c>
      <c r="G44">
        <v>9.9664127672319996E-2</v>
      </c>
      <c r="H44">
        <v>9.5813031048540498E-2</v>
      </c>
      <c r="I44">
        <v>0.2022652275656345</v>
      </c>
      <c r="J44">
        <f t="shared" si="0"/>
        <v>0.18233042658332299</v>
      </c>
      <c r="K44">
        <f t="shared" si="1"/>
        <v>5</v>
      </c>
    </row>
    <row r="45" spans="1:11" x14ac:dyDescent="0.15">
      <c r="A45">
        <v>440</v>
      </c>
      <c r="B45">
        <v>0.50852680920242843</v>
      </c>
      <c r="C45">
        <v>0.1084960807166096</v>
      </c>
      <c r="D45">
        <v>9.9879218222035104E-2</v>
      </c>
      <c r="E45">
        <v>0.13548288807011419</v>
      </c>
      <c r="F45">
        <v>9.7685532201977607E-2</v>
      </c>
      <c r="G45">
        <v>0.36998977015550422</v>
      </c>
      <c r="H45">
        <v>9.5796294390771905E-2</v>
      </c>
      <c r="I45">
        <v>0.20226522756563439</v>
      </c>
      <c r="J45">
        <f t="shared" si="0"/>
        <v>0.15488966287835662</v>
      </c>
      <c r="K45">
        <f t="shared" si="1"/>
        <v>1</v>
      </c>
    </row>
    <row r="46" spans="1:11" x14ac:dyDescent="0.15">
      <c r="A46">
        <v>450</v>
      </c>
      <c r="B46">
        <v>0.28525872158826182</v>
      </c>
      <c r="C46">
        <v>0.13318068560293739</v>
      </c>
      <c r="D46">
        <v>9.5594452904875699E-2</v>
      </c>
      <c r="E46">
        <v>9.9626632286540701E-2</v>
      </c>
      <c r="F46">
        <v>9.5804062181328406E-2</v>
      </c>
      <c r="G46">
        <v>0.18218659842884341</v>
      </c>
      <c r="H46">
        <v>0.5242054399666537</v>
      </c>
      <c r="I46">
        <v>0.20226522756563439</v>
      </c>
      <c r="J46">
        <f t="shared" si="0"/>
        <v>0.14587497623438772</v>
      </c>
      <c r="K46">
        <f t="shared" si="1"/>
        <v>7</v>
      </c>
    </row>
    <row r="47" spans="1:11" x14ac:dyDescent="0.15">
      <c r="A47">
        <v>460</v>
      </c>
      <c r="B47">
        <v>0.61452063391533662</v>
      </c>
      <c r="C47">
        <v>0.13055788796079509</v>
      </c>
      <c r="D47">
        <v>9.5860184747883395E-2</v>
      </c>
      <c r="E47">
        <v>9.5839767964727499E-2</v>
      </c>
      <c r="F47">
        <v>9.9656626742034196E-2</v>
      </c>
      <c r="G47">
        <v>0.28362524618516871</v>
      </c>
      <c r="H47">
        <v>9.5796245443495701E-2</v>
      </c>
      <c r="I47">
        <v>0.20226522756563439</v>
      </c>
      <c r="J47">
        <f t="shared" si="0"/>
        <v>0.17977306963142875</v>
      </c>
      <c r="K47">
        <f t="shared" si="1"/>
        <v>1</v>
      </c>
    </row>
    <row r="48" spans="1:11" x14ac:dyDescent="0.15">
      <c r="A48">
        <v>470</v>
      </c>
      <c r="B48">
        <v>8.6368637255685596E-2</v>
      </c>
      <c r="C48">
        <v>0.32653093982877462</v>
      </c>
      <c r="D48">
        <v>0.18182933940925861</v>
      </c>
      <c r="E48">
        <v>9.6568131670524596E-2</v>
      </c>
      <c r="F48">
        <v>0.1140716052641835</v>
      </c>
      <c r="G48">
        <v>0.10422923749924751</v>
      </c>
      <c r="H48">
        <v>0.50625870203176671</v>
      </c>
      <c r="I48">
        <v>0.20226522756563439</v>
      </c>
      <c r="J48">
        <f t="shared" si="0"/>
        <v>0.14651411018156787</v>
      </c>
      <c r="K48">
        <f t="shared" si="1"/>
        <v>7</v>
      </c>
    </row>
    <row r="49" spans="1:11" x14ac:dyDescent="0.15">
      <c r="A49">
        <v>480</v>
      </c>
      <c r="B49">
        <v>8.79146669339054E-2</v>
      </c>
      <c r="C49">
        <v>0.37776747629828827</v>
      </c>
      <c r="D49">
        <v>0.50414600187211167</v>
      </c>
      <c r="E49">
        <v>0.1141586144341028</v>
      </c>
      <c r="F49">
        <v>9.9691523201077895E-2</v>
      </c>
      <c r="G49">
        <v>9.5806666812906699E-2</v>
      </c>
      <c r="H49">
        <v>0.1363716434070483</v>
      </c>
      <c r="I49">
        <v>0.20226522756563439</v>
      </c>
      <c r="J49">
        <f t="shared" si="0"/>
        <v>0.15536529379786157</v>
      </c>
      <c r="K49">
        <f t="shared" si="1"/>
        <v>3</v>
      </c>
    </row>
    <row r="50" spans="1:11" x14ac:dyDescent="0.15">
      <c r="A50">
        <v>490</v>
      </c>
      <c r="B50">
        <v>0.1131803149333292</v>
      </c>
      <c r="C50">
        <v>0.324129447237819</v>
      </c>
      <c r="D50">
        <v>9.5400055903573894E-2</v>
      </c>
      <c r="E50">
        <v>0.59042431401062168</v>
      </c>
      <c r="F50">
        <v>9.6039547967378305E-2</v>
      </c>
      <c r="G50">
        <v>0.1005066700691343</v>
      </c>
      <c r="H50">
        <v>9.6176242837584705E-2</v>
      </c>
      <c r="I50">
        <v>0.20226522756563439</v>
      </c>
      <c r="J50">
        <f t="shared" si="0"/>
        <v>0.17637955125633101</v>
      </c>
      <c r="K50">
        <f t="shared" si="1"/>
        <v>4</v>
      </c>
    </row>
    <row r="51" spans="1:11" x14ac:dyDescent="0.15">
      <c r="A51">
        <v>500</v>
      </c>
      <c r="B51">
        <v>0.12636074860876989</v>
      </c>
      <c r="C51">
        <v>9.4439584904748602E-2</v>
      </c>
      <c r="D51">
        <v>0.3021389712675297</v>
      </c>
      <c r="E51">
        <v>0.102224891640702</v>
      </c>
      <c r="F51">
        <v>0.51265653690256463</v>
      </c>
      <c r="G51">
        <v>9.5795439968230006E-2</v>
      </c>
      <c r="H51">
        <v>0.18224041966689641</v>
      </c>
      <c r="I51">
        <v>0.20226522756563439</v>
      </c>
      <c r="J51">
        <f t="shared" si="0"/>
        <v>0.14414787355265374</v>
      </c>
      <c r="K51">
        <f t="shared" si="1"/>
        <v>5</v>
      </c>
    </row>
    <row r="52" spans="1:11" x14ac:dyDescent="0.15">
      <c r="A52">
        <v>510</v>
      </c>
      <c r="B52">
        <v>8.6299253783903296E-2</v>
      </c>
      <c r="C52">
        <v>0.28933848967604542</v>
      </c>
      <c r="D52">
        <v>0.1822854340067239</v>
      </c>
      <c r="E52">
        <v>9.5849975926730002E-2</v>
      </c>
      <c r="F52">
        <v>9.5791917702016102E-2</v>
      </c>
      <c r="G52">
        <v>0.13553596344812291</v>
      </c>
      <c r="H52">
        <v>0.53075555841589939</v>
      </c>
      <c r="I52">
        <v>0.20226522756563439</v>
      </c>
      <c r="J52">
        <f t="shared" si="0"/>
        <v>0.14949845476832424</v>
      </c>
      <c r="K52">
        <f t="shared" si="1"/>
        <v>7</v>
      </c>
    </row>
    <row r="53" spans="1:11" x14ac:dyDescent="0.15">
      <c r="A53">
        <v>520</v>
      </c>
      <c r="B53">
        <v>8.7322704718869104E-2</v>
      </c>
      <c r="C53">
        <v>0.30116333732745237</v>
      </c>
      <c r="D53">
        <v>0.1858994340015922</v>
      </c>
      <c r="E53">
        <v>0.1354911387923288</v>
      </c>
      <c r="F53">
        <v>0.1042966366851043</v>
      </c>
      <c r="G53">
        <v>0.50410428635649474</v>
      </c>
      <c r="H53">
        <v>9.7579055077599397E-2</v>
      </c>
      <c r="I53">
        <v>0.20226522756563439</v>
      </c>
      <c r="J53">
        <f t="shared" si="0"/>
        <v>0.14110942801568152</v>
      </c>
      <c r="K53">
        <f t="shared" si="1"/>
        <v>6</v>
      </c>
    </row>
    <row r="54" spans="1:11" x14ac:dyDescent="0.15">
      <c r="A54">
        <v>530</v>
      </c>
      <c r="B54">
        <v>0.2957459844626999</v>
      </c>
      <c r="C54">
        <v>9.2434379497287097E-2</v>
      </c>
      <c r="D54">
        <v>0.10602253096481649</v>
      </c>
      <c r="E54">
        <v>9.5797325389745294E-2</v>
      </c>
      <c r="F54">
        <v>0.63020956415019203</v>
      </c>
      <c r="G54">
        <v>9.9673496790588401E-2</v>
      </c>
      <c r="H54">
        <v>9.5973311704111802E-2</v>
      </c>
      <c r="I54">
        <v>0.20226522756563439</v>
      </c>
      <c r="J54">
        <f t="shared" si="0"/>
        <v>0.18760099289865262</v>
      </c>
      <c r="K54">
        <f t="shared" si="1"/>
        <v>5</v>
      </c>
    </row>
    <row r="55" spans="1:11" x14ac:dyDescent="0.15">
      <c r="A55">
        <v>540</v>
      </c>
      <c r="B55">
        <v>8.7914496412001206E-2</v>
      </c>
      <c r="C55">
        <v>0.52190704003204802</v>
      </c>
      <c r="D55">
        <v>0.1037251297219584</v>
      </c>
      <c r="E55">
        <v>0.1009713484904133</v>
      </c>
      <c r="F55">
        <v>9.5790011978369505E-2</v>
      </c>
      <c r="G55">
        <v>0.22192852935916099</v>
      </c>
      <c r="H55">
        <v>0.28362003696548971</v>
      </c>
      <c r="I55">
        <v>0.20226522756563439</v>
      </c>
      <c r="J55">
        <f t="shared" si="0"/>
        <v>0.14811183072144013</v>
      </c>
      <c r="K55">
        <f t="shared" si="1"/>
        <v>2</v>
      </c>
    </row>
    <row r="56" spans="1:11" x14ac:dyDescent="0.15">
      <c r="A56">
        <v>550</v>
      </c>
      <c r="B56">
        <v>8.6112574091076699E-2</v>
      </c>
      <c r="C56">
        <v>0.13478322390966421</v>
      </c>
      <c r="D56">
        <v>9.7823823673107504E-2</v>
      </c>
      <c r="E56">
        <v>9.5864554640852806E-2</v>
      </c>
      <c r="F56">
        <v>0.18300331164712569</v>
      </c>
      <c r="G56">
        <v>0.30575653323596907</v>
      </c>
      <c r="H56">
        <v>0.51251257176164533</v>
      </c>
      <c r="I56">
        <v>0.20226522756563439</v>
      </c>
      <c r="J56">
        <f t="shared" si="0"/>
        <v>0.14521376169897837</v>
      </c>
      <c r="K56">
        <f t="shared" si="1"/>
        <v>7</v>
      </c>
    </row>
    <row r="57" spans="1:11" x14ac:dyDescent="0.15">
      <c r="A57">
        <v>560</v>
      </c>
      <c r="B57">
        <v>8.6288142493028297E-2</v>
      </c>
      <c r="C57">
        <v>0.54947325923220192</v>
      </c>
      <c r="D57">
        <v>9.5176537530752406E-2</v>
      </c>
      <c r="E57">
        <v>0.20040428798981599</v>
      </c>
      <c r="F57">
        <v>9.5811452489161897E-2</v>
      </c>
      <c r="G57">
        <v>0.28441821457561672</v>
      </c>
      <c r="H57">
        <v>0.1042846986488641</v>
      </c>
      <c r="I57">
        <v>0.20226522756563439</v>
      </c>
      <c r="J57">
        <f t="shared" si="0"/>
        <v>0.15727921290981076</v>
      </c>
      <c r="K57">
        <f t="shared" si="1"/>
        <v>2</v>
      </c>
    </row>
    <row r="58" spans="1:11" x14ac:dyDescent="0.15">
      <c r="A58">
        <v>570</v>
      </c>
      <c r="B58">
        <v>0.54166216631424913</v>
      </c>
      <c r="C58">
        <v>0.11181549596060909</v>
      </c>
      <c r="D58">
        <v>0.1037698344912802</v>
      </c>
      <c r="E58">
        <v>0.28356103255861981</v>
      </c>
      <c r="F58">
        <v>9.6606761800192398E-2</v>
      </c>
      <c r="G58">
        <v>9.5875036453813706E-2</v>
      </c>
      <c r="H58">
        <v>0.18256626538067691</v>
      </c>
      <c r="I58">
        <v>0.2022652275656345</v>
      </c>
      <c r="J58">
        <f t="shared" si="0"/>
        <v>0.15238692276549673</v>
      </c>
      <c r="K58">
        <f t="shared" si="1"/>
        <v>1</v>
      </c>
    </row>
    <row r="59" spans="1:11" x14ac:dyDescent="0.15">
      <c r="A59">
        <v>580</v>
      </c>
      <c r="B59">
        <v>0.28502264616637918</v>
      </c>
      <c r="C59">
        <v>0.58823377045978176</v>
      </c>
      <c r="D59">
        <v>9.5711150877516998E-2</v>
      </c>
      <c r="E59">
        <v>9.9574596272820698E-2</v>
      </c>
      <c r="F59">
        <v>9.5887458607520903E-2</v>
      </c>
      <c r="G59">
        <v>0.1355347260335254</v>
      </c>
      <c r="H59">
        <v>0.1158922445418963</v>
      </c>
      <c r="I59">
        <v>0.2022652275656345</v>
      </c>
      <c r="J59">
        <f t="shared" si="0"/>
        <v>0.16943145483440258</v>
      </c>
      <c r="K59">
        <f t="shared" si="1"/>
        <v>2</v>
      </c>
    </row>
    <row r="60" spans="1:11" x14ac:dyDescent="0.15">
      <c r="A60">
        <v>590</v>
      </c>
      <c r="B60">
        <v>0.69700756210313974</v>
      </c>
      <c r="C60">
        <v>0.1061843613058638</v>
      </c>
      <c r="D60">
        <v>9.4974017738387095E-2</v>
      </c>
      <c r="E60">
        <v>0.1438655870115968</v>
      </c>
      <c r="F60">
        <v>0.18219496109021829</v>
      </c>
      <c r="G60">
        <v>9.5795609814132696E-2</v>
      </c>
      <c r="H60">
        <v>9.5834493896102699E-2</v>
      </c>
      <c r="I60">
        <v>0.20226522756563439</v>
      </c>
      <c r="J60">
        <f t="shared" si="0"/>
        <v>0.20423709203411608</v>
      </c>
      <c r="K60">
        <f t="shared" si="1"/>
        <v>1</v>
      </c>
    </row>
    <row r="61" spans="1:11" x14ac:dyDescent="0.15">
      <c r="A61">
        <v>600</v>
      </c>
      <c r="B61">
        <v>0.1273687374310255</v>
      </c>
      <c r="C61">
        <v>0.18123728398694081</v>
      </c>
      <c r="D61">
        <v>0.28339455925763418</v>
      </c>
      <c r="E61">
        <v>0.50402481692663959</v>
      </c>
      <c r="F61">
        <v>9.7565990319514198E-2</v>
      </c>
      <c r="G61">
        <v>0.1081885398135692</v>
      </c>
      <c r="H61">
        <v>0.1140766652241177</v>
      </c>
      <c r="I61">
        <v>0.20226522756563439</v>
      </c>
      <c r="J61">
        <f t="shared" si="0"/>
        <v>0.13694735842856229</v>
      </c>
      <c r="K61">
        <f t="shared" si="1"/>
        <v>4</v>
      </c>
    </row>
    <row r="62" spans="1:11" x14ac:dyDescent="0.15">
      <c r="A62">
        <v>610</v>
      </c>
      <c r="B62">
        <v>0.54014185454460661</v>
      </c>
      <c r="C62">
        <v>0.2037007651477776</v>
      </c>
      <c r="D62">
        <v>9.5043004928987401E-2</v>
      </c>
      <c r="E62">
        <v>9.5758681783641705E-2</v>
      </c>
      <c r="F62">
        <v>0.28359659968861589</v>
      </c>
      <c r="G62">
        <v>0.1000398445954096</v>
      </c>
      <c r="H62">
        <v>9.7575842270402294E-2</v>
      </c>
      <c r="I62">
        <v>0.20226522756563439</v>
      </c>
      <c r="J62">
        <f t="shared" si="0"/>
        <v>0.15354274116754274</v>
      </c>
      <c r="K62">
        <f t="shared" si="1"/>
        <v>1</v>
      </c>
    </row>
    <row r="63" spans="1:11" x14ac:dyDescent="0.15">
      <c r="A63">
        <v>620</v>
      </c>
      <c r="B63">
        <v>0.27633071559186512</v>
      </c>
      <c r="C63">
        <v>0.101154674833613</v>
      </c>
      <c r="D63">
        <v>0.50398236795750329</v>
      </c>
      <c r="E63">
        <v>0.1537370121387433</v>
      </c>
      <c r="F63">
        <v>0.1882379717891515</v>
      </c>
      <c r="G63">
        <v>9.5795612416921597E-2</v>
      </c>
      <c r="H63">
        <v>9.6618238231643103E-2</v>
      </c>
      <c r="I63">
        <v>0.20226522756563439</v>
      </c>
      <c r="J63">
        <f t="shared" si="0"/>
        <v>0.13721260359590789</v>
      </c>
      <c r="K63">
        <f t="shared" si="1"/>
        <v>3</v>
      </c>
    </row>
    <row r="64" spans="1:11" x14ac:dyDescent="0.15">
      <c r="A64">
        <v>630</v>
      </c>
      <c r="B64">
        <v>0.50052134946756544</v>
      </c>
      <c r="C64">
        <v>0.1088047632836559</v>
      </c>
      <c r="D64">
        <v>0.1008511218979099</v>
      </c>
      <c r="E64">
        <v>9.5772261821914895E-2</v>
      </c>
      <c r="F64">
        <v>0.36999252745309968</v>
      </c>
      <c r="G64">
        <v>0.14411673935273209</v>
      </c>
      <c r="H64">
        <v>9.5797829682563299E-2</v>
      </c>
      <c r="I64">
        <v>0.20226522756563439</v>
      </c>
      <c r="J64">
        <f t="shared" si="0"/>
        <v>0.15220575633850661</v>
      </c>
      <c r="K64">
        <f t="shared" si="1"/>
        <v>1</v>
      </c>
    </row>
    <row r="65" spans="1:11" x14ac:dyDescent="0.15">
      <c r="A65">
        <v>640</v>
      </c>
      <c r="B65">
        <v>0.51858795701244242</v>
      </c>
      <c r="C65">
        <v>0.28185125792397409</v>
      </c>
      <c r="D65">
        <v>9.4977201904528394E-2</v>
      </c>
      <c r="E65">
        <v>0.1838838890631761</v>
      </c>
      <c r="F65">
        <v>9.5786870698275101E-2</v>
      </c>
      <c r="G65">
        <v>0.14493560575897799</v>
      </c>
      <c r="H65">
        <v>9.5833810598067101E-2</v>
      </c>
      <c r="I65">
        <v>0.20226522756563439</v>
      </c>
      <c r="J65">
        <f t="shared" si="0"/>
        <v>0.14352429957709414</v>
      </c>
      <c r="K65">
        <f t="shared" si="1"/>
        <v>1</v>
      </c>
    </row>
    <row r="66" spans="1:11" x14ac:dyDescent="0.15">
      <c r="A66">
        <v>650</v>
      </c>
      <c r="B66">
        <v>0.53994075152456056</v>
      </c>
      <c r="C66">
        <v>0.18003307368993671</v>
      </c>
      <c r="D66">
        <v>9.5890966394473198E-2</v>
      </c>
      <c r="E66">
        <v>9.5776514688619904E-2</v>
      </c>
      <c r="F66">
        <v>0.1042020668323124</v>
      </c>
      <c r="G66">
        <v>0.30366692435873027</v>
      </c>
      <c r="H66">
        <v>9.6346295470808196E-2</v>
      </c>
      <c r="I66">
        <v>0.2022652275656345</v>
      </c>
      <c r="J66">
        <f t="shared" si="0"/>
        <v>0.15505384564191993</v>
      </c>
      <c r="K66">
        <f t="shared" si="1"/>
        <v>1</v>
      </c>
    </row>
    <row r="67" spans="1:11" x14ac:dyDescent="0.15">
      <c r="A67">
        <v>660</v>
      </c>
      <c r="B67">
        <v>0.17544843868401799</v>
      </c>
      <c r="C67">
        <v>9.4725726480372502E-2</v>
      </c>
      <c r="D67">
        <v>0.1392074819892033</v>
      </c>
      <c r="E67">
        <v>0.1140511816287083</v>
      </c>
      <c r="F67">
        <v>9.6173610390747302E-2</v>
      </c>
      <c r="G67">
        <v>0.104379673439303</v>
      </c>
      <c r="H67">
        <v>0.69187048034708865</v>
      </c>
      <c r="I67">
        <v>0.20226522756563439</v>
      </c>
      <c r="J67">
        <f t="shared" ref="J67:J100" si="3">_xlfn.STDEV.P(B67:H67)</f>
        <v>0.20163340076553563</v>
      </c>
      <c r="K67">
        <f t="shared" ref="K67:K100" si="4">MATCH(MAX(B67:H67),B67:H67,0)</f>
        <v>7</v>
      </c>
    </row>
    <row r="68" spans="1:11" x14ac:dyDescent="0.15">
      <c r="A68">
        <v>670</v>
      </c>
      <c r="B68">
        <v>8.6193177954160802E-2</v>
      </c>
      <c r="C68">
        <v>0.5036150611271476</v>
      </c>
      <c r="D68">
        <v>0.33607383267766761</v>
      </c>
      <c r="E68">
        <v>0.1143837683745985</v>
      </c>
      <c r="F68">
        <v>0.1822156585837762</v>
      </c>
      <c r="G68">
        <v>9.5798839275642297E-2</v>
      </c>
      <c r="H68">
        <v>9.7576254966448103E-2</v>
      </c>
      <c r="I68">
        <v>0.20226522756563439</v>
      </c>
      <c r="J68">
        <f t="shared" si="3"/>
        <v>0.14765267865398596</v>
      </c>
      <c r="K68">
        <f t="shared" si="4"/>
        <v>2</v>
      </c>
    </row>
    <row r="69" spans="1:11" x14ac:dyDescent="0.15">
      <c r="A69">
        <v>680</v>
      </c>
      <c r="B69">
        <v>8.6211017625990594E-2</v>
      </c>
      <c r="C69">
        <v>9.8725996955536105E-2</v>
      </c>
      <c r="D69">
        <v>9.5692816985485304E-2</v>
      </c>
      <c r="E69">
        <v>0.71192759232588909</v>
      </c>
      <c r="F69">
        <v>0.18255444719736591</v>
      </c>
      <c r="G69">
        <v>0.10421356991789291</v>
      </c>
      <c r="H69">
        <v>0.13653115195128129</v>
      </c>
      <c r="I69">
        <v>0.2022652275656345</v>
      </c>
      <c r="J69">
        <f t="shared" si="3"/>
        <v>0.21031471920399752</v>
      </c>
      <c r="K69">
        <f t="shared" si="4"/>
        <v>4</v>
      </c>
    </row>
    <row r="70" spans="1:11" x14ac:dyDescent="0.15">
      <c r="A70">
        <v>690</v>
      </c>
      <c r="B70">
        <v>0.28488108403917889</v>
      </c>
      <c r="C70">
        <v>9.7250514017996698E-2</v>
      </c>
      <c r="D70">
        <v>9.5463788628892002E-2</v>
      </c>
      <c r="E70">
        <v>9.5770383438263204E-2</v>
      </c>
      <c r="F70">
        <v>9.7589803549711501E-2</v>
      </c>
      <c r="G70">
        <v>0.64855513830533018</v>
      </c>
      <c r="H70">
        <v>9.6345880980068799E-2</v>
      </c>
      <c r="I70">
        <v>0.20226522756563439</v>
      </c>
      <c r="J70">
        <f t="shared" si="3"/>
        <v>0.19344682022608894</v>
      </c>
      <c r="K70">
        <f t="shared" si="4"/>
        <v>6</v>
      </c>
    </row>
    <row r="71" spans="1:11" x14ac:dyDescent="0.15">
      <c r="A71">
        <v>700</v>
      </c>
      <c r="B71">
        <v>0.12645929013878271</v>
      </c>
      <c r="C71">
        <v>0.50353787566602548</v>
      </c>
      <c r="D71">
        <v>0.18336393929812911</v>
      </c>
      <c r="E71">
        <v>9.9627898450144498E-2</v>
      </c>
      <c r="F71">
        <v>9.66075120163606E-2</v>
      </c>
      <c r="G71">
        <v>0.1042047196773114</v>
      </c>
      <c r="H71">
        <v>0.30205535771268738</v>
      </c>
      <c r="I71">
        <v>0.20226522756563439</v>
      </c>
      <c r="J71">
        <f t="shared" si="3"/>
        <v>0.14047923832667097</v>
      </c>
      <c r="K71">
        <f t="shared" si="4"/>
        <v>2</v>
      </c>
    </row>
    <row r="72" spans="1:11" x14ac:dyDescent="0.15">
      <c r="A72">
        <v>710</v>
      </c>
      <c r="B72">
        <v>9.46290069981751E-2</v>
      </c>
      <c r="C72">
        <v>9.4990597935901103E-2</v>
      </c>
      <c r="D72">
        <v>0.59041190597648141</v>
      </c>
      <c r="E72">
        <v>0.1013761643956536</v>
      </c>
      <c r="F72">
        <v>0.28441253871972277</v>
      </c>
      <c r="G72">
        <v>9.6179749974745807E-2</v>
      </c>
      <c r="H72">
        <v>0.15385662895876151</v>
      </c>
      <c r="I72">
        <v>0.2022652275656345</v>
      </c>
      <c r="J72">
        <f t="shared" si="3"/>
        <v>0.17082804674105481</v>
      </c>
      <c r="K72">
        <f t="shared" si="4"/>
        <v>3</v>
      </c>
    </row>
    <row r="73" spans="1:11" x14ac:dyDescent="0.15">
      <c r="A73">
        <v>720</v>
      </c>
      <c r="B73">
        <v>9.5502873854787701E-2</v>
      </c>
      <c r="C73">
        <v>0.6915566321405312</v>
      </c>
      <c r="D73">
        <v>9.5182829768594102E-2</v>
      </c>
      <c r="E73">
        <v>9.7871028549146796E-2</v>
      </c>
      <c r="F73">
        <v>0.11406981031155181</v>
      </c>
      <c r="G73">
        <v>9.9667813200728206E-2</v>
      </c>
      <c r="H73">
        <v>0.22200560513410131</v>
      </c>
      <c r="I73">
        <v>0.20226522756563439</v>
      </c>
      <c r="J73">
        <f t="shared" si="3"/>
        <v>0.20419297981235598</v>
      </c>
      <c r="K73">
        <f t="shared" si="4"/>
        <v>2</v>
      </c>
    </row>
    <row r="74" spans="1:11" x14ac:dyDescent="0.15">
      <c r="A74">
        <v>730</v>
      </c>
      <c r="B74">
        <v>0.63131292025295604</v>
      </c>
      <c r="C74">
        <v>0.27750406061474209</v>
      </c>
      <c r="D74">
        <v>0.10334101378082131</v>
      </c>
      <c r="E74">
        <v>9.6084092734532001E-2</v>
      </c>
      <c r="F74">
        <v>0.11602306973985189</v>
      </c>
      <c r="G74">
        <v>9.5795264104903993E-2</v>
      </c>
      <c r="H74">
        <v>9.5796171731633697E-2</v>
      </c>
      <c r="I74">
        <v>0.2022652275656345</v>
      </c>
      <c r="J74">
        <f t="shared" si="3"/>
        <v>0.18551567543388345</v>
      </c>
      <c r="K74">
        <f t="shared" si="4"/>
        <v>1</v>
      </c>
    </row>
    <row r="75" spans="1:11" x14ac:dyDescent="0.15">
      <c r="A75">
        <v>740</v>
      </c>
      <c r="B75">
        <v>0.36608263470398722</v>
      </c>
      <c r="C75">
        <v>9.5718011291007696E-2</v>
      </c>
      <c r="D75">
        <v>0.13593598449146649</v>
      </c>
      <c r="E75">
        <v>9.5769679232774504E-2</v>
      </c>
      <c r="F75">
        <v>0.1042080672584868</v>
      </c>
      <c r="G75">
        <v>0.50406585830619721</v>
      </c>
      <c r="H75">
        <v>0.1140763576755212</v>
      </c>
      <c r="I75">
        <v>0.2022652275656345</v>
      </c>
      <c r="J75">
        <f t="shared" si="3"/>
        <v>0.15231800693394815</v>
      </c>
      <c r="K75">
        <f t="shared" si="4"/>
        <v>6</v>
      </c>
    </row>
    <row r="76" spans="1:11" x14ac:dyDescent="0.15">
      <c r="A76">
        <v>750</v>
      </c>
      <c r="B76">
        <v>9.8721957728576906E-2</v>
      </c>
      <c r="C76">
        <v>0.1130611200150691</v>
      </c>
      <c r="D76">
        <v>9.5669663195023694E-2</v>
      </c>
      <c r="E76">
        <v>9.6639605769411802E-2</v>
      </c>
      <c r="F76">
        <v>0.28399270342619581</v>
      </c>
      <c r="G76">
        <v>0.18218585363130849</v>
      </c>
      <c r="H76">
        <v>0.54558568919385542</v>
      </c>
      <c r="I76">
        <v>0.20226522756563439</v>
      </c>
      <c r="J76">
        <f t="shared" si="3"/>
        <v>0.15406374784323074</v>
      </c>
      <c r="K76">
        <f t="shared" si="4"/>
        <v>7</v>
      </c>
    </row>
    <row r="77" spans="1:11" x14ac:dyDescent="0.15">
      <c r="A77">
        <v>760</v>
      </c>
      <c r="B77">
        <v>9.2215244576606195E-2</v>
      </c>
      <c r="C77">
        <v>0.50444668216799993</v>
      </c>
      <c r="D77">
        <v>0.36962088149968447</v>
      </c>
      <c r="E77">
        <v>0.11398583936419431</v>
      </c>
      <c r="F77">
        <v>9.5840348700780495E-2</v>
      </c>
      <c r="G77">
        <v>9.5803090720616005E-2</v>
      </c>
      <c r="H77">
        <v>0.14394450592955971</v>
      </c>
      <c r="I77">
        <v>0.20226522756563439</v>
      </c>
      <c r="J77">
        <f t="shared" si="3"/>
        <v>0.15366361384603322</v>
      </c>
      <c r="K77">
        <f t="shared" si="4"/>
        <v>2</v>
      </c>
    </row>
    <row r="78" spans="1:11" x14ac:dyDescent="0.15">
      <c r="A78">
        <v>770</v>
      </c>
      <c r="B78">
        <v>8.62877878192259E-2</v>
      </c>
      <c r="C78">
        <v>0.18313579983436651</v>
      </c>
      <c r="D78">
        <v>0.50474590362207394</v>
      </c>
      <c r="E78">
        <v>0.13933591833971279</v>
      </c>
      <c r="F78">
        <v>0.11452514325245131</v>
      </c>
      <c r="G78">
        <v>0.2836201881163839</v>
      </c>
      <c r="H78">
        <v>0.1042058519752268</v>
      </c>
      <c r="I78">
        <v>0.2022652275656345</v>
      </c>
      <c r="J78">
        <f t="shared" si="3"/>
        <v>0.13794613442797635</v>
      </c>
      <c r="K78">
        <f t="shared" si="4"/>
        <v>3</v>
      </c>
    </row>
    <row r="79" spans="1:11" x14ac:dyDescent="0.15">
      <c r="A79">
        <v>780</v>
      </c>
      <c r="B79">
        <v>0.2966554896822467</v>
      </c>
      <c r="C79">
        <v>9.2424300060632694E-2</v>
      </c>
      <c r="D79">
        <v>0.55691082597714059</v>
      </c>
      <c r="E79">
        <v>0.18211172950674109</v>
      </c>
      <c r="F79">
        <v>9.5786310178119394E-2</v>
      </c>
      <c r="G79">
        <v>9.5795263014620796E-2</v>
      </c>
      <c r="H79">
        <v>9.6172674539939801E-2</v>
      </c>
      <c r="I79">
        <v>0.20226522756563439</v>
      </c>
      <c r="J79">
        <f t="shared" si="3"/>
        <v>0.16083863159847428</v>
      </c>
      <c r="K79">
        <f t="shared" si="4"/>
        <v>3</v>
      </c>
    </row>
    <row r="80" spans="1:11" x14ac:dyDescent="0.15">
      <c r="A80">
        <v>790</v>
      </c>
      <c r="B80">
        <v>8.7914480645570003E-2</v>
      </c>
      <c r="C80">
        <v>0.11327578395085661</v>
      </c>
      <c r="D80">
        <v>9.6050323757128603E-2</v>
      </c>
      <c r="E80">
        <v>9.5837386325344706E-2</v>
      </c>
      <c r="F80">
        <v>0.2844297907524328</v>
      </c>
      <c r="G80">
        <v>0.50414641074974564</v>
      </c>
      <c r="H80">
        <v>0.2342024167783629</v>
      </c>
      <c r="I80">
        <v>0.2022652275656345</v>
      </c>
      <c r="J80">
        <f t="shared" si="3"/>
        <v>0.1426819409121905</v>
      </c>
      <c r="K80">
        <f t="shared" si="4"/>
        <v>6</v>
      </c>
    </row>
    <row r="81" spans="1:11" x14ac:dyDescent="0.15">
      <c r="A81">
        <v>800</v>
      </c>
      <c r="B81">
        <v>9.46296970859591E-2</v>
      </c>
      <c r="C81">
        <v>0.11302464512071859</v>
      </c>
      <c r="D81">
        <v>0.1838506795034637</v>
      </c>
      <c r="E81">
        <v>9.6149464091924194E-2</v>
      </c>
      <c r="F81">
        <v>0.69195797410420978</v>
      </c>
      <c r="G81">
        <v>0.13961260349006691</v>
      </c>
      <c r="H81">
        <v>9.6631529563099006E-2</v>
      </c>
      <c r="I81">
        <v>0.20226522756563439</v>
      </c>
      <c r="J81">
        <f t="shared" si="3"/>
        <v>0.20214272019132207</v>
      </c>
      <c r="K81">
        <f t="shared" si="4"/>
        <v>5</v>
      </c>
    </row>
    <row r="82" spans="1:11" x14ac:dyDescent="0.15">
      <c r="A82">
        <v>810</v>
      </c>
      <c r="B82">
        <v>0.49965410411857841</v>
      </c>
      <c r="C82">
        <v>9.02128646257951E-2</v>
      </c>
      <c r="D82">
        <v>9.9090903084893503E-2</v>
      </c>
      <c r="E82">
        <v>0.114019030383137</v>
      </c>
      <c r="F82">
        <v>0.1923683688423817</v>
      </c>
      <c r="G82">
        <v>0.1365265886045339</v>
      </c>
      <c r="H82">
        <v>0.28398473330012147</v>
      </c>
      <c r="I82">
        <v>0.2022652275656345</v>
      </c>
      <c r="J82">
        <f t="shared" si="3"/>
        <v>0.13655234609565237</v>
      </c>
      <c r="K82">
        <f t="shared" si="4"/>
        <v>1</v>
      </c>
    </row>
    <row r="83" spans="1:11" x14ac:dyDescent="0.15">
      <c r="A83">
        <v>820</v>
      </c>
      <c r="B83">
        <v>0.19604070036053509</v>
      </c>
      <c r="C83">
        <v>0.32982560723995069</v>
      </c>
      <c r="D83">
        <v>9.5313246149305794E-2</v>
      </c>
      <c r="E83">
        <v>9.6564231381442794E-2</v>
      </c>
      <c r="F83">
        <v>9.7607277622427893E-2</v>
      </c>
      <c r="G83">
        <v>9.6049034054385404E-2</v>
      </c>
      <c r="H83">
        <v>0.50445649615139343</v>
      </c>
      <c r="I83">
        <v>0.20226522756563439</v>
      </c>
      <c r="J83">
        <f t="shared" si="3"/>
        <v>0.14758849702785884</v>
      </c>
      <c r="K83">
        <f t="shared" si="4"/>
        <v>7</v>
      </c>
    </row>
    <row r="84" spans="1:11" x14ac:dyDescent="0.15">
      <c r="A84">
        <v>830</v>
      </c>
      <c r="B84">
        <v>0.1264414354148648</v>
      </c>
      <c r="C84">
        <v>0.36890804384309928</v>
      </c>
      <c r="D84">
        <v>0.51305704214606551</v>
      </c>
      <c r="E84">
        <v>0.1013484714518449</v>
      </c>
      <c r="F84">
        <v>9.5816321084335396E-2</v>
      </c>
      <c r="G84">
        <v>9.5832095302199993E-2</v>
      </c>
      <c r="H84">
        <v>0.1144531837170311</v>
      </c>
      <c r="I84">
        <v>0.20226522756563439</v>
      </c>
      <c r="J84">
        <f t="shared" si="3"/>
        <v>0.1561433204861456</v>
      </c>
      <c r="K84">
        <f t="shared" si="4"/>
        <v>3</v>
      </c>
    </row>
    <row r="85" spans="1:11" x14ac:dyDescent="0.15">
      <c r="A85">
        <v>840</v>
      </c>
      <c r="B85">
        <v>9.4813866694737597E-2</v>
      </c>
      <c r="C85">
        <v>0.18125694771371989</v>
      </c>
      <c r="D85">
        <v>0.50392738091087486</v>
      </c>
      <c r="E85">
        <v>0.10219377695133321</v>
      </c>
      <c r="F85">
        <v>0.13598843508957351</v>
      </c>
      <c r="G85">
        <v>0.28359990138609381</v>
      </c>
      <c r="H85">
        <v>0.11407628421310829</v>
      </c>
      <c r="I85">
        <v>0.20226522756563439</v>
      </c>
      <c r="J85">
        <f t="shared" si="3"/>
        <v>0.13721033118137194</v>
      </c>
      <c r="K85">
        <f t="shared" si="4"/>
        <v>3</v>
      </c>
    </row>
    <row r="86" spans="1:11" x14ac:dyDescent="0.15">
      <c r="A86">
        <v>850</v>
      </c>
      <c r="B86">
        <v>0.1736896833535706</v>
      </c>
      <c r="C86">
        <v>0.1036114637382541</v>
      </c>
      <c r="D86">
        <v>0.50570515637115732</v>
      </c>
      <c r="E86">
        <v>9.5731022640706404E-2</v>
      </c>
      <c r="F86">
        <v>0.1394333881309674</v>
      </c>
      <c r="G86">
        <v>0.30188153190840078</v>
      </c>
      <c r="H86">
        <v>9.5804346816384695E-2</v>
      </c>
      <c r="I86">
        <v>0.20226522756563439</v>
      </c>
      <c r="J86">
        <f t="shared" si="3"/>
        <v>0.1410063936363839</v>
      </c>
      <c r="K86">
        <f t="shared" si="4"/>
        <v>3</v>
      </c>
    </row>
    <row r="87" spans="1:11" x14ac:dyDescent="0.15">
      <c r="A87">
        <v>860</v>
      </c>
      <c r="B87">
        <v>8.6178387779273696E-2</v>
      </c>
      <c r="C87">
        <v>9.4990009540435599E-2</v>
      </c>
      <c r="D87">
        <v>0.10172336124924269</v>
      </c>
      <c r="E87">
        <v>0.20053670536640689</v>
      </c>
      <c r="F87">
        <v>0.69186988726616916</v>
      </c>
      <c r="G87">
        <v>0.135534696749221</v>
      </c>
      <c r="H87">
        <v>0.1050235450086919</v>
      </c>
      <c r="I87">
        <v>0.20226522756563439</v>
      </c>
      <c r="J87">
        <f t="shared" si="3"/>
        <v>0.20308949920639716</v>
      </c>
      <c r="K87">
        <f t="shared" si="4"/>
        <v>5</v>
      </c>
    </row>
    <row r="88" spans="1:11" x14ac:dyDescent="0.15">
      <c r="A88">
        <v>870</v>
      </c>
      <c r="B88">
        <v>0.1744379643596933</v>
      </c>
      <c r="C88">
        <v>0.28186228774066557</v>
      </c>
      <c r="D88">
        <v>0.1440815220385317</v>
      </c>
      <c r="E88">
        <v>0.1140285691602668</v>
      </c>
      <c r="F88">
        <v>9.7657933122196797E-2</v>
      </c>
      <c r="G88">
        <v>9.9681108445075495E-2</v>
      </c>
      <c r="H88">
        <v>0.50410720809301146</v>
      </c>
      <c r="I88">
        <v>0.20226522756563439</v>
      </c>
      <c r="J88">
        <f t="shared" si="3"/>
        <v>0.13672488998854435</v>
      </c>
      <c r="K88">
        <f t="shared" si="4"/>
        <v>7</v>
      </c>
    </row>
    <row r="89" spans="1:11" x14ac:dyDescent="0.15">
      <c r="A89">
        <v>880</v>
      </c>
      <c r="B89">
        <v>8.6130567610220796E-2</v>
      </c>
      <c r="C89">
        <v>0.20886991354083401</v>
      </c>
      <c r="D89">
        <v>9.7633861104989797E-2</v>
      </c>
      <c r="E89">
        <v>9.5774271408796394E-2</v>
      </c>
      <c r="F89">
        <v>0.13553687710487311</v>
      </c>
      <c r="G89">
        <v>9.6172486974631002E-2</v>
      </c>
      <c r="H89">
        <v>0.69573861521509617</v>
      </c>
      <c r="I89">
        <v>0.20226522756563439</v>
      </c>
      <c r="J89">
        <f t="shared" si="3"/>
        <v>0.20530230476403394</v>
      </c>
      <c r="K89">
        <f t="shared" si="4"/>
        <v>7</v>
      </c>
    </row>
    <row r="90" spans="1:11" x14ac:dyDescent="0.15">
      <c r="A90">
        <v>890</v>
      </c>
      <c r="B90">
        <v>8.63058232412241E-2</v>
      </c>
      <c r="C90">
        <v>0.28405905430166711</v>
      </c>
      <c r="D90">
        <v>9.7260253187313697E-2</v>
      </c>
      <c r="E90">
        <v>0.15378412219081339</v>
      </c>
      <c r="F90">
        <v>0.59443730130267947</v>
      </c>
      <c r="G90">
        <v>0.1042044717302565</v>
      </c>
      <c r="H90">
        <v>9.5805567005486897E-2</v>
      </c>
      <c r="I90">
        <v>0.2022652275656345</v>
      </c>
      <c r="J90">
        <f t="shared" si="3"/>
        <v>0.1724867623685756</v>
      </c>
      <c r="K90">
        <f t="shared" si="4"/>
        <v>5</v>
      </c>
    </row>
    <row r="91" spans="1:11" x14ac:dyDescent="0.15">
      <c r="A91">
        <v>900</v>
      </c>
      <c r="B91">
        <v>0.1387949245455819</v>
      </c>
      <c r="C91">
        <v>9.4218794246414397E-2</v>
      </c>
      <c r="D91">
        <v>9.56445289124703E-2</v>
      </c>
      <c r="E91">
        <v>9.8112753769959204E-2</v>
      </c>
      <c r="F91">
        <v>9.5813222265963102E-2</v>
      </c>
      <c r="G91">
        <v>0.50418340672254192</v>
      </c>
      <c r="H91">
        <v>0.38908896249651043</v>
      </c>
      <c r="I91">
        <v>0.20226522756563439</v>
      </c>
      <c r="J91">
        <f t="shared" si="3"/>
        <v>0.15825293794103143</v>
      </c>
      <c r="K91">
        <f t="shared" si="4"/>
        <v>6</v>
      </c>
    </row>
    <row r="92" spans="1:11" x14ac:dyDescent="0.15">
      <c r="A92">
        <v>910</v>
      </c>
      <c r="B92">
        <v>0.50370657640268968</v>
      </c>
      <c r="C92">
        <v>9.0070111226740496E-2</v>
      </c>
      <c r="D92">
        <v>0.14419053857001299</v>
      </c>
      <c r="E92">
        <v>9.6125363148908405E-2</v>
      </c>
      <c r="F92">
        <v>0.1822168249102783</v>
      </c>
      <c r="G92">
        <v>9.7654509832582601E-2</v>
      </c>
      <c r="H92">
        <v>0.30189266886822858</v>
      </c>
      <c r="I92">
        <v>0.20226522756563439</v>
      </c>
      <c r="J92">
        <f t="shared" si="3"/>
        <v>0.1410997312002592</v>
      </c>
      <c r="K92">
        <f t="shared" si="4"/>
        <v>1</v>
      </c>
    </row>
    <row r="93" spans="1:11" x14ac:dyDescent="0.15">
      <c r="A93">
        <v>920</v>
      </c>
      <c r="B93">
        <v>9.4646006401510302E-2</v>
      </c>
      <c r="C93">
        <v>0.61219926156288906</v>
      </c>
      <c r="D93">
        <v>0.2847309794631116</v>
      </c>
      <c r="E93">
        <v>9.5713939039776E-2</v>
      </c>
      <c r="F93">
        <v>9.5787522840881906E-2</v>
      </c>
      <c r="G93">
        <v>0.1356145306072028</v>
      </c>
      <c r="H93">
        <v>9.7164353044069396E-2</v>
      </c>
      <c r="I93">
        <v>0.20226522756563439</v>
      </c>
      <c r="J93">
        <f t="shared" si="3"/>
        <v>0.1791278861394307</v>
      </c>
      <c r="K93">
        <f t="shared" si="4"/>
        <v>2</v>
      </c>
    </row>
    <row r="94" spans="1:11" x14ac:dyDescent="0.15">
      <c r="A94">
        <v>930</v>
      </c>
      <c r="B94">
        <v>0.28568473500420438</v>
      </c>
      <c r="C94">
        <v>0.13241922700504219</v>
      </c>
      <c r="D94">
        <v>0.50391828940701944</v>
      </c>
      <c r="E94">
        <v>9.5711986046571995E-2</v>
      </c>
      <c r="F94">
        <v>0.20049816893929881</v>
      </c>
      <c r="G94">
        <v>0.10182691297249059</v>
      </c>
      <c r="H94">
        <v>9.57972735848137E-2</v>
      </c>
      <c r="I94">
        <v>0.2022652275656345</v>
      </c>
      <c r="J94">
        <f t="shared" si="3"/>
        <v>0.13918735768302087</v>
      </c>
      <c r="K94">
        <f t="shared" si="4"/>
        <v>3</v>
      </c>
    </row>
    <row r="95" spans="1:11" x14ac:dyDescent="0.15">
      <c r="A95">
        <v>940</v>
      </c>
      <c r="B95">
        <v>9.5476635879935504E-2</v>
      </c>
      <c r="C95">
        <v>0.282845797935872</v>
      </c>
      <c r="D95">
        <v>9.5468230372340104E-2</v>
      </c>
      <c r="E95">
        <v>9.7922486732655301E-2</v>
      </c>
      <c r="F95">
        <v>0.11815189816111921</v>
      </c>
      <c r="G95">
        <v>0.54380534776855216</v>
      </c>
      <c r="H95">
        <v>0.18218619610896669</v>
      </c>
      <c r="I95">
        <v>0.2022652275656345</v>
      </c>
      <c r="J95">
        <f t="shared" si="3"/>
        <v>0.15321222965240286</v>
      </c>
      <c r="K95">
        <f t="shared" si="4"/>
        <v>6</v>
      </c>
    </row>
    <row r="96" spans="1:11" x14ac:dyDescent="0.15">
      <c r="A96">
        <v>950</v>
      </c>
      <c r="B96">
        <v>0.36420060809494181</v>
      </c>
      <c r="C96">
        <v>0.50129465388665551</v>
      </c>
      <c r="D96">
        <v>9.8849837189898496E-2</v>
      </c>
      <c r="E96">
        <v>9.5705786973969698E-2</v>
      </c>
      <c r="F96">
        <v>9.7739606247079003E-2</v>
      </c>
      <c r="G96">
        <v>0.15385151860114671</v>
      </c>
      <c r="H96">
        <v>0.10421458196574999</v>
      </c>
      <c r="I96">
        <v>0.20226522756563439</v>
      </c>
      <c r="J96">
        <f t="shared" si="3"/>
        <v>0.15145708701482183</v>
      </c>
      <c r="K96">
        <f t="shared" si="4"/>
        <v>2</v>
      </c>
    </row>
    <row r="97" spans="1:11" x14ac:dyDescent="0.15">
      <c r="A97">
        <v>960</v>
      </c>
      <c r="B97">
        <v>8.61125397303244E-2</v>
      </c>
      <c r="C97">
        <v>9.8788749104635795E-2</v>
      </c>
      <c r="D97">
        <v>9.5696281886954698E-2</v>
      </c>
      <c r="E97">
        <v>0.35039896566753481</v>
      </c>
      <c r="F97">
        <v>0.59062634189675323</v>
      </c>
      <c r="G97">
        <v>9.5831986686142095E-2</v>
      </c>
      <c r="H97">
        <v>9.8401727987096205E-2</v>
      </c>
      <c r="I97">
        <v>0.20226522756563439</v>
      </c>
      <c r="J97">
        <f t="shared" si="3"/>
        <v>0.18143845452639454</v>
      </c>
      <c r="K97">
        <f t="shared" si="4"/>
        <v>5</v>
      </c>
    </row>
    <row r="98" spans="1:11" x14ac:dyDescent="0.15">
      <c r="A98">
        <v>970</v>
      </c>
      <c r="B98">
        <v>8.6949963363704294E-2</v>
      </c>
      <c r="C98">
        <v>0.2828552094600299</v>
      </c>
      <c r="D98">
        <v>9.5557453772876499E-2</v>
      </c>
      <c r="E98">
        <v>9.7545393823640997E-2</v>
      </c>
      <c r="F98">
        <v>9.5966421656190098E-2</v>
      </c>
      <c r="G98">
        <v>0.10848962006371569</v>
      </c>
      <c r="H98">
        <v>0.6484925308192836</v>
      </c>
      <c r="I98">
        <v>0.20226522756563439</v>
      </c>
      <c r="J98">
        <f t="shared" si="3"/>
        <v>0.19322719964391621</v>
      </c>
      <c r="K98">
        <f t="shared" si="4"/>
        <v>7</v>
      </c>
    </row>
    <row r="99" spans="1:11" x14ac:dyDescent="0.15">
      <c r="A99">
        <v>980</v>
      </c>
      <c r="B99">
        <v>8.7914514874113697E-2</v>
      </c>
      <c r="C99">
        <v>0.28303453579133969</v>
      </c>
      <c r="D99">
        <v>0.11763961217291059</v>
      </c>
      <c r="E99">
        <v>0.13599405540120191</v>
      </c>
      <c r="F99">
        <v>9.5792610588392293E-2</v>
      </c>
      <c r="G99">
        <v>0.18218745620727089</v>
      </c>
      <c r="H99">
        <v>0.51329380792421209</v>
      </c>
      <c r="I99">
        <v>0.20226522756563439</v>
      </c>
      <c r="J99">
        <f t="shared" si="3"/>
        <v>0.14123508394240955</v>
      </c>
      <c r="K99">
        <f t="shared" si="4"/>
        <v>7</v>
      </c>
    </row>
    <row r="100" spans="1:11" x14ac:dyDescent="0.15">
      <c r="A100">
        <v>990</v>
      </c>
      <c r="B100">
        <v>0.10462663127769579</v>
      </c>
      <c r="C100">
        <v>9.7208033127127905E-2</v>
      </c>
      <c r="D100">
        <v>0.37833815267716631</v>
      </c>
      <c r="E100">
        <v>9.6003423244143002E-2</v>
      </c>
      <c r="F100">
        <v>9.5791665281610497E-2</v>
      </c>
      <c r="G100">
        <v>0.5438426525601191</v>
      </c>
      <c r="H100">
        <v>0.1000460347915785</v>
      </c>
      <c r="I100">
        <v>0.2022652275656345</v>
      </c>
      <c r="J100">
        <f t="shared" si="3"/>
        <v>0.16958945204145706</v>
      </c>
      <c r="K100">
        <f t="shared" si="4"/>
        <v>6</v>
      </c>
    </row>
  </sheetData>
  <phoneticPr fontId="1"/>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0.48729345087627429</v>
      </c>
      <c r="C2">
        <v>0.30287259760270607</v>
      </c>
      <c r="D2">
        <v>9.1335460989631106E-2</v>
      </c>
      <c r="E2">
        <v>9.2257554308996695E-2</v>
      </c>
      <c r="F2">
        <v>0.1728815702163301</v>
      </c>
      <c r="G2">
        <v>0.10270166023546071</v>
      </c>
      <c r="H2">
        <v>0.1105514298736136</v>
      </c>
      <c r="I2">
        <v>0.194270532014716</v>
      </c>
      <c r="J2">
        <f>_xlfn.STDEV.P(B2:H2)</f>
        <v>0.13862093746436879</v>
      </c>
      <c r="K2">
        <f>MATCH(MAX(B2:H2),B2:H2,0)</f>
        <v>1</v>
      </c>
      <c r="M2" s="2" t="s">
        <v>1</v>
      </c>
      <c r="N2" s="2">
        <f>COUNTIF($K$2:$K$101,RIGHT(M2,1))</f>
        <v>16</v>
      </c>
    </row>
    <row r="3" spans="1:14" x14ac:dyDescent="0.15">
      <c r="A3">
        <v>20</v>
      </c>
      <c r="B3">
        <v>8.2859016242218003E-2</v>
      </c>
      <c r="C3">
        <v>0.27102818344119101</v>
      </c>
      <c r="D3">
        <v>9.9775591118342305E-2</v>
      </c>
      <c r="E3">
        <v>0.5886343859323151</v>
      </c>
      <c r="F3">
        <v>0.12988827188676269</v>
      </c>
      <c r="G3">
        <v>9.5390209558041505E-2</v>
      </c>
      <c r="H3">
        <v>9.23182235427146E-2</v>
      </c>
      <c r="I3">
        <v>0.19427055453165501</v>
      </c>
      <c r="J3">
        <f t="shared" ref="J3:J66" si="0">_xlfn.STDEV.P(B3:H3)</f>
        <v>0.17199380089413119</v>
      </c>
      <c r="K3">
        <f t="shared" ref="K3:K66" si="1">MATCH(MAX(B3:H3),B3:H3,0)</f>
        <v>4</v>
      </c>
      <c r="M3" s="2" t="s">
        <v>2</v>
      </c>
      <c r="N3" s="2">
        <f t="shared" ref="N3:N8" si="2">COUNTIF($K$2:$K$101,RIGHT(M3,1))</f>
        <v>13</v>
      </c>
    </row>
    <row r="4" spans="1:14" x14ac:dyDescent="0.15">
      <c r="A4">
        <v>30</v>
      </c>
      <c r="B4">
        <v>9.5043566336735399E-2</v>
      </c>
      <c r="C4">
        <v>9.1295797335583004E-2</v>
      </c>
      <c r="D4">
        <v>0.1082805470551458</v>
      </c>
      <c r="E4">
        <v>0.27173918008071979</v>
      </c>
      <c r="F4">
        <v>0.60867390762324536</v>
      </c>
      <c r="G4">
        <v>9.2179152048483703E-2</v>
      </c>
      <c r="H4">
        <v>9.2681731295342296E-2</v>
      </c>
      <c r="I4">
        <v>0.19427055453932221</v>
      </c>
      <c r="J4">
        <f t="shared" si="0"/>
        <v>0.17980884598339783</v>
      </c>
      <c r="K4">
        <f t="shared" si="1"/>
        <v>5</v>
      </c>
      <c r="M4" s="2" t="s">
        <v>3</v>
      </c>
      <c r="N4" s="2">
        <f t="shared" si="2"/>
        <v>13</v>
      </c>
    </row>
    <row r="5" spans="1:14" x14ac:dyDescent="0.15">
      <c r="A5">
        <v>40</v>
      </c>
      <c r="B5">
        <v>8.6373769764901201E-2</v>
      </c>
      <c r="C5">
        <v>9.9092321232000097E-2</v>
      </c>
      <c r="D5">
        <v>9.2037308304153104E-2</v>
      </c>
      <c r="E5">
        <v>0.1098716976874005</v>
      </c>
      <c r="F5">
        <v>0.2718251898601089</v>
      </c>
      <c r="G5">
        <v>9.2015316001630904E-2</v>
      </c>
      <c r="H5">
        <v>0.60867827892507886</v>
      </c>
      <c r="I5">
        <v>0.19427055453932479</v>
      </c>
      <c r="J5">
        <f t="shared" si="0"/>
        <v>0.17987298424665199</v>
      </c>
      <c r="K5">
        <f t="shared" si="1"/>
        <v>7</v>
      </c>
      <c r="M5" s="2" t="s">
        <v>4</v>
      </c>
      <c r="N5" s="2">
        <f t="shared" si="2"/>
        <v>10</v>
      </c>
    </row>
    <row r="6" spans="1:14" x14ac:dyDescent="0.15">
      <c r="A6">
        <v>50</v>
      </c>
      <c r="B6">
        <v>8.2874592672045694E-2</v>
      </c>
      <c r="C6">
        <v>9.1067739116770505E-2</v>
      </c>
      <c r="D6">
        <v>0.21807133134565121</v>
      </c>
      <c r="E6">
        <v>0.1090349809008866</v>
      </c>
      <c r="F6">
        <v>0.49171993003872311</v>
      </c>
      <c r="G6">
        <v>9.2009108698469996E-2</v>
      </c>
      <c r="H6">
        <v>0.27511619900272638</v>
      </c>
      <c r="I6">
        <v>0.19427055453932479</v>
      </c>
      <c r="J6">
        <f t="shared" si="0"/>
        <v>0.1395712894855852</v>
      </c>
      <c r="K6">
        <f t="shared" si="1"/>
        <v>5</v>
      </c>
      <c r="M6" s="2" t="s">
        <v>5</v>
      </c>
      <c r="N6" s="2">
        <f t="shared" si="2"/>
        <v>21</v>
      </c>
    </row>
    <row r="7" spans="1:14" x14ac:dyDescent="0.15">
      <c r="A7">
        <v>60</v>
      </c>
      <c r="B7">
        <v>8.3014811362910196E-2</v>
      </c>
      <c r="C7">
        <v>9.1066165890830497E-2</v>
      </c>
      <c r="D7">
        <v>0.50783249854637769</v>
      </c>
      <c r="E7">
        <v>9.5273894824525807E-2</v>
      </c>
      <c r="F7">
        <v>0.30975636036958482</v>
      </c>
      <c r="G7">
        <v>0.100062976342963</v>
      </c>
      <c r="H7">
        <v>0.17288717443808149</v>
      </c>
      <c r="I7">
        <v>0.19427055453932479</v>
      </c>
      <c r="J7">
        <f t="shared" si="0"/>
        <v>0.14823711973565387</v>
      </c>
      <c r="K7">
        <f t="shared" si="1"/>
        <v>3</v>
      </c>
      <c r="M7" s="2" t="s">
        <v>6</v>
      </c>
      <c r="N7" s="2">
        <f t="shared" si="2"/>
        <v>15</v>
      </c>
    </row>
    <row r="8" spans="1:14" x14ac:dyDescent="0.15">
      <c r="A8">
        <v>70</v>
      </c>
      <c r="B8">
        <v>0.48741922082660089</v>
      </c>
      <c r="C8">
        <v>0.1229111433343695</v>
      </c>
      <c r="D8">
        <v>9.8778285705336796E-2</v>
      </c>
      <c r="E8">
        <v>9.1961610698915397E-2</v>
      </c>
      <c r="F8">
        <v>0.27203362984831447</v>
      </c>
      <c r="G8">
        <v>9.68479768743018E-2</v>
      </c>
      <c r="H8">
        <v>0.1899420144874347</v>
      </c>
      <c r="I8">
        <v>0.19427055453932479</v>
      </c>
      <c r="J8">
        <f t="shared" si="0"/>
        <v>0.13425518893388874</v>
      </c>
      <c r="K8">
        <f t="shared" si="1"/>
        <v>1</v>
      </c>
      <c r="M8" s="2" t="s">
        <v>7</v>
      </c>
      <c r="N8" s="2">
        <f t="shared" si="2"/>
        <v>11</v>
      </c>
    </row>
    <row r="9" spans="1:14" x14ac:dyDescent="0.15">
      <c r="A9">
        <v>80</v>
      </c>
      <c r="B9">
        <v>0.11958227174902709</v>
      </c>
      <c r="C9">
        <v>0.11608691282906899</v>
      </c>
      <c r="D9">
        <v>0.4915919788160642</v>
      </c>
      <c r="E9">
        <v>9.5934096006120503E-2</v>
      </c>
      <c r="F9">
        <v>9.2004490729373695E-2</v>
      </c>
      <c r="G9">
        <v>9.2073185047712794E-2</v>
      </c>
      <c r="H9">
        <v>0.35262094659790622</v>
      </c>
      <c r="I9">
        <v>0.19427055453932479</v>
      </c>
      <c r="J9">
        <f t="shared" si="0"/>
        <v>0.14915888299362193</v>
      </c>
      <c r="K9">
        <f t="shared" si="1"/>
        <v>3</v>
      </c>
    </row>
    <row r="10" spans="1:14" x14ac:dyDescent="0.15">
      <c r="A10">
        <v>90</v>
      </c>
      <c r="B10">
        <v>0.26815925668467888</v>
      </c>
      <c r="C10">
        <v>8.8974329856866902E-2</v>
      </c>
      <c r="D10">
        <v>0.1083863301186153</v>
      </c>
      <c r="E10">
        <v>9.1977879285690595E-2</v>
      </c>
      <c r="F10">
        <v>0.5739076598565449</v>
      </c>
      <c r="G10">
        <v>0.1000507124336622</v>
      </c>
      <c r="H10">
        <v>0.1284377135392146</v>
      </c>
      <c r="I10">
        <v>0.19427055453932479</v>
      </c>
      <c r="J10">
        <f t="shared" si="0"/>
        <v>0.16549596455425197</v>
      </c>
      <c r="K10">
        <f t="shared" si="1"/>
        <v>5</v>
      </c>
    </row>
    <row r="11" spans="1:14" x14ac:dyDescent="0.15">
      <c r="A11">
        <v>100</v>
      </c>
      <c r="B11">
        <v>8.2708957933077101E-2</v>
      </c>
      <c r="C11">
        <v>0.22490072795337049</v>
      </c>
      <c r="D11">
        <v>0.1027893938602677</v>
      </c>
      <c r="E11">
        <v>0.67111353576240484</v>
      </c>
      <c r="F11">
        <v>9.2001415268851999E-2</v>
      </c>
      <c r="G11">
        <v>9.2741677224732796E-2</v>
      </c>
      <c r="H11">
        <v>9.3638173772568598E-2</v>
      </c>
      <c r="I11">
        <v>0.19427055453932479</v>
      </c>
      <c r="J11">
        <f t="shared" si="0"/>
        <v>0.20000935502988065</v>
      </c>
      <c r="K11">
        <f t="shared" si="1"/>
        <v>4</v>
      </c>
    </row>
    <row r="12" spans="1:14" x14ac:dyDescent="0.15">
      <c r="A12">
        <v>110</v>
      </c>
      <c r="B12">
        <v>8.2908446988766205E-2</v>
      </c>
      <c r="C12">
        <v>0.2743539777044196</v>
      </c>
      <c r="D12">
        <v>9.2004970981608702E-2</v>
      </c>
      <c r="E12">
        <v>0.1283739917452226</v>
      </c>
      <c r="F12">
        <v>0.4914044019607311</v>
      </c>
      <c r="G12">
        <v>0.189948421437861</v>
      </c>
      <c r="H12">
        <v>0.1008996709566642</v>
      </c>
      <c r="I12">
        <v>0.19427055453932479</v>
      </c>
      <c r="J12">
        <f t="shared" si="0"/>
        <v>0.13661248962533198</v>
      </c>
      <c r="K12">
        <f t="shared" si="1"/>
        <v>5</v>
      </c>
    </row>
    <row r="13" spans="1:14" x14ac:dyDescent="0.15">
      <c r="A13">
        <v>120</v>
      </c>
      <c r="B13">
        <v>0.16464993490900989</v>
      </c>
      <c r="C13">
        <v>9.1647384404428406E-2</v>
      </c>
      <c r="D13">
        <v>0.67138599139005184</v>
      </c>
      <c r="E13">
        <v>9.9428933714058004E-2</v>
      </c>
      <c r="F13">
        <v>9.2673918928952603E-2</v>
      </c>
      <c r="G13">
        <v>0.1317202711508115</v>
      </c>
      <c r="H13">
        <v>0.1083874472779613</v>
      </c>
      <c r="I13">
        <v>0.19427055453932479</v>
      </c>
      <c r="J13">
        <f t="shared" si="0"/>
        <v>0.19626996412013745</v>
      </c>
      <c r="K13">
        <f t="shared" si="1"/>
        <v>3</v>
      </c>
    </row>
    <row r="14" spans="1:14" x14ac:dyDescent="0.15">
      <c r="A14">
        <v>130</v>
      </c>
      <c r="B14">
        <v>8.2708726359938894E-2</v>
      </c>
      <c r="C14">
        <v>0.28746027054546253</v>
      </c>
      <c r="D14">
        <v>9.1823185183571507E-2</v>
      </c>
      <c r="E14">
        <v>9.3469594642406395E-2</v>
      </c>
      <c r="F14">
        <v>0.57229155125248377</v>
      </c>
      <c r="G14">
        <v>0.13909579251464579</v>
      </c>
      <c r="H14">
        <v>9.3044761276764601E-2</v>
      </c>
      <c r="I14">
        <v>0.19427055453932479</v>
      </c>
      <c r="J14">
        <f t="shared" si="0"/>
        <v>0.16817399630068955</v>
      </c>
      <c r="K14">
        <f t="shared" si="1"/>
        <v>5</v>
      </c>
    </row>
    <row r="15" spans="1:14" x14ac:dyDescent="0.15">
      <c r="A15">
        <v>140</v>
      </c>
      <c r="B15">
        <v>8.4220371972492603E-2</v>
      </c>
      <c r="C15">
        <v>9.1083034769302698E-2</v>
      </c>
      <c r="D15">
        <v>0.49135989308377898</v>
      </c>
      <c r="E15">
        <v>0.12903238638951581</v>
      </c>
      <c r="F15">
        <v>0.28241817730995472</v>
      </c>
      <c r="G15">
        <v>0.17318863307383969</v>
      </c>
      <c r="H15">
        <v>0.108591385176389</v>
      </c>
      <c r="I15">
        <v>0.19427055453932479</v>
      </c>
      <c r="J15">
        <f t="shared" si="0"/>
        <v>0.13671250933208004</v>
      </c>
      <c r="K15">
        <f t="shared" si="1"/>
        <v>3</v>
      </c>
    </row>
    <row r="16" spans="1:14" x14ac:dyDescent="0.15">
      <c r="A16">
        <v>150</v>
      </c>
      <c r="B16">
        <v>0.1398406388674665</v>
      </c>
      <c r="C16">
        <v>9.7800793818853898E-2</v>
      </c>
      <c r="D16">
        <v>0.35470514331983549</v>
      </c>
      <c r="E16">
        <v>0.49136168558871401</v>
      </c>
      <c r="F16">
        <v>9.2000356545542603E-2</v>
      </c>
      <c r="G16">
        <v>9.2172437995311496E-2</v>
      </c>
      <c r="H16">
        <v>9.2012825639549503E-2</v>
      </c>
      <c r="I16">
        <v>0.19427055453932479</v>
      </c>
      <c r="J16">
        <f t="shared" si="0"/>
        <v>0.15005298578366513</v>
      </c>
      <c r="K16">
        <f t="shared" si="1"/>
        <v>4</v>
      </c>
    </row>
    <row r="17" spans="1:11" x14ac:dyDescent="0.15">
      <c r="A17">
        <v>160</v>
      </c>
      <c r="B17">
        <v>0.16530348361679831</v>
      </c>
      <c r="C17">
        <v>0.50645367881645509</v>
      </c>
      <c r="D17">
        <v>0.1277355810359064</v>
      </c>
      <c r="E17">
        <v>9.5556195805089297E-2</v>
      </c>
      <c r="F17">
        <v>9.2144071582177994E-2</v>
      </c>
      <c r="G17">
        <v>9.35015406876607E-2</v>
      </c>
      <c r="H17">
        <v>0.27919933023118571</v>
      </c>
      <c r="I17">
        <v>0.19427055453932479</v>
      </c>
      <c r="J17">
        <f t="shared" si="0"/>
        <v>0.14155560806119591</v>
      </c>
      <c r="K17">
        <f t="shared" si="1"/>
        <v>2</v>
      </c>
    </row>
    <row r="18" spans="1:11" x14ac:dyDescent="0.15">
      <c r="A18">
        <v>170</v>
      </c>
      <c r="B18">
        <v>0.48735666511660308</v>
      </c>
      <c r="C18">
        <v>8.6469667097204897E-2</v>
      </c>
      <c r="D18">
        <v>0.29495435997587138</v>
      </c>
      <c r="E18">
        <v>0.13164116914595039</v>
      </c>
      <c r="F18">
        <v>9.3836362803279505E-2</v>
      </c>
      <c r="G18">
        <v>9.2748482332283402E-2</v>
      </c>
      <c r="H18">
        <v>0.17288717530408079</v>
      </c>
      <c r="I18">
        <v>0.19427055453932479</v>
      </c>
      <c r="J18">
        <f t="shared" si="0"/>
        <v>0.13754540811827715</v>
      </c>
      <c r="K18">
        <f t="shared" si="1"/>
        <v>1</v>
      </c>
    </row>
    <row r="19" spans="1:11" x14ac:dyDescent="0.15">
      <c r="A19">
        <v>180</v>
      </c>
      <c r="B19">
        <v>8.6748104807592305E-2</v>
      </c>
      <c r="C19">
        <v>0.14549556626507579</v>
      </c>
      <c r="D19">
        <v>0.27163901286492947</v>
      </c>
      <c r="E19">
        <v>9.1980363383948202E-2</v>
      </c>
      <c r="F19">
        <v>9.2006158938953198E-2</v>
      </c>
      <c r="G19">
        <v>0.49913747826557159</v>
      </c>
      <c r="H19">
        <v>0.1728871972492029</v>
      </c>
      <c r="I19">
        <v>0.19427055453932479</v>
      </c>
      <c r="J19">
        <f t="shared" si="0"/>
        <v>0.13848586002423388</v>
      </c>
      <c r="K19">
        <f t="shared" si="1"/>
        <v>6</v>
      </c>
    </row>
    <row r="20" spans="1:11" x14ac:dyDescent="0.15">
      <c r="A20">
        <v>190</v>
      </c>
      <c r="B20">
        <v>9.9817075698183794E-2</v>
      </c>
      <c r="C20">
        <v>9.4196157424534202E-2</v>
      </c>
      <c r="D20">
        <v>0.3154134057035507</v>
      </c>
      <c r="E20">
        <v>0.17287759222562621</v>
      </c>
      <c r="F20">
        <v>0.49140586498716993</v>
      </c>
      <c r="G20">
        <v>9.2680478229730898E-2</v>
      </c>
      <c r="H20">
        <v>9.3503307506477798E-2</v>
      </c>
      <c r="I20">
        <v>0.19427055453932479</v>
      </c>
      <c r="J20">
        <f t="shared" si="0"/>
        <v>0.14284535506320964</v>
      </c>
      <c r="K20">
        <f t="shared" si="1"/>
        <v>5</v>
      </c>
    </row>
    <row r="21" spans="1:11" x14ac:dyDescent="0.15">
      <c r="A21">
        <v>200</v>
      </c>
      <c r="B21">
        <v>8.3017353021330703E-2</v>
      </c>
      <c r="C21">
        <v>0.29480499619195621</v>
      </c>
      <c r="D21">
        <v>9.3188747900739999E-2</v>
      </c>
      <c r="E21">
        <v>9.1976102022767195E-2</v>
      </c>
      <c r="F21">
        <v>0.17620157005177139</v>
      </c>
      <c r="G21">
        <v>0.1290758364240836</v>
      </c>
      <c r="H21">
        <v>0.4916292761626242</v>
      </c>
      <c r="I21">
        <v>0.19427055453932479</v>
      </c>
      <c r="J21">
        <f t="shared" si="0"/>
        <v>0.13947103347565573</v>
      </c>
      <c r="K21">
        <f t="shared" si="1"/>
        <v>7</v>
      </c>
    </row>
    <row r="22" spans="1:11" x14ac:dyDescent="0.15">
      <c r="A22">
        <v>210</v>
      </c>
      <c r="B22">
        <v>9.0174326131115798E-2</v>
      </c>
      <c r="C22">
        <v>9.1351658075253694E-2</v>
      </c>
      <c r="D22">
        <v>0.51107722215309781</v>
      </c>
      <c r="E22">
        <v>0.2716799883893668</v>
      </c>
      <c r="F22">
        <v>9.3494091557957099E-2</v>
      </c>
      <c r="G22">
        <v>0.12909342465091711</v>
      </c>
      <c r="H22">
        <v>0.1730231708175653</v>
      </c>
      <c r="I22">
        <v>0.19427055453932479</v>
      </c>
      <c r="J22">
        <f t="shared" si="0"/>
        <v>0.1427497381425013</v>
      </c>
      <c r="K22">
        <f t="shared" si="1"/>
        <v>3</v>
      </c>
    </row>
    <row r="23" spans="1:11" x14ac:dyDescent="0.15">
      <c r="A23">
        <v>220</v>
      </c>
      <c r="B23">
        <v>0.48722146850446452</v>
      </c>
      <c r="C23">
        <v>0.10436433754550289</v>
      </c>
      <c r="D23">
        <v>9.2100877538334902E-2</v>
      </c>
      <c r="E23">
        <v>9.53007176304458E-2</v>
      </c>
      <c r="F23">
        <v>0.27174458304202531</v>
      </c>
      <c r="G23">
        <v>9.2508699445451398E-2</v>
      </c>
      <c r="H23">
        <v>0.2166531980690487</v>
      </c>
      <c r="I23">
        <v>0.19427055453932479</v>
      </c>
      <c r="J23">
        <f t="shared" si="0"/>
        <v>0.13679793249240177</v>
      </c>
      <c r="K23">
        <f t="shared" si="1"/>
        <v>1</v>
      </c>
    </row>
    <row r="24" spans="1:11" x14ac:dyDescent="0.15">
      <c r="A24">
        <v>230</v>
      </c>
      <c r="B24">
        <v>0.268097274543252</v>
      </c>
      <c r="C24">
        <v>0.20648745244143149</v>
      </c>
      <c r="D24">
        <v>9.1867514178838594E-2</v>
      </c>
      <c r="E24">
        <v>0.1157144538775811</v>
      </c>
      <c r="F24">
        <v>9.2005075882087797E-2</v>
      </c>
      <c r="G24">
        <v>0.49357635054875348</v>
      </c>
      <c r="H24">
        <v>9.2145760303328994E-2</v>
      </c>
      <c r="I24">
        <v>0.19427055453932479</v>
      </c>
      <c r="J24">
        <f t="shared" si="0"/>
        <v>0.13769985063521012</v>
      </c>
      <c r="K24">
        <f t="shared" si="1"/>
        <v>6</v>
      </c>
    </row>
    <row r="25" spans="1:11" x14ac:dyDescent="0.15">
      <c r="A25">
        <v>240</v>
      </c>
      <c r="B25">
        <v>0.18190489997563289</v>
      </c>
      <c r="C25">
        <v>8.9941955465486403E-2</v>
      </c>
      <c r="D25">
        <v>0.1299952776746961</v>
      </c>
      <c r="E25">
        <v>0.2717772388361468</v>
      </c>
      <c r="F25">
        <v>0.10269715427340879</v>
      </c>
      <c r="G25">
        <v>9.21453749549319E-2</v>
      </c>
      <c r="H25">
        <v>0.49143198059497062</v>
      </c>
      <c r="I25">
        <v>0.19427055453932479</v>
      </c>
      <c r="J25">
        <f t="shared" si="0"/>
        <v>0.13538100542070222</v>
      </c>
      <c r="K25">
        <f t="shared" si="1"/>
        <v>7</v>
      </c>
    </row>
    <row r="26" spans="1:11" x14ac:dyDescent="0.15">
      <c r="A26">
        <v>250</v>
      </c>
      <c r="B26">
        <v>8.6067693719916599E-2</v>
      </c>
      <c r="C26">
        <v>0.49161560798285819</v>
      </c>
      <c r="D26">
        <v>0.29644110514205529</v>
      </c>
      <c r="E26">
        <v>9.2005331960559295E-2</v>
      </c>
      <c r="F26">
        <v>9.2029315370930495E-2</v>
      </c>
      <c r="G26">
        <v>9.2014606782202094E-2</v>
      </c>
      <c r="H26">
        <v>0.20972022081675129</v>
      </c>
      <c r="I26">
        <v>0.19427055453932479</v>
      </c>
      <c r="J26">
        <f t="shared" si="0"/>
        <v>0.14251174341730161</v>
      </c>
      <c r="K26">
        <f t="shared" si="1"/>
        <v>2</v>
      </c>
    </row>
    <row r="27" spans="1:11" x14ac:dyDescent="0.15">
      <c r="A27">
        <v>260</v>
      </c>
      <c r="B27">
        <v>0.27035102407503209</v>
      </c>
      <c r="C27">
        <v>0.18634768625830589</v>
      </c>
      <c r="D27">
        <v>0.53493932765147956</v>
      </c>
      <c r="E27">
        <v>9.1921557553168803E-2</v>
      </c>
      <c r="F27">
        <v>9.2315370820144502E-2</v>
      </c>
      <c r="G27">
        <v>9.2008920704813604E-2</v>
      </c>
      <c r="H27">
        <v>9.2009994712328999E-2</v>
      </c>
      <c r="I27">
        <v>0.19427055453932479</v>
      </c>
      <c r="J27">
        <f t="shared" si="0"/>
        <v>0.15291970964353011</v>
      </c>
      <c r="K27">
        <f t="shared" si="1"/>
        <v>3</v>
      </c>
    </row>
    <row r="28" spans="1:11" x14ac:dyDescent="0.15">
      <c r="A28">
        <v>270</v>
      </c>
      <c r="B28">
        <v>0.28468472706439352</v>
      </c>
      <c r="C28">
        <v>0.4962009249153439</v>
      </c>
      <c r="D28">
        <v>9.3374759443461297E-2</v>
      </c>
      <c r="E28">
        <v>0.1729040025498042</v>
      </c>
      <c r="F28">
        <v>0.12869830075259761</v>
      </c>
      <c r="G28">
        <v>9.2008909436252298E-2</v>
      </c>
      <c r="H28">
        <v>9.2022257613420602E-2</v>
      </c>
      <c r="I28">
        <v>0.19427055453932479</v>
      </c>
      <c r="J28">
        <f t="shared" si="0"/>
        <v>0.13896815714957653</v>
      </c>
      <c r="K28">
        <f t="shared" si="1"/>
        <v>2</v>
      </c>
    </row>
    <row r="29" spans="1:11" x14ac:dyDescent="0.15">
      <c r="A29">
        <v>280</v>
      </c>
      <c r="B29">
        <v>8.2743412123571794E-2</v>
      </c>
      <c r="C29">
        <v>0.1074683368397083</v>
      </c>
      <c r="D29">
        <v>9.3702969513930395E-2</v>
      </c>
      <c r="E29">
        <v>0.1026852039888555</v>
      </c>
      <c r="F29">
        <v>9.2008714803960306E-2</v>
      </c>
      <c r="G29">
        <v>0.67113194284703825</v>
      </c>
      <c r="H29">
        <v>0.210153301658209</v>
      </c>
      <c r="I29">
        <v>0.19427055453932479</v>
      </c>
      <c r="J29">
        <f t="shared" si="0"/>
        <v>0.1987752403621276</v>
      </c>
      <c r="K29">
        <f t="shared" si="1"/>
        <v>6</v>
      </c>
    </row>
    <row r="30" spans="1:11" x14ac:dyDescent="0.15">
      <c r="A30">
        <v>290</v>
      </c>
      <c r="B30">
        <v>9.9342516977768303E-2</v>
      </c>
      <c r="C30">
        <v>0.1350045938558829</v>
      </c>
      <c r="D30">
        <v>0.27226840228845761</v>
      </c>
      <c r="E30">
        <v>0.17304762917948421</v>
      </c>
      <c r="F30">
        <v>0.49140017049286339</v>
      </c>
      <c r="G30">
        <v>9.2011912199223597E-2</v>
      </c>
      <c r="H30">
        <v>9.6818656781593404E-2</v>
      </c>
      <c r="I30">
        <v>0.19427055453932479</v>
      </c>
      <c r="J30">
        <f t="shared" si="0"/>
        <v>0.13485313398120363</v>
      </c>
      <c r="K30">
        <f t="shared" si="1"/>
        <v>5</v>
      </c>
    </row>
    <row r="31" spans="1:11" x14ac:dyDescent="0.15">
      <c r="A31">
        <v>300</v>
      </c>
      <c r="B31">
        <v>0.1067730759677622</v>
      </c>
      <c r="C31">
        <v>0.49406169758382101</v>
      </c>
      <c r="D31">
        <v>0.12781833150676869</v>
      </c>
      <c r="E31">
        <v>0.35261598628610707</v>
      </c>
      <c r="F31">
        <v>9.2808996368429098E-2</v>
      </c>
      <c r="G31">
        <v>9.35038182402044E-2</v>
      </c>
      <c r="H31">
        <v>9.2311975822180994E-2</v>
      </c>
      <c r="I31">
        <v>0.19427055453932479</v>
      </c>
      <c r="J31">
        <f t="shared" si="0"/>
        <v>0.15017306521392132</v>
      </c>
      <c r="K31">
        <f t="shared" si="1"/>
        <v>2</v>
      </c>
    </row>
    <row r="32" spans="1:11" x14ac:dyDescent="0.15">
      <c r="A32">
        <v>310</v>
      </c>
      <c r="B32">
        <v>0.119707457870835</v>
      </c>
      <c r="C32">
        <v>9.0964085872456801E-2</v>
      </c>
      <c r="D32">
        <v>9.5191351221284401E-2</v>
      </c>
      <c r="E32">
        <v>9.2023802628882906E-2</v>
      </c>
      <c r="F32">
        <v>0.35329089463644719</v>
      </c>
      <c r="G32">
        <v>0.49289759629488827</v>
      </c>
      <c r="H32">
        <v>0.115818693250479</v>
      </c>
      <c r="I32">
        <v>0.19427055453932479</v>
      </c>
      <c r="J32">
        <f t="shared" si="0"/>
        <v>0.14982048392829239</v>
      </c>
      <c r="K32">
        <f t="shared" si="1"/>
        <v>6</v>
      </c>
    </row>
    <row r="33" spans="1:11" x14ac:dyDescent="0.15">
      <c r="A33">
        <v>320</v>
      </c>
      <c r="B33">
        <v>8.2749174176161497E-2</v>
      </c>
      <c r="C33">
        <v>9.96212737488745E-2</v>
      </c>
      <c r="D33">
        <v>0.27166154419638222</v>
      </c>
      <c r="E33">
        <v>9.1978096485069105E-2</v>
      </c>
      <c r="F33">
        <v>0.17437657639202059</v>
      </c>
      <c r="G33">
        <v>0.51109898048301217</v>
      </c>
      <c r="H33">
        <v>0.1284082362937535</v>
      </c>
      <c r="I33">
        <v>0.19427055453932479</v>
      </c>
      <c r="J33">
        <f t="shared" si="0"/>
        <v>0.14290980357469041</v>
      </c>
      <c r="K33">
        <f t="shared" si="1"/>
        <v>6</v>
      </c>
    </row>
    <row r="34" spans="1:11" x14ac:dyDescent="0.15">
      <c r="A34">
        <v>330</v>
      </c>
      <c r="B34">
        <v>0.1812094903062331</v>
      </c>
      <c r="C34">
        <v>9.0086267414620294E-2</v>
      </c>
      <c r="D34">
        <v>9.1808269209753005E-2</v>
      </c>
      <c r="E34">
        <v>0.67510671052943427</v>
      </c>
      <c r="F34">
        <v>9.9371266063042404E-2</v>
      </c>
      <c r="G34">
        <v>9.20489128330403E-2</v>
      </c>
      <c r="H34">
        <v>0.13026296541915</v>
      </c>
      <c r="I34">
        <v>0.19427055453932479</v>
      </c>
      <c r="J34">
        <f t="shared" si="0"/>
        <v>0.19866662540774074</v>
      </c>
      <c r="K34">
        <f t="shared" si="1"/>
        <v>4</v>
      </c>
    </row>
    <row r="35" spans="1:11" x14ac:dyDescent="0.15">
      <c r="A35">
        <v>340</v>
      </c>
      <c r="B35">
        <v>8.2708794331481705E-2</v>
      </c>
      <c r="C35">
        <v>0.12751168545397659</v>
      </c>
      <c r="D35">
        <v>0.17607735342473829</v>
      </c>
      <c r="E35">
        <v>0.29560552711993471</v>
      </c>
      <c r="F35">
        <v>0.49213679765224622</v>
      </c>
      <c r="G35">
        <v>9.2048822770119901E-2</v>
      </c>
      <c r="H35">
        <v>9.3804901022775902E-2</v>
      </c>
      <c r="I35">
        <v>0.19427055453932479</v>
      </c>
      <c r="J35">
        <f t="shared" si="0"/>
        <v>0.13978016972862584</v>
      </c>
      <c r="K35">
        <f t="shared" si="1"/>
        <v>5</v>
      </c>
    </row>
    <row r="36" spans="1:11" x14ac:dyDescent="0.15">
      <c r="A36">
        <v>350</v>
      </c>
      <c r="B36">
        <v>8.6068905479467495E-2</v>
      </c>
      <c r="C36">
        <v>0.49094871546788621</v>
      </c>
      <c r="D36">
        <v>0.11000281655761571</v>
      </c>
      <c r="E36">
        <v>9.1950686664800302E-2</v>
      </c>
      <c r="F36">
        <v>0.1803873485935035</v>
      </c>
      <c r="G36">
        <v>0.30816172453180402</v>
      </c>
      <c r="H36">
        <v>9.23736844801962E-2</v>
      </c>
      <c r="I36">
        <v>0.19427055453932479</v>
      </c>
      <c r="J36">
        <f t="shared" si="0"/>
        <v>0.14184642056769761</v>
      </c>
      <c r="K36">
        <f t="shared" si="1"/>
        <v>2</v>
      </c>
    </row>
    <row r="37" spans="1:11" x14ac:dyDescent="0.15">
      <c r="A37">
        <v>360</v>
      </c>
      <c r="B37">
        <v>8.2783260519478902E-2</v>
      </c>
      <c r="C37">
        <v>0.17205904862113611</v>
      </c>
      <c r="D37">
        <v>9.1849283902100801E-2</v>
      </c>
      <c r="E37">
        <v>0.12987870010518321</v>
      </c>
      <c r="F37">
        <v>0.50845186964609801</v>
      </c>
      <c r="G37">
        <v>0.28286144916764139</v>
      </c>
      <c r="H37">
        <v>9.2010269813635095E-2</v>
      </c>
      <c r="I37">
        <v>0.19427055453932479</v>
      </c>
      <c r="J37">
        <f t="shared" si="0"/>
        <v>0.14371330911867486</v>
      </c>
      <c r="K37">
        <f t="shared" si="1"/>
        <v>5</v>
      </c>
    </row>
    <row r="38" spans="1:11" x14ac:dyDescent="0.15">
      <c r="A38">
        <v>370</v>
      </c>
      <c r="B38">
        <v>8.3388915299102903E-2</v>
      </c>
      <c r="C38">
        <v>0.12750417706029801</v>
      </c>
      <c r="D38">
        <v>9.1877248312610904E-2</v>
      </c>
      <c r="E38">
        <v>0.49485080304537199</v>
      </c>
      <c r="F38">
        <v>0.108421794082898</v>
      </c>
      <c r="G38">
        <v>0.1008727224590676</v>
      </c>
      <c r="H38">
        <v>0.35297822151592417</v>
      </c>
      <c r="I38">
        <v>0.19427055453932479</v>
      </c>
      <c r="J38">
        <f t="shared" si="0"/>
        <v>0.15064938020858579</v>
      </c>
      <c r="K38">
        <f t="shared" si="1"/>
        <v>4</v>
      </c>
    </row>
    <row r="39" spans="1:11" x14ac:dyDescent="0.15">
      <c r="A39">
        <v>380</v>
      </c>
      <c r="B39">
        <v>0.26474453770336259</v>
      </c>
      <c r="C39">
        <v>0.48891193821691281</v>
      </c>
      <c r="D39">
        <v>0.1165455687346684</v>
      </c>
      <c r="E39">
        <v>0.12900854049289279</v>
      </c>
      <c r="F39">
        <v>0.17619638555725309</v>
      </c>
      <c r="G39">
        <v>9.2341152083006001E-2</v>
      </c>
      <c r="H39">
        <v>9.2145758987177695E-2</v>
      </c>
      <c r="I39">
        <v>0.19427055453932479</v>
      </c>
      <c r="J39">
        <f t="shared" si="0"/>
        <v>0.13267908851825361</v>
      </c>
      <c r="K39">
        <f t="shared" si="1"/>
        <v>2</v>
      </c>
    </row>
    <row r="40" spans="1:11" x14ac:dyDescent="0.15">
      <c r="A40">
        <v>390</v>
      </c>
      <c r="B40">
        <v>8.2847608338834103E-2</v>
      </c>
      <c r="C40">
        <v>0.27328398475661891</v>
      </c>
      <c r="D40">
        <v>9.1702846612369202E-2</v>
      </c>
      <c r="E40">
        <v>9.2295944902248503E-2</v>
      </c>
      <c r="F40">
        <v>9.9376748971456805E-2</v>
      </c>
      <c r="G40">
        <v>0.14809936470323279</v>
      </c>
      <c r="H40">
        <v>0.57228738349051322</v>
      </c>
      <c r="I40">
        <v>0.19427055453932479</v>
      </c>
      <c r="J40">
        <f t="shared" si="0"/>
        <v>0.1663088722360849</v>
      </c>
      <c r="K40">
        <f t="shared" si="1"/>
        <v>7</v>
      </c>
    </row>
    <row r="41" spans="1:11" x14ac:dyDescent="0.15">
      <c r="A41">
        <v>400</v>
      </c>
      <c r="B41">
        <v>0.11965246286049221</v>
      </c>
      <c r="C41">
        <v>0.1070487547278149</v>
      </c>
      <c r="D41">
        <v>9.1854434748580599E-2</v>
      </c>
      <c r="E41">
        <v>9.4487872528043096E-2</v>
      </c>
      <c r="F41">
        <v>9.2144226791291001E-2</v>
      </c>
      <c r="G41">
        <v>0.49140442900897219</v>
      </c>
      <c r="H41">
        <v>0.36330170111007959</v>
      </c>
      <c r="I41">
        <v>0.19427055453932479</v>
      </c>
      <c r="J41">
        <f t="shared" si="0"/>
        <v>0.15161558621261928</v>
      </c>
      <c r="K41">
        <f t="shared" si="1"/>
        <v>6</v>
      </c>
    </row>
    <row r="42" spans="1:11" x14ac:dyDescent="0.15">
      <c r="A42">
        <v>410</v>
      </c>
      <c r="B42">
        <v>0.16462215085301971</v>
      </c>
      <c r="C42">
        <v>0.49005013414935228</v>
      </c>
      <c r="D42">
        <v>9.1752701374298098E-2</v>
      </c>
      <c r="E42">
        <v>0.1283390101625568</v>
      </c>
      <c r="F42">
        <v>0.27173305043078011</v>
      </c>
      <c r="G42">
        <v>0.1043361725384266</v>
      </c>
      <c r="H42">
        <v>0.1090606622668399</v>
      </c>
      <c r="I42">
        <v>0.19427055453932479</v>
      </c>
      <c r="J42">
        <f t="shared" si="0"/>
        <v>0.13340101916167121</v>
      </c>
      <c r="K42">
        <f t="shared" si="1"/>
        <v>2</v>
      </c>
    </row>
    <row r="43" spans="1:11" x14ac:dyDescent="0.15">
      <c r="A43">
        <v>420</v>
      </c>
      <c r="B43">
        <v>0.16465109917027199</v>
      </c>
      <c r="C43">
        <v>0.27040097646193439</v>
      </c>
      <c r="D43">
        <v>9.1674826228000203E-2</v>
      </c>
      <c r="E43">
        <v>9.1982675176419795E-2</v>
      </c>
      <c r="F43">
        <v>9.3634244570035399E-2</v>
      </c>
      <c r="G43">
        <v>0.53915704573932777</v>
      </c>
      <c r="H43">
        <v>0.10839301442928399</v>
      </c>
      <c r="I43">
        <v>0.19427055453932479</v>
      </c>
      <c r="J43">
        <f t="shared" si="0"/>
        <v>0.15311580939304056</v>
      </c>
      <c r="K43">
        <f t="shared" si="1"/>
        <v>6</v>
      </c>
    </row>
    <row r="44" spans="1:11" x14ac:dyDescent="0.15">
      <c r="A44">
        <v>430</v>
      </c>
      <c r="B44">
        <v>8.6067684400991204E-2</v>
      </c>
      <c r="C44">
        <v>0.13516107741069769</v>
      </c>
      <c r="D44">
        <v>9.1998329939750795E-2</v>
      </c>
      <c r="E44">
        <v>9.4159427812863794E-2</v>
      </c>
      <c r="F44">
        <v>9.2098167301926603E-2</v>
      </c>
      <c r="G44">
        <v>0.67114431892487281</v>
      </c>
      <c r="H44">
        <v>0.18926487598417061</v>
      </c>
      <c r="I44">
        <v>0.19427055453932479</v>
      </c>
      <c r="J44">
        <f t="shared" si="0"/>
        <v>0.197685348001894</v>
      </c>
      <c r="K44">
        <f t="shared" si="1"/>
        <v>6</v>
      </c>
    </row>
    <row r="45" spans="1:11" x14ac:dyDescent="0.15">
      <c r="A45">
        <v>440</v>
      </c>
      <c r="B45">
        <v>0.1195697187385394</v>
      </c>
      <c r="C45">
        <v>9.1328646379385495E-2</v>
      </c>
      <c r="D45">
        <v>0.17276216415172571</v>
      </c>
      <c r="E45">
        <v>0.11198436441638809</v>
      </c>
      <c r="F45">
        <v>0.49153897099623728</v>
      </c>
      <c r="G45">
        <v>0.27181029990657829</v>
      </c>
      <c r="H45">
        <v>0.1008997171864192</v>
      </c>
      <c r="I45">
        <v>0.19427055453932479</v>
      </c>
      <c r="J45">
        <f t="shared" si="0"/>
        <v>0.13443528239552952</v>
      </c>
      <c r="K45">
        <f t="shared" si="1"/>
        <v>5</v>
      </c>
    </row>
    <row r="46" spans="1:11" x14ac:dyDescent="0.15">
      <c r="A46">
        <v>450</v>
      </c>
      <c r="B46">
        <v>8.2709974294752506E-2</v>
      </c>
      <c r="C46">
        <v>0.49866346783255838</v>
      </c>
      <c r="D46">
        <v>0.1078264220528522</v>
      </c>
      <c r="E46">
        <v>0.1299741760309705</v>
      </c>
      <c r="F46">
        <v>9.2736209933972899E-2</v>
      </c>
      <c r="G46">
        <v>0.35262962246487611</v>
      </c>
      <c r="H46">
        <v>9.5354009165290896E-2</v>
      </c>
      <c r="I46">
        <v>0.19427055453932479</v>
      </c>
      <c r="J46">
        <f t="shared" si="0"/>
        <v>0.1520708112951224</v>
      </c>
      <c r="K46">
        <f t="shared" si="1"/>
        <v>2</v>
      </c>
    </row>
    <row r="47" spans="1:11" x14ac:dyDescent="0.15">
      <c r="A47">
        <v>460</v>
      </c>
      <c r="B47">
        <v>8.27087263616888E-2</v>
      </c>
      <c r="C47">
        <v>0.1738487998775822</v>
      </c>
      <c r="D47">
        <v>9.1880305496353204E-2</v>
      </c>
      <c r="E47">
        <v>0.70751928263365627</v>
      </c>
      <c r="F47">
        <v>0.11656142495500529</v>
      </c>
      <c r="G47">
        <v>9.5365350236442797E-2</v>
      </c>
      <c r="H47">
        <v>9.2009992214544895E-2</v>
      </c>
      <c r="I47">
        <v>0.19427055453932479</v>
      </c>
      <c r="J47">
        <f t="shared" si="0"/>
        <v>0.21147417283213807</v>
      </c>
      <c r="K47">
        <f t="shared" si="1"/>
        <v>4</v>
      </c>
    </row>
    <row r="48" spans="1:11" x14ac:dyDescent="0.15">
      <c r="A48">
        <v>470</v>
      </c>
      <c r="B48">
        <v>0.2647818290729273</v>
      </c>
      <c r="C48">
        <v>8.8999827244297502E-2</v>
      </c>
      <c r="D48">
        <v>0.192592550163635</v>
      </c>
      <c r="E48">
        <v>0.1290953394331629</v>
      </c>
      <c r="F48">
        <v>9.3497801577244896E-2</v>
      </c>
      <c r="G48">
        <v>9.2152183086804895E-2</v>
      </c>
      <c r="H48">
        <v>0.49877435119720082</v>
      </c>
      <c r="I48">
        <v>0.19427055453932479</v>
      </c>
      <c r="J48">
        <f t="shared" si="0"/>
        <v>0.13815636169165549</v>
      </c>
      <c r="K48">
        <f t="shared" si="1"/>
        <v>7</v>
      </c>
    </row>
    <row r="49" spans="1:11" x14ac:dyDescent="0.15">
      <c r="A49">
        <v>480</v>
      </c>
      <c r="B49">
        <v>8.4220257768026593E-2</v>
      </c>
      <c r="C49">
        <v>0.12750071571903679</v>
      </c>
      <c r="D49">
        <v>9.2583553058916093E-2</v>
      </c>
      <c r="E49">
        <v>0.27172816089396362</v>
      </c>
      <c r="F49">
        <v>0.50797630592000953</v>
      </c>
      <c r="G49">
        <v>9.2311234024066796E-2</v>
      </c>
      <c r="H49">
        <v>0.18357365439125431</v>
      </c>
      <c r="I49">
        <v>0.19427055453932479</v>
      </c>
      <c r="J49">
        <f t="shared" si="0"/>
        <v>0.14234296179591627</v>
      </c>
      <c r="K49">
        <f t="shared" si="1"/>
        <v>5</v>
      </c>
    </row>
    <row r="50" spans="1:11" x14ac:dyDescent="0.15">
      <c r="A50">
        <v>490</v>
      </c>
      <c r="B50">
        <v>0.1013135093150605</v>
      </c>
      <c r="C50">
        <v>9.08581225804099E-2</v>
      </c>
      <c r="D50">
        <v>0.27232230004254721</v>
      </c>
      <c r="E50">
        <v>9.1979477154129602E-2</v>
      </c>
      <c r="F50">
        <v>0.1284138522311403</v>
      </c>
      <c r="G50">
        <v>9.9380563326427807E-2</v>
      </c>
      <c r="H50">
        <v>0.57562605712555814</v>
      </c>
      <c r="I50">
        <v>0.19427055453932479</v>
      </c>
      <c r="J50">
        <f t="shared" si="0"/>
        <v>0.16676070017213207</v>
      </c>
      <c r="K50">
        <f t="shared" si="1"/>
        <v>7</v>
      </c>
    </row>
    <row r="51" spans="1:11" x14ac:dyDescent="0.15">
      <c r="A51">
        <v>500</v>
      </c>
      <c r="B51">
        <v>0.67291356022795645</v>
      </c>
      <c r="C51">
        <v>8.50328753362216E-2</v>
      </c>
      <c r="D51">
        <v>0.10764428004768881</v>
      </c>
      <c r="E51">
        <v>9.2127384499840898E-2</v>
      </c>
      <c r="F51">
        <v>0.1728873696075619</v>
      </c>
      <c r="G51">
        <v>0.1357862346861306</v>
      </c>
      <c r="H51">
        <v>9.3502177369873304E-2</v>
      </c>
      <c r="I51">
        <v>0.19427055453932479</v>
      </c>
      <c r="J51">
        <f t="shared" si="0"/>
        <v>0.19748463165313623</v>
      </c>
      <c r="K51">
        <f t="shared" si="1"/>
        <v>1</v>
      </c>
    </row>
    <row r="52" spans="1:11" x14ac:dyDescent="0.15">
      <c r="A52">
        <v>510</v>
      </c>
      <c r="B52">
        <v>8.2736849932203302E-2</v>
      </c>
      <c r="C52">
        <v>0.1801688177451094</v>
      </c>
      <c r="D52">
        <v>9.2113465477997897E-2</v>
      </c>
      <c r="E52">
        <v>0.27171974810495148</v>
      </c>
      <c r="F52">
        <v>0.1298985633220163</v>
      </c>
      <c r="G52">
        <v>0.49486899507195831</v>
      </c>
      <c r="H52">
        <v>0.10838744212103681</v>
      </c>
      <c r="I52">
        <v>0.19427055453932479</v>
      </c>
      <c r="J52">
        <f t="shared" si="0"/>
        <v>0.13677518539352734</v>
      </c>
      <c r="K52">
        <f t="shared" si="1"/>
        <v>6</v>
      </c>
    </row>
    <row r="53" spans="1:11" x14ac:dyDescent="0.15">
      <c r="A53">
        <v>520</v>
      </c>
      <c r="B53">
        <v>8.2708735858855104E-2</v>
      </c>
      <c r="C53">
        <v>0.14421920098068849</v>
      </c>
      <c r="D53">
        <v>9.1927762110804098E-2</v>
      </c>
      <c r="E53">
        <v>0.2797658119940834</v>
      </c>
      <c r="F53">
        <v>9.5486149425623806E-2</v>
      </c>
      <c r="G53">
        <v>0.57377643701609937</v>
      </c>
      <c r="H53">
        <v>9.2009784389119206E-2</v>
      </c>
      <c r="I53">
        <v>0.19427055453932479</v>
      </c>
      <c r="J53">
        <f t="shared" si="0"/>
        <v>0.16774768562573147</v>
      </c>
      <c r="K53">
        <f t="shared" si="1"/>
        <v>6</v>
      </c>
    </row>
    <row r="54" spans="1:11" x14ac:dyDescent="0.15">
      <c r="A54">
        <v>530</v>
      </c>
      <c r="B54">
        <v>8.6080245237125999E-2</v>
      </c>
      <c r="C54">
        <v>0.27099158681609781</v>
      </c>
      <c r="D54">
        <v>0.54395583659722924</v>
      </c>
      <c r="E54">
        <v>0.1015225324549338</v>
      </c>
      <c r="F54">
        <v>0.1728868151638274</v>
      </c>
      <c r="G54">
        <v>9.2008889073180805E-2</v>
      </c>
      <c r="H54">
        <v>9.2447976432878304E-2</v>
      </c>
      <c r="I54">
        <v>0.19427055453932479</v>
      </c>
      <c r="J54">
        <f t="shared" si="0"/>
        <v>0.15572677623454761</v>
      </c>
      <c r="K54">
        <f t="shared" si="1"/>
        <v>3</v>
      </c>
    </row>
    <row r="55" spans="1:11" x14ac:dyDescent="0.15">
      <c r="A55">
        <v>540</v>
      </c>
      <c r="B55">
        <v>0.11956971838276249</v>
      </c>
      <c r="C55">
        <v>0.49172162876424069</v>
      </c>
      <c r="D55">
        <v>9.1468588447920302E-2</v>
      </c>
      <c r="E55">
        <v>0.2716792855615251</v>
      </c>
      <c r="F55">
        <v>9.9371745022519498E-2</v>
      </c>
      <c r="G55">
        <v>9.3501529977450704E-2</v>
      </c>
      <c r="H55">
        <v>0.1925813856188546</v>
      </c>
      <c r="I55">
        <v>0.19427055453932479</v>
      </c>
      <c r="J55">
        <f t="shared" si="0"/>
        <v>0.13616205995654701</v>
      </c>
      <c r="K55">
        <f t="shared" si="1"/>
        <v>2</v>
      </c>
    </row>
    <row r="56" spans="1:11" x14ac:dyDescent="0.15">
      <c r="A56">
        <v>550</v>
      </c>
      <c r="B56">
        <v>0.32566421886257041</v>
      </c>
      <c r="C56">
        <v>0.48892066496525571</v>
      </c>
      <c r="D56">
        <v>9.1170193441391906E-2</v>
      </c>
      <c r="E56">
        <v>9.3553396812405501E-2</v>
      </c>
      <c r="F56">
        <v>9.5384522978240502E-2</v>
      </c>
      <c r="G56">
        <v>0.1731886131369578</v>
      </c>
      <c r="H56">
        <v>9.2012271578451696E-2</v>
      </c>
      <c r="I56">
        <v>0.19427055453932479</v>
      </c>
      <c r="J56">
        <f t="shared" si="0"/>
        <v>0.14419048157742836</v>
      </c>
      <c r="K56">
        <f t="shared" si="1"/>
        <v>2</v>
      </c>
    </row>
    <row r="57" spans="1:11" x14ac:dyDescent="0.15">
      <c r="A57">
        <v>560</v>
      </c>
      <c r="B57">
        <v>8.4291624309487501E-2</v>
      </c>
      <c r="C57">
        <v>0.1309629387590798</v>
      </c>
      <c r="D57">
        <v>9.1866704232468094E-2</v>
      </c>
      <c r="E57">
        <v>0.28880308804028793</v>
      </c>
      <c r="F57">
        <v>0.18025352832166319</v>
      </c>
      <c r="G57">
        <v>9.23116041367541E-2</v>
      </c>
      <c r="H57">
        <v>0.49140439397553282</v>
      </c>
      <c r="I57">
        <v>0.19427055453932479</v>
      </c>
      <c r="J57">
        <f t="shared" si="0"/>
        <v>0.13856756520471525</v>
      </c>
      <c r="K57">
        <f t="shared" si="1"/>
        <v>7</v>
      </c>
    </row>
    <row r="58" spans="1:11" x14ac:dyDescent="0.15">
      <c r="A58">
        <v>570</v>
      </c>
      <c r="B58">
        <v>0.1646220419405291</v>
      </c>
      <c r="C58">
        <v>0.3065463398509678</v>
      </c>
      <c r="D58">
        <v>9.1569869849304694E-2</v>
      </c>
      <c r="E58">
        <v>0.11578684036046399</v>
      </c>
      <c r="F58">
        <v>0.49515744456355931</v>
      </c>
      <c r="G58">
        <v>9.4200454118588198E-2</v>
      </c>
      <c r="H58">
        <v>9.2010891091860295E-2</v>
      </c>
      <c r="I58">
        <v>0.19427055453932479</v>
      </c>
      <c r="J58">
        <f t="shared" si="0"/>
        <v>0.14202414012556158</v>
      </c>
      <c r="K58">
        <f t="shared" si="1"/>
        <v>5</v>
      </c>
    </row>
    <row r="59" spans="1:11" x14ac:dyDescent="0.15">
      <c r="A59">
        <v>580</v>
      </c>
      <c r="B59">
        <v>9.0853268975287699E-2</v>
      </c>
      <c r="C59">
        <v>0.1307533020409041</v>
      </c>
      <c r="D59">
        <v>0.10986770704229611</v>
      </c>
      <c r="E59">
        <v>0.49142001720984768</v>
      </c>
      <c r="F59">
        <v>9.2006103224550995E-2</v>
      </c>
      <c r="G59">
        <v>0.27210019891171022</v>
      </c>
      <c r="H59">
        <v>0.17289328437067689</v>
      </c>
      <c r="I59">
        <v>0.19427055453932479</v>
      </c>
      <c r="J59">
        <f t="shared" si="0"/>
        <v>0.1347609944494729</v>
      </c>
      <c r="K59">
        <f t="shared" si="1"/>
        <v>4</v>
      </c>
    </row>
    <row r="60" spans="1:11" x14ac:dyDescent="0.15">
      <c r="A60">
        <v>590</v>
      </c>
      <c r="B60">
        <v>8.2854654380133994E-2</v>
      </c>
      <c r="C60">
        <v>9.2635998005227205E-2</v>
      </c>
      <c r="D60">
        <v>0.12831355601951319</v>
      </c>
      <c r="E60">
        <v>9.5312312157364701E-2</v>
      </c>
      <c r="F60">
        <v>0.1090582957060612</v>
      </c>
      <c r="G60">
        <v>0.27940949007997329</v>
      </c>
      <c r="H60">
        <v>0.57230957542699989</v>
      </c>
      <c r="I60">
        <v>0.19427055453932479</v>
      </c>
      <c r="J60">
        <f t="shared" si="0"/>
        <v>0.16660878642299773</v>
      </c>
      <c r="K60">
        <f t="shared" si="1"/>
        <v>7</v>
      </c>
    </row>
    <row r="61" spans="1:11" x14ac:dyDescent="0.15">
      <c r="A61">
        <v>600</v>
      </c>
      <c r="B61">
        <v>0.34665779498282417</v>
      </c>
      <c r="C61">
        <v>9.2899183921824599E-2</v>
      </c>
      <c r="D61">
        <v>0.49135500109467017</v>
      </c>
      <c r="E61">
        <v>9.9292049477172198E-2</v>
      </c>
      <c r="F61">
        <v>0.10854216796944401</v>
      </c>
      <c r="G61">
        <v>0.12913679339545439</v>
      </c>
      <c r="H61">
        <v>9.2010890933883996E-2</v>
      </c>
      <c r="I61">
        <v>0.19427055453932479</v>
      </c>
      <c r="J61">
        <f t="shared" si="0"/>
        <v>0.14775796451587031</v>
      </c>
      <c r="K61">
        <f t="shared" si="1"/>
        <v>3</v>
      </c>
    </row>
    <row r="62" spans="1:11" x14ac:dyDescent="0.15">
      <c r="A62">
        <v>610</v>
      </c>
      <c r="B62">
        <v>0.34666419306190499</v>
      </c>
      <c r="C62">
        <v>9.2945698053148104E-2</v>
      </c>
      <c r="D62">
        <v>9.1606943577787994E-2</v>
      </c>
      <c r="E62">
        <v>0.12836483610439911</v>
      </c>
      <c r="F62">
        <v>0.1084105331014304</v>
      </c>
      <c r="G62">
        <v>9.2819519170549994E-2</v>
      </c>
      <c r="H62">
        <v>0.49908215870605288</v>
      </c>
      <c r="I62">
        <v>0.19427055453932479</v>
      </c>
      <c r="J62">
        <f t="shared" si="0"/>
        <v>0.15068808761126729</v>
      </c>
      <c r="K62">
        <f t="shared" si="1"/>
        <v>7</v>
      </c>
    </row>
    <row r="63" spans="1:11" x14ac:dyDescent="0.15">
      <c r="A63">
        <v>620</v>
      </c>
      <c r="B63">
        <v>9.3560158715112196E-2</v>
      </c>
      <c r="C63">
        <v>9.1619850361322905E-2</v>
      </c>
      <c r="D63">
        <v>9.2045665725867198E-2</v>
      </c>
      <c r="E63">
        <v>9.2362821313898599E-2</v>
      </c>
      <c r="F63">
        <v>0.62654639153074698</v>
      </c>
      <c r="G63">
        <v>9.2009209518351301E-2</v>
      </c>
      <c r="H63">
        <v>0.27174978460997429</v>
      </c>
      <c r="I63">
        <v>0.19427055453932479</v>
      </c>
      <c r="J63">
        <f t="shared" si="0"/>
        <v>0.18702088420580634</v>
      </c>
      <c r="K63">
        <f t="shared" si="1"/>
        <v>5</v>
      </c>
    </row>
    <row r="64" spans="1:11" x14ac:dyDescent="0.15">
      <c r="A64">
        <v>630</v>
      </c>
      <c r="B64">
        <v>0.10707037348911851</v>
      </c>
      <c r="C64">
        <v>9.0832890860574306E-2</v>
      </c>
      <c r="D64">
        <v>0.31135446477083067</v>
      </c>
      <c r="E64">
        <v>0.49137703686406869</v>
      </c>
      <c r="F64">
        <v>0.17301475252214971</v>
      </c>
      <c r="G64">
        <v>9.26809864952476E-2</v>
      </c>
      <c r="H64">
        <v>9.3563376773283802E-2</v>
      </c>
      <c r="I64">
        <v>0.19427055453932479</v>
      </c>
      <c r="J64">
        <f t="shared" si="0"/>
        <v>0.14202530500149124</v>
      </c>
      <c r="K64">
        <f t="shared" si="1"/>
        <v>4</v>
      </c>
    </row>
    <row r="65" spans="1:11" x14ac:dyDescent="0.15">
      <c r="A65">
        <v>640</v>
      </c>
      <c r="B65">
        <v>8.2854659522603097E-2</v>
      </c>
      <c r="C65">
        <v>0.1074668526697579</v>
      </c>
      <c r="D65">
        <v>9.2567871014946596E-2</v>
      </c>
      <c r="E65">
        <v>9.94572470887128E-2</v>
      </c>
      <c r="F65">
        <v>0.49140483591487533</v>
      </c>
      <c r="G65">
        <v>9.6818146938515107E-2</v>
      </c>
      <c r="H65">
        <v>0.38932426862586272</v>
      </c>
      <c r="I65">
        <v>0.19427055453932479</v>
      </c>
      <c r="J65">
        <f t="shared" si="0"/>
        <v>0.15816496258253102</v>
      </c>
      <c r="K65">
        <f t="shared" si="1"/>
        <v>5</v>
      </c>
    </row>
    <row r="66" spans="1:11" x14ac:dyDescent="0.15">
      <c r="A66">
        <v>650</v>
      </c>
      <c r="B66">
        <v>0.48917543448507261</v>
      </c>
      <c r="C66">
        <v>0.10286017894697209</v>
      </c>
      <c r="D66">
        <v>0.127855770819996</v>
      </c>
      <c r="E66">
        <v>0.27173795611685192</v>
      </c>
      <c r="F66">
        <v>0.17288443553525601</v>
      </c>
      <c r="G66">
        <v>0.10269551030115449</v>
      </c>
      <c r="H66">
        <v>9.2684595569970302E-2</v>
      </c>
      <c r="I66">
        <v>0.19427055453932479</v>
      </c>
      <c r="J66">
        <f t="shared" si="0"/>
        <v>0.13357711986415105</v>
      </c>
      <c r="K66">
        <f t="shared" si="1"/>
        <v>1</v>
      </c>
    </row>
    <row r="67" spans="1:11" x14ac:dyDescent="0.15">
      <c r="A67">
        <v>660</v>
      </c>
      <c r="B67">
        <v>0.1087158783844621</v>
      </c>
      <c r="C67">
        <v>9.4094848438612794E-2</v>
      </c>
      <c r="D67">
        <v>9.1911349863312397E-2</v>
      </c>
      <c r="E67">
        <v>0.209283013851325</v>
      </c>
      <c r="F67">
        <v>0.49140230602102047</v>
      </c>
      <c r="G67">
        <v>9.2070317505966906E-2</v>
      </c>
      <c r="H67">
        <v>0.27241616771057381</v>
      </c>
      <c r="I67">
        <v>0.19427055453932479</v>
      </c>
      <c r="J67">
        <f t="shared" ref="J67:J100" si="3">_xlfn.STDEV.P(B67:H67)</f>
        <v>0.13778682212928217</v>
      </c>
      <c r="K67">
        <f t="shared" ref="K67:K100" si="4">MATCH(MAX(B67:H67),B67:H67,0)</f>
        <v>5</v>
      </c>
    </row>
    <row r="68" spans="1:11" x14ac:dyDescent="0.15">
      <c r="A68">
        <v>670</v>
      </c>
      <c r="B68">
        <v>9.0201073467517295E-2</v>
      </c>
      <c r="C68">
        <v>0.57255075924089394</v>
      </c>
      <c r="D68">
        <v>0.2909358398423505</v>
      </c>
      <c r="E68">
        <v>9.34158974706258E-2</v>
      </c>
      <c r="F68">
        <v>9.2000920433920705E-2</v>
      </c>
      <c r="G68">
        <v>9.2372401077939301E-2</v>
      </c>
      <c r="H68">
        <v>0.12841699024202599</v>
      </c>
      <c r="I68">
        <v>0.19427055453932479</v>
      </c>
      <c r="J68">
        <f t="shared" si="3"/>
        <v>0.16844719946971445</v>
      </c>
      <c r="K68">
        <f t="shared" si="4"/>
        <v>2</v>
      </c>
    </row>
    <row r="69" spans="1:11" x14ac:dyDescent="0.15">
      <c r="A69">
        <v>680</v>
      </c>
      <c r="B69">
        <v>8.2708774093888701E-2</v>
      </c>
      <c r="C69">
        <v>9.1207163905708405E-2</v>
      </c>
      <c r="D69">
        <v>0.1098483148902951</v>
      </c>
      <c r="E69">
        <v>9.20262764790548E-2</v>
      </c>
      <c r="F69">
        <v>0.1771764692134325</v>
      </c>
      <c r="G69">
        <v>0.53518953756179022</v>
      </c>
      <c r="H69">
        <v>0.27173734563110391</v>
      </c>
      <c r="I69">
        <v>0.19427055453932479</v>
      </c>
      <c r="J69">
        <f t="shared" si="3"/>
        <v>0.15267526918675442</v>
      </c>
      <c r="K69">
        <f t="shared" si="4"/>
        <v>6</v>
      </c>
    </row>
    <row r="70" spans="1:11" x14ac:dyDescent="0.15">
      <c r="A70">
        <v>690</v>
      </c>
      <c r="B70">
        <v>0.4947452599508535</v>
      </c>
      <c r="C70">
        <v>8.7228018019628706E-2</v>
      </c>
      <c r="D70">
        <v>0.1078350821511383</v>
      </c>
      <c r="E70">
        <v>9.1950358225946993E-2</v>
      </c>
      <c r="F70">
        <v>0.17288248422676669</v>
      </c>
      <c r="G70">
        <v>0.3096239908820661</v>
      </c>
      <c r="H70">
        <v>9.5628688318873195E-2</v>
      </c>
      <c r="I70">
        <v>0.19427055453932479</v>
      </c>
      <c r="J70">
        <f t="shared" si="3"/>
        <v>0.14301735622769696</v>
      </c>
      <c r="K70">
        <f t="shared" si="4"/>
        <v>1</v>
      </c>
    </row>
    <row r="71" spans="1:11" x14ac:dyDescent="0.15">
      <c r="A71">
        <v>700</v>
      </c>
      <c r="B71">
        <v>0.48725949757751458</v>
      </c>
      <c r="C71">
        <v>0.1838516687233801</v>
      </c>
      <c r="D71">
        <v>9.3131627556024693E-2</v>
      </c>
      <c r="E71">
        <v>9.9376490445150401E-2</v>
      </c>
      <c r="F71">
        <v>0.27186689715223977</v>
      </c>
      <c r="G71">
        <v>9.2008937106778294E-2</v>
      </c>
      <c r="H71">
        <v>0.13239876321418559</v>
      </c>
      <c r="I71">
        <v>0.19427055453932479</v>
      </c>
      <c r="J71">
        <f t="shared" si="3"/>
        <v>0.13389323530577146</v>
      </c>
      <c r="K71">
        <f t="shared" si="4"/>
        <v>1</v>
      </c>
    </row>
    <row r="72" spans="1:11" x14ac:dyDescent="0.15">
      <c r="A72">
        <v>710</v>
      </c>
      <c r="B72">
        <v>0.18120964010839891</v>
      </c>
      <c r="C72">
        <v>9.0786063979009304E-2</v>
      </c>
      <c r="D72">
        <v>0.27304991965967718</v>
      </c>
      <c r="E72">
        <v>9.5590276327596299E-2</v>
      </c>
      <c r="F72">
        <v>0.49147422578186228</v>
      </c>
      <c r="G72">
        <v>0.12840401920307951</v>
      </c>
      <c r="H72">
        <v>9.9379736715650105E-2</v>
      </c>
      <c r="I72">
        <v>0.19427055453932479</v>
      </c>
      <c r="J72">
        <f t="shared" si="3"/>
        <v>0.13548658496244401</v>
      </c>
      <c r="K72">
        <f t="shared" si="4"/>
        <v>5</v>
      </c>
    </row>
    <row r="73" spans="1:11" x14ac:dyDescent="0.15">
      <c r="A73">
        <v>720</v>
      </c>
      <c r="B73">
        <v>0.26809841859323807</v>
      </c>
      <c r="C73">
        <v>0.48907131119773112</v>
      </c>
      <c r="D73">
        <v>9.1926329451122502E-2</v>
      </c>
      <c r="E73">
        <v>0.17430262975810301</v>
      </c>
      <c r="F73">
        <v>0.12872812319911089</v>
      </c>
      <c r="G73">
        <v>0.1083871249769524</v>
      </c>
      <c r="H73">
        <v>9.9379944599015599E-2</v>
      </c>
      <c r="I73">
        <v>0.19427055453932479</v>
      </c>
      <c r="J73">
        <f t="shared" si="3"/>
        <v>0.13304515866014963</v>
      </c>
      <c r="K73">
        <f t="shared" si="4"/>
        <v>2</v>
      </c>
    </row>
    <row r="74" spans="1:11" x14ac:dyDescent="0.15">
      <c r="A74">
        <v>730</v>
      </c>
      <c r="B74">
        <v>0.26474396472836448</v>
      </c>
      <c r="C74">
        <v>0.12693658526998489</v>
      </c>
      <c r="D74">
        <v>9.1664056299521304E-2</v>
      </c>
      <c r="E74">
        <v>0.1728806740493688</v>
      </c>
      <c r="F74">
        <v>0.50777847660545949</v>
      </c>
      <c r="G74">
        <v>0.1030722711611084</v>
      </c>
      <c r="H74">
        <v>9.2817853661466193E-2</v>
      </c>
      <c r="I74">
        <v>0.19427055453932479</v>
      </c>
      <c r="J74">
        <f t="shared" si="3"/>
        <v>0.14009332605415872</v>
      </c>
      <c r="K74">
        <f t="shared" si="4"/>
        <v>5</v>
      </c>
    </row>
    <row r="75" spans="1:11" x14ac:dyDescent="0.15">
      <c r="A75">
        <v>740</v>
      </c>
      <c r="B75">
        <v>8.4220258498147793E-2</v>
      </c>
      <c r="C75">
        <v>9.9104422099288797E-2</v>
      </c>
      <c r="D75">
        <v>0.70759823325505256</v>
      </c>
      <c r="E75">
        <v>9.2366050589348797E-2</v>
      </c>
      <c r="F75">
        <v>9.5318439957141898E-2</v>
      </c>
      <c r="G75">
        <v>0.1892643230691588</v>
      </c>
      <c r="H75">
        <v>9.2022154307135007E-2</v>
      </c>
      <c r="I75">
        <v>0.19427055453932479</v>
      </c>
      <c r="J75">
        <f t="shared" si="3"/>
        <v>0.21224272249585702</v>
      </c>
      <c r="K75">
        <f t="shared" si="4"/>
        <v>3</v>
      </c>
    </row>
    <row r="76" spans="1:11" x14ac:dyDescent="0.15">
      <c r="A76">
        <v>750</v>
      </c>
      <c r="B76">
        <v>8.3695515412555502E-2</v>
      </c>
      <c r="C76">
        <v>0.18092256898610959</v>
      </c>
      <c r="D76">
        <v>0.27156035232229769</v>
      </c>
      <c r="E76">
        <v>9.1968671396179105E-2</v>
      </c>
      <c r="F76">
        <v>9.2005676111399495E-2</v>
      </c>
      <c r="G76">
        <v>0.4914440205973063</v>
      </c>
      <c r="H76">
        <v>0.14829707694942579</v>
      </c>
      <c r="I76">
        <v>0.19427055453932479</v>
      </c>
      <c r="J76">
        <f t="shared" si="3"/>
        <v>0.13613445615204087</v>
      </c>
      <c r="K76">
        <f t="shared" si="4"/>
        <v>6</v>
      </c>
    </row>
    <row r="77" spans="1:11" x14ac:dyDescent="0.15">
      <c r="A77">
        <v>760</v>
      </c>
      <c r="B77">
        <v>0.48722261844776671</v>
      </c>
      <c r="C77">
        <v>0.2038951837939727</v>
      </c>
      <c r="D77">
        <v>0.2799561249952181</v>
      </c>
      <c r="E77">
        <v>9.5239425103731498E-2</v>
      </c>
      <c r="F77">
        <v>0.10869276478514391</v>
      </c>
      <c r="G77">
        <v>9.2742006629675702E-2</v>
      </c>
      <c r="H77">
        <v>9.2145758019764795E-2</v>
      </c>
      <c r="I77">
        <v>0.19427055453932479</v>
      </c>
      <c r="J77">
        <f t="shared" si="3"/>
        <v>0.1368647951301683</v>
      </c>
      <c r="K77">
        <f t="shared" si="4"/>
        <v>1</v>
      </c>
    </row>
    <row r="78" spans="1:11" x14ac:dyDescent="0.15">
      <c r="A78">
        <v>770</v>
      </c>
      <c r="B78">
        <v>0.1002825815740204</v>
      </c>
      <c r="C78">
        <v>9.0903006310796494E-2</v>
      </c>
      <c r="D78">
        <v>0.1727850762434319</v>
      </c>
      <c r="E78">
        <v>9.9508489907723499E-2</v>
      </c>
      <c r="F78">
        <v>0.12989497566373681</v>
      </c>
      <c r="G78">
        <v>9.2071295524499996E-2</v>
      </c>
      <c r="H78">
        <v>0.67444845655106433</v>
      </c>
      <c r="I78">
        <v>0.19427055453932479</v>
      </c>
      <c r="J78">
        <f t="shared" si="3"/>
        <v>0.19788878010455885</v>
      </c>
      <c r="K78">
        <f t="shared" si="4"/>
        <v>7</v>
      </c>
    </row>
    <row r="79" spans="1:11" x14ac:dyDescent="0.15">
      <c r="A79">
        <v>780</v>
      </c>
      <c r="B79">
        <v>0.1067616815261223</v>
      </c>
      <c r="C79">
        <v>0.49233856473090498</v>
      </c>
      <c r="D79">
        <v>9.1737579428853896E-2</v>
      </c>
      <c r="E79">
        <v>0.30807548911875121</v>
      </c>
      <c r="F79">
        <v>9.2001771264009505E-2</v>
      </c>
      <c r="G79">
        <v>0.17364695689475701</v>
      </c>
      <c r="H79">
        <v>9.5331838811874597E-2</v>
      </c>
      <c r="I79">
        <v>0.19427055453932479</v>
      </c>
      <c r="J79">
        <f t="shared" si="3"/>
        <v>0.14174424753127743</v>
      </c>
      <c r="K79">
        <f t="shared" si="4"/>
        <v>2</v>
      </c>
    </row>
    <row r="80" spans="1:11" x14ac:dyDescent="0.15">
      <c r="A80">
        <v>790</v>
      </c>
      <c r="B80">
        <v>8.2846465848143702E-2</v>
      </c>
      <c r="C80">
        <v>0.1735450481686516</v>
      </c>
      <c r="D80">
        <v>0.27224428106329451</v>
      </c>
      <c r="E80">
        <v>9.2271585113973306E-2</v>
      </c>
      <c r="F80">
        <v>0.49146774735683368</v>
      </c>
      <c r="G80">
        <v>0.1191141568064301</v>
      </c>
      <c r="H80">
        <v>0.12840459741794649</v>
      </c>
      <c r="I80">
        <v>0.19427055453932479</v>
      </c>
      <c r="J80">
        <f t="shared" si="3"/>
        <v>0.13503520482407416</v>
      </c>
      <c r="K80">
        <f t="shared" si="4"/>
        <v>5</v>
      </c>
    </row>
    <row r="81" spans="1:11" x14ac:dyDescent="0.15">
      <c r="A81">
        <v>800</v>
      </c>
      <c r="B81">
        <v>0.60599325575797913</v>
      </c>
      <c r="C81">
        <v>0.11256376507639559</v>
      </c>
      <c r="D81">
        <v>9.1284812693028905E-2</v>
      </c>
      <c r="E81">
        <v>9.2613470295480699E-2</v>
      </c>
      <c r="F81">
        <v>9.3692023804819294E-2</v>
      </c>
      <c r="G81">
        <v>0.27173679154413888</v>
      </c>
      <c r="H81">
        <v>9.20097626034313E-2</v>
      </c>
      <c r="I81">
        <v>0.19427055453932479</v>
      </c>
      <c r="J81">
        <f t="shared" si="3"/>
        <v>0.17876806051875893</v>
      </c>
      <c r="K81">
        <f t="shared" si="4"/>
        <v>1</v>
      </c>
    </row>
    <row r="82" spans="1:11" x14ac:dyDescent="0.15">
      <c r="A82">
        <v>810</v>
      </c>
      <c r="B82">
        <v>0.52640937763265916</v>
      </c>
      <c r="C82">
        <v>8.6087003414866997E-2</v>
      </c>
      <c r="D82">
        <v>0.1886906734801739</v>
      </c>
      <c r="E82">
        <v>9.2239498702947495E-2</v>
      </c>
      <c r="F82">
        <v>0.27176087386568898</v>
      </c>
      <c r="G82">
        <v>0.1026966930429183</v>
      </c>
      <c r="H82">
        <v>9.2009761636018594E-2</v>
      </c>
      <c r="I82">
        <v>0.19427055453932479</v>
      </c>
      <c r="J82">
        <f t="shared" si="3"/>
        <v>0.14990908741697012</v>
      </c>
      <c r="K82">
        <f t="shared" si="4"/>
        <v>1</v>
      </c>
    </row>
    <row r="83" spans="1:11" x14ac:dyDescent="0.15">
      <c r="A83">
        <v>820</v>
      </c>
      <c r="B83">
        <v>8.2721277731377399E-2</v>
      </c>
      <c r="C83">
        <v>9.87576833944077E-2</v>
      </c>
      <c r="D83">
        <v>9.5223003591775601E-2</v>
      </c>
      <c r="E83">
        <v>0.1106769247028013</v>
      </c>
      <c r="F83">
        <v>9.2036182291168694E-2</v>
      </c>
      <c r="G83">
        <v>0.70759048465490271</v>
      </c>
      <c r="H83">
        <v>0.17288832540884</v>
      </c>
      <c r="I83">
        <v>0.19427055453932479</v>
      </c>
      <c r="J83">
        <f t="shared" si="3"/>
        <v>0.21138005016493044</v>
      </c>
      <c r="K83">
        <f t="shared" si="4"/>
        <v>6</v>
      </c>
    </row>
    <row r="84" spans="1:11" x14ac:dyDescent="0.15">
      <c r="A84">
        <v>830</v>
      </c>
      <c r="B84">
        <v>8.6070256483954999E-2</v>
      </c>
      <c r="C84">
        <v>0.12762217505465989</v>
      </c>
      <c r="D84">
        <v>9.1902666601304098E-2</v>
      </c>
      <c r="E84">
        <v>0.57257611039600909</v>
      </c>
      <c r="F84">
        <v>9.9372707637440605E-2</v>
      </c>
      <c r="G84">
        <v>9.20097380860916E-2</v>
      </c>
      <c r="H84">
        <v>0.29034022751581318</v>
      </c>
      <c r="I84">
        <v>0.19427055453932479</v>
      </c>
      <c r="J84">
        <f t="shared" si="3"/>
        <v>0.16836857827577206</v>
      </c>
      <c r="K84">
        <f t="shared" si="4"/>
        <v>4</v>
      </c>
    </row>
    <row r="85" spans="1:11" x14ac:dyDescent="0.15">
      <c r="A85">
        <v>840</v>
      </c>
      <c r="B85">
        <v>0.48741864925682388</v>
      </c>
      <c r="C85">
        <v>0.26643025848058988</v>
      </c>
      <c r="D85">
        <v>0.1091131043851086</v>
      </c>
      <c r="E85">
        <v>0.17616547420235859</v>
      </c>
      <c r="F85">
        <v>9.2974586685757601E-2</v>
      </c>
      <c r="G85">
        <v>9.9387210336660994E-2</v>
      </c>
      <c r="H85">
        <v>0.128404598427974</v>
      </c>
      <c r="I85">
        <v>0.19427055453932479</v>
      </c>
      <c r="J85">
        <f t="shared" si="3"/>
        <v>0.13219274879892026</v>
      </c>
      <c r="K85">
        <f t="shared" si="4"/>
        <v>1</v>
      </c>
    </row>
    <row r="86" spans="1:11" x14ac:dyDescent="0.15">
      <c r="A86">
        <v>850</v>
      </c>
      <c r="B86">
        <v>9.9324296600347403E-2</v>
      </c>
      <c r="C86">
        <v>9.8263254292697694E-2</v>
      </c>
      <c r="D86">
        <v>0.21279404464381049</v>
      </c>
      <c r="E86">
        <v>9.2654826591895695E-2</v>
      </c>
      <c r="F86">
        <v>0.27187653935861711</v>
      </c>
      <c r="G86">
        <v>9.3575377422634901E-2</v>
      </c>
      <c r="H86">
        <v>0.49140554286527038</v>
      </c>
      <c r="I86">
        <v>0.19427055453932479</v>
      </c>
      <c r="J86">
        <f t="shared" si="3"/>
        <v>0.13802301998010091</v>
      </c>
      <c r="K86">
        <f t="shared" si="4"/>
        <v>7</v>
      </c>
    </row>
    <row r="87" spans="1:11" x14ac:dyDescent="0.15">
      <c r="A87">
        <v>860</v>
      </c>
      <c r="B87">
        <v>0.48722734842023452</v>
      </c>
      <c r="C87">
        <v>0.2671926133250514</v>
      </c>
      <c r="D87">
        <v>9.4557922400947306E-2</v>
      </c>
      <c r="E87">
        <v>0.10980198040268629</v>
      </c>
      <c r="F87">
        <v>0.17318147778157031</v>
      </c>
      <c r="G87">
        <v>0.1284039263171505</v>
      </c>
      <c r="H87">
        <v>9.9528613127633295E-2</v>
      </c>
      <c r="I87">
        <v>0.19427055453932479</v>
      </c>
      <c r="J87">
        <f t="shared" si="3"/>
        <v>0.13200544149903168</v>
      </c>
      <c r="K87">
        <f t="shared" si="4"/>
        <v>1</v>
      </c>
    </row>
    <row r="88" spans="1:11" x14ac:dyDescent="0.15">
      <c r="A88">
        <v>870</v>
      </c>
      <c r="B88">
        <v>8.2864711136289501E-2</v>
      </c>
      <c r="C88">
        <v>9.1067849471288403E-2</v>
      </c>
      <c r="D88">
        <v>0.1283755372356768</v>
      </c>
      <c r="E88">
        <v>9.5312696139214295E-2</v>
      </c>
      <c r="F88">
        <v>0.51731935175057231</v>
      </c>
      <c r="G88">
        <v>0.17291415435875959</v>
      </c>
      <c r="H88">
        <v>0.27203958168347259</v>
      </c>
      <c r="I88">
        <v>0.19427055453932479</v>
      </c>
      <c r="J88">
        <f t="shared" si="3"/>
        <v>0.14543605080365316</v>
      </c>
      <c r="K88">
        <f t="shared" si="4"/>
        <v>5</v>
      </c>
    </row>
    <row r="89" spans="1:11" x14ac:dyDescent="0.15">
      <c r="A89">
        <v>880</v>
      </c>
      <c r="B89">
        <v>0.52422340949685942</v>
      </c>
      <c r="C89">
        <v>8.6051658793721994E-2</v>
      </c>
      <c r="D89">
        <v>9.2900049085443304E-2</v>
      </c>
      <c r="E89">
        <v>0.19687992797887999</v>
      </c>
      <c r="F89">
        <v>0.27578024477706919</v>
      </c>
      <c r="G89">
        <v>9.2036437333601603E-2</v>
      </c>
      <c r="H89">
        <v>9.2022154309697804E-2</v>
      </c>
      <c r="I89">
        <v>0.19427055453932479</v>
      </c>
      <c r="J89">
        <f t="shared" si="3"/>
        <v>0.15043431588463763</v>
      </c>
      <c r="K89">
        <f t="shared" si="4"/>
        <v>1</v>
      </c>
    </row>
    <row r="90" spans="1:11" x14ac:dyDescent="0.15">
      <c r="A90">
        <v>890</v>
      </c>
      <c r="B90">
        <v>0.1470083867390542</v>
      </c>
      <c r="C90">
        <v>9.0340300792265099E-2</v>
      </c>
      <c r="D90">
        <v>0.57261971494616803</v>
      </c>
      <c r="E90">
        <v>9.26078646336152E-2</v>
      </c>
      <c r="F90">
        <v>0.27323501824363661</v>
      </c>
      <c r="G90">
        <v>9.2070325226479302E-2</v>
      </c>
      <c r="H90">
        <v>9.2012271194055001E-2</v>
      </c>
      <c r="I90">
        <v>0.19427055453932479</v>
      </c>
      <c r="J90">
        <f t="shared" si="3"/>
        <v>0.1663282596730101</v>
      </c>
      <c r="K90">
        <f t="shared" si="4"/>
        <v>3</v>
      </c>
    </row>
    <row r="91" spans="1:11" x14ac:dyDescent="0.15">
      <c r="A91">
        <v>900</v>
      </c>
      <c r="B91">
        <v>0.4946969792487817</v>
      </c>
      <c r="C91">
        <v>0.13922697348230739</v>
      </c>
      <c r="D91">
        <v>9.1380171477719999E-2</v>
      </c>
      <c r="E91">
        <v>9.5770216484315093E-2</v>
      </c>
      <c r="F91">
        <v>9.2031020355462401E-2</v>
      </c>
      <c r="G91">
        <v>0.1735582044697816</v>
      </c>
      <c r="H91">
        <v>0.27323031625690519</v>
      </c>
      <c r="I91">
        <v>0.19427055453932479</v>
      </c>
      <c r="J91">
        <f t="shared" si="3"/>
        <v>0.13663880842197276</v>
      </c>
      <c r="K91">
        <f t="shared" si="4"/>
        <v>1</v>
      </c>
    </row>
    <row r="92" spans="1:11" x14ac:dyDescent="0.15">
      <c r="A92">
        <v>910</v>
      </c>
      <c r="B92">
        <v>8.2711269922064401E-2</v>
      </c>
      <c r="C92">
        <v>0.1074684732555652</v>
      </c>
      <c r="D92">
        <v>0.13898317326648349</v>
      </c>
      <c r="E92">
        <v>0.17289885313718351</v>
      </c>
      <c r="F92">
        <v>9.3802937629981001E-2</v>
      </c>
      <c r="G92">
        <v>0.67128031379630004</v>
      </c>
      <c r="H92">
        <v>9.2748860767695798E-2</v>
      </c>
      <c r="I92">
        <v>0.19427055453932479</v>
      </c>
      <c r="J92">
        <f t="shared" si="3"/>
        <v>0.196916307903506</v>
      </c>
      <c r="K92">
        <f t="shared" si="4"/>
        <v>6</v>
      </c>
    </row>
    <row r="93" spans="1:11" x14ac:dyDescent="0.15">
      <c r="A93">
        <v>920</v>
      </c>
      <c r="B93">
        <v>0.1233750978614825</v>
      </c>
      <c r="C93">
        <v>0.1143868312419047</v>
      </c>
      <c r="D93">
        <v>9.4022926770738494E-2</v>
      </c>
      <c r="E93">
        <v>9.1992600329753205E-2</v>
      </c>
      <c r="F93">
        <v>0.49140372712974628</v>
      </c>
      <c r="G93">
        <v>0.17291415404857</v>
      </c>
      <c r="H93">
        <v>0.27179854439307832</v>
      </c>
      <c r="I93">
        <v>0.19427055453932479</v>
      </c>
      <c r="J93">
        <f t="shared" si="3"/>
        <v>0.13452177153705708</v>
      </c>
      <c r="K93">
        <f t="shared" si="4"/>
        <v>5</v>
      </c>
    </row>
    <row r="94" spans="1:11" x14ac:dyDescent="0.15">
      <c r="A94">
        <v>930</v>
      </c>
      <c r="B94">
        <v>9.9304594226301196E-2</v>
      </c>
      <c r="C94">
        <v>9.2436615773152306E-2</v>
      </c>
      <c r="D94">
        <v>9.20299469872672E-2</v>
      </c>
      <c r="E94">
        <v>0.18054891487638519</v>
      </c>
      <c r="F94">
        <v>0.49471921524675461</v>
      </c>
      <c r="G94">
        <v>0.12911663373081439</v>
      </c>
      <c r="H94">
        <v>0.27173796093459862</v>
      </c>
      <c r="I94">
        <v>0.19427055453932479</v>
      </c>
      <c r="J94">
        <f t="shared" si="3"/>
        <v>0.13656277473417608</v>
      </c>
      <c r="K94">
        <f t="shared" si="4"/>
        <v>5</v>
      </c>
    </row>
    <row r="95" spans="1:11" x14ac:dyDescent="0.15">
      <c r="A95">
        <v>940</v>
      </c>
      <c r="B95">
        <v>0.35747495044478089</v>
      </c>
      <c r="C95">
        <v>8.9480397888610799E-2</v>
      </c>
      <c r="D95">
        <v>0.4911857855243883</v>
      </c>
      <c r="E95">
        <v>9.1985083357122202E-2</v>
      </c>
      <c r="F95">
        <v>0.14544566528051919</v>
      </c>
      <c r="G95">
        <v>9.2311107491404296E-2</v>
      </c>
      <c r="H95">
        <v>9.2010891788447804E-2</v>
      </c>
      <c r="I95">
        <v>0.19427055453932479</v>
      </c>
      <c r="J95">
        <f t="shared" si="3"/>
        <v>0.15093719652273557</v>
      </c>
      <c r="K95">
        <f t="shared" si="4"/>
        <v>3</v>
      </c>
    </row>
    <row r="96" spans="1:11" x14ac:dyDescent="0.15">
      <c r="A96">
        <v>950</v>
      </c>
      <c r="B96">
        <v>0.66992870623044365</v>
      </c>
      <c r="C96">
        <v>0.20183055924919141</v>
      </c>
      <c r="D96">
        <v>9.4481613513099097E-2</v>
      </c>
      <c r="E96">
        <v>9.9296024907667299E-2</v>
      </c>
      <c r="F96">
        <v>9.2164513791710201E-2</v>
      </c>
      <c r="G96">
        <v>9.2312610586708505E-2</v>
      </c>
      <c r="H96">
        <v>0.10987985349645329</v>
      </c>
      <c r="I96">
        <v>0.19427055453932479</v>
      </c>
      <c r="J96">
        <f t="shared" si="3"/>
        <v>0.19756687160337832</v>
      </c>
      <c r="K96">
        <f t="shared" si="4"/>
        <v>1</v>
      </c>
    </row>
    <row r="97" spans="1:11" x14ac:dyDescent="0.15">
      <c r="A97">
        <v>960</v>
      </c>
      <c r="B97">
        <v>8.2708830549281201E-2</v>
      </c>
      <c r="C97">
        <v>9.1069681535028105E-2</v>
      </c>
      <c r="D97">
        <v>9.1978530816396994E-2</v>
      </c>
      <c r="E97">
        <v>0.13238418432017879</v>
      </c>
      <c r="F97">
        <v>0.35413369565246511</v>
      </c>
      <c r="G97">
        <v>0.51546080813367989</v>
      </c>
      <c r="H97">
        <v>9.2158150768243394E-2</v>
      </c>
      <c r="I97">
        <v>0.19427055453932479</v>
      </c>
      <c r="J97">
        <f t="shared" si="3"/>
        <v>0.15880642541839921</v>
      </c>
      <c r="K97">
        <f t="shared" si="4"/>
        <v>6</v>
      </c>
    </row>
    <row r="98" spans="1:11" x14ac:dyDescent="0.15">
      <c r="A98">
        <v>970</v>
      </c>
      <c r="B98">
        <v>8.2770714742087095E-2</v>
      </c>
      <c r="C98">
        <v>0.11487487754980261</v>
      </c>
      <c r="D98">
        <v>0.49614480467158611</v>
      </c>
      <c r="E98">
        <v>9.1955466547691697E-2</v>
      </c>
      <c r="F98">
        <v>0.1728813292066812</v>
      </c>
      <c r="G98">
        <v>0.1295163956628525</v>
      </c>
      <c r="H98">
        <v>0.2717502933945723</v>
      </c>
      <c r="I98">
        <v>0.19427055453932479</v>
      </c>
      <c r="J98">
        <f t="shared" si="3"/>
        <v>0.13679287675078719</v>
      </c>
      <c r="K98">
        <f t="shared" si="4"/>
        <v>3</v>
      </c>
    </row>
    <row r="99" spans="1:11" x14ac:dyDescent="0.15">
      <c r="A99">
        <v>980</v>
      </c>
      <c r="B99">
        <v>8.2708988793163504E-2</v>
      </c>
      <c r="C99">
        <v>0.10748208540538</v>
      </c>
      <c r="D99">
        <v>0.57584974495895325</v>
      </c>
      <c r="E99">
        <v>0.1290168971497653</v>
      </c>
      <c r="F99">
        <v>9.2002497369981895E-2</v>
      </c>
      <c r="G99">
        <v>0.27322921819666329</v>
      </c>
      <c r="H99">
        <v>9.9604449901366104E-2</v>
      </c>
      <c r="I99">
        <v>0.19427055453932479</v>
      </c>
      <c r="J99">
        <f t="shared" si="3"/>
        <v>0.16711580122838318</v>
      </c>
      <c r="K99">
        <f t="shared" si="4"/>
        <v>3</v>
      </c>
    </row>
    <row r="100" spans="1:11" x14ac:dyDescent="0.15">
      <c r="A100">
        <v>990</v>
      </c>
      <c r="B100">
        <v>0.2016390780716906</v>
      </c>
      <c r="C100">
        <v>9.3038632051533704E-2</v>
      </c>
      <c r="D100">
        <v>9.1801869347369794E-2</v>
      </c>
      <c r="E100">
        <v>0.49293953912545668</v>
      </c>
      <c r="F100">
        <v>0.27240209219447042</v>
      </c>
      <c r="G100">
        <v>9.2313641556462697E-2</v>
      </c>
      <c r="H100">
        <v>0.11575902942828969</v>
      </c>
      <c r="I100">
        <v>0.19427055453932479</v>
      </c>
      <c r="J100">
        <f t="shared" si="3"/>
        <v>0.13766885731706943</v>
      </c>
      <c r="K100">
        <f t="shared" si="4"/>
        <v>4</v>
      </c>
    </row>
  </sheetData>
  <phoneticPr fontId="1"/>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0.17746353918107161</v>
      </c>
      <c r="C2">
        <v>8.6342025318227794E-2</v>
      </c>
      <c r="D2">
        <v>8.8993471952382594E-2</v>
      </c>
      <c r="E2">
        <v>0.29343507265922991</v>
      </c>
      <c r="F2">
        <v>0.48014127016329661</v>
      </c>
      <c r="G2">
        <v>9.1195788891445806E-2</v>
      </c>
      <c r="H2">
        <v>8.8358574082863295E-2</v>
      </c>
      <c r="I2">
        <v>0.18656139174978831</v>
      </c>
      <c r="J2">
        <f>_xlfn.STDEV.P(B2:H2)</f>
        <v>0.13938421287402486</v>
      </c>
      <c r="K2">
        <f>MATCH(MAX(B2:H2),B2:H2,0)</f>
        <v>5</v>
      </c>
      <c r="M2" s="2" t="s">
        <v>1</v>
      </c>
      <c r="N2" s="2">
        <f>COUNTIF($K$2:$K$101,RIGHT(M2,1))</f>
        <v>15</v>
      </c>
    </row>
    <row r="3" spans="1:14" x14ac:dyDescent="0.15">
      <c r="A3">
        <v>20</v>
      </c>
      <c r="B3">
        <v>0.55152139458845684</v>
      </c>
      <c r="C3">
        <v>8.2089100385115799E-2</v>
      </c>
      <c r="D3">
        <v>8.78311029029996E-2</v>
      </c>
      <c r="E3">
        <v>9.2422047934058602E-2</v>
      </c>
      <c r="F3">
        <v>0.1099871608662896</v>
      </c>
      <c r="G3">
        <v>0.1218859270552395</v>
      </c>
      <c r="H3">
        <v>0.26019310508925081</v>
      </c>
      <c r="I3">
        <v>0.1865614055459158</v>
      </c>
      <c r="J3">
        <f t="shared" ref="J3:J66" si="0">_xlfn.STDEV.P(B3:H3)</f>
        <v>0.15954771212173988</v>
      </c>
      <c r="K3">
        <f t="shared" ref="K3:K66" si="1">MATCH(MAX(B3:H3),B3:H3,0)</f>
        <v>1</v>
      </c>
      <c r="M3" s="2" t="s">
        <v>2</v>
      </c>
      <c r="N3" s="2">
        <f t="shared" ref="N3:N8" si="2">COUNTIF($K$2:$K$101,RIGHT(M3,1))</f>
        <v>16</v>
      </c>
    </row>
    <row r="4" spans="1:14" x14ac:dyDescent="0.15">
      <c r="A4">
        <v>30</v>
      </c>
      <c r="B4">
        <v>0.25998062393401261</v>
      </c>
      <c r="C4">
        <v>8.8394866084605894E-2</v>
      </c>
      <c r="D4">
        <v>8.8605121740294696E-2</v>
      </c>
      <c r="E4">
        <v>0.49349357337038829</v>
      </c>
      <c r="F4">
        <v>0.16398497791299929</v>
      </c>
      <c r="G4">
        <v>0.12311200063094729</v>
      </c>
      <c r="H4">
        <v>8.83586751744279E-2</v>
      </c>
      <c r="I4">
        <v>0.18656140554966799</v>
      </c>
      <c r="J4">
        <f t="shared" si="0"/>
        <v>0.13784522303869273</v>
      </c>
      <c r="K4">
        <f t="shared" si="1"/>
        <v>4</v>
      </c>
      <c r="M4" s="2" t="s">
        <v>3</v>
      </c>
      <c r="N4" s="2">
        <f t="shared" si="2"/>
        <v>9</v>
      </c>
    </row>
    <row r="5" spans="1:14" x14ac:dyDescent="0.15">
      <c r="A5">
        <v>40</v>
      </c>
      <c r="B5">
        <v>8.0689445066800494E-2</v>
      </c>
      <c r="C5">
        <v>8.7547754243139195E-2</v>
      </c>
      <c r="D5">
        <v>9.4708779838062501E-2</v>
      </c>
      <c r="E5">
        <v>8.84158270234085E-2</v>
      </c>
      <c r="F5">
        <v>0.48171554707731928</v>
      </c>
      <c r="G5">
        <v>0.29345330293094679</v>
      </c>
      <c r="H5">
        <v>0.17939918266800631</v>
      </c>
      <c r="I5">
        <v>0.18656140554966899</v>
      </c>
      <c r="J5">
        <f t="shared" si="0"/>
        <v>0.14024222770376787</v>
      </c>
      <c r="K5">
        <f t="shared" si="1"/>
        <v>5</v>
      </c>
      <c r="M5" s="2" t="s">
        <v>4</v>
      </c>
      <c r="N5" s="2">
        <f t="shared" si="2"/>
        <v>14</v>
      </c>
    </row>
    <row r="6" spans="1:14" x14ac:dyDescent="0.15">
      <c r="A6">
        <v>50</v>
      </c>
      <c r="B6">
        <v>8.7212229546045905E-2</v>
      </c>
      <c r="C6">
        <v>8.7629533322444705E-2</v>
      </c>
      <c r="D6">
        <v>0.26010987276733422</v>
      </c>
      <c r="E6">
        <v>0.1215947213671256</v>
      </c>
      <c r="F6">
        <v>0.16744871506192391</v>
      </c>
      <c r="G6">
        <v>0.1030009961751438</v>
      </c>
      <c r="H6">
        <v>0.47893377060766479</v>
      </c>
      <c r="I6">
        <v>0.18656140554966899</v>
      </c>
      <c r="J6">
        <f t="shared" si="0"/>
        <v>0.13208063446289683</v>
      </c>
      <c r="K6">
        <f t="shared" si="1"/>
        <v>7</v>
      </c>
      <c r="M6" s="2" t="s">
        <v>5</v>
      </c>
      <c r="N6" s="2">
        <f t="shared" si="2"/>
        <v>21</v>
      </c>
    </row>
    <row r="7" spans="1:14" x14ac:dyDescent="0.15">
      <c r="A7">
        <v>60</v>
      </c>
      <c r="B7">
        <v>7.9426668930610997E-2</v>
      </c>
      <c r="C7">
        <v>0.68385031840914901</v>
      </c>
      <c r="D7">
        <v>0.1023662952512034</v>
      </c>
      <c r="E7">
        <v>0.16512999300684791</v>
      </c>
      <c r="F7">
        <v>8.8902162255191305E-2</v>
      </c>
      <c r="G7">
        <v>9.7633869499612294E-2</v>
      </c>
      <c r="H7">
        <v>8.8620531495068197E-2</v>
      </c>
      <c r="I7">
        <v>0.18656140554966899</v>
      </c>
      <c r="J7">
        <f t="shared" si="0"/>
        <v>0.20471586091267122</v>
      </c>
      <c r="K7">
        <f t="shared" si="1"/>
        <v>2</v>
      </c>
      <c r="M7" s="2" t="s">
        <v>6</v>
      </c>
      <c r="N7" s="2">
        <f t="shared" si="2"/>
        <v>11</v>
      </c>
    </row>
    <row r="8" spans="1:14" x14ac:dyDescent="0.15">
      <c r="A8">
        <v>70</v>
      </c>
      <c r="B8">
        <v>7.9431160548729396E-2</v>
      </c>
      <c r="C8">
        <v>0.65053145284869662</v>
      </c>
      <c r="D8">
        <v>8.7612891802874807E-2</v>
      </c>
      <c r="E8">
        <v>0.1029205400715496</v>
      </c>
      <c r="F8">
        <v>0.17120887640601479</v>
      </c>
      <c r="G8">
        <v>8.8413567563630696E-2</v>
      </c>
      <c r="H8">
        <v>0.1258113496061872</v>
      </c>
      <c r="I8">
        <v>0.18656140554966899</v>
      </c>
      <c r="J8">
        <f t="shared" si="0"/>
        <v>0.19164362927238085</v>
      </c>
      <c r="K8">
        <f t="shared" si="1"/>
        <v>2</v>
      </c>
      <c r="M8" s="2" t="s">
        <v>7</v>
      </c>
      <c r="N8" s="2">
        <f t="shared" si="2"/>
        <v>13</v>
      </c>
    </row>
    <row r="9" spans="1:14" x14ac:dyDescent="0.15">
      <c r="A9">
        <v>80</v>
      </c>
      <c r="B9">
        <v>0.47781775025813039</v>
      </c>
      <c r="C9">
        <v>0.1589177385850189</v>
      </c>
      <c r="D9">
        <v>0.1209915825520104</v>
      </c>
      <c r="E9">
        <v>8.8292995784131995E-2</v>
      </c>
      <c r="F9">
        <v>0.27481747074460933</v>
      </c>
      <c r="G9">
        <v>8.9037195032675501E-2</v>
      </c>
      <c r="H9">
        <v>9.6055105891106704E-2</v>
      </c>
      <c r="I9">
        <v>0.1865614055496691</v>
      </c>
      <c r="J9">
        <f t="shared" si="0"/>
        <v>0.1336530731090867</v>
      </c>
      <c r="K9">
        <f t="shared" si="1"/>
        <v>1</v>
      </c>
    </row>
    <row r="10" spans="1:14" x14ac:dyDescent="0.15">
      <c r="A10">
        <v>90</v>
      </c>
      <c r="B10">
        <v>0.47678699282762083</v>
      </c>
      <c r="C10">
        <v>8.3185336269253105E-2</v>
      </c>
      <c r="D10">
        <v>0.37138927536595451</v>
      </c>
      <c r="E10">
        <v>8.8376109937357894E-2</v>
      </c>
      <c r="F10">
        <v>0.1030334851486279</v>
      </c>
      <c r="G10">
        <v>8.8357899146469104E-2</v>
      </c>
      <c r="H10">
        <v>9.4800740152399907E-2</v>
      </c>
      <c r="I10">
        <v>0.18656140554966899</v>
      </c>
      <c r="J10">
        <f t="shared" si="0"/>
        <v>0.1529519340075548</v>
      </c>
      <c r="K10">
        <f t="shared" si="1"/>
        <v>1</v>
      </c>
    </row>
    <row r="11" spans="1:14" x14ac:dyDescent="0.15">
      <c r="A11">
        <v>100</v>
      </c>
      <c r="B11">
        <v>0.15679970073178751</v>
      </c>
      <c r="C11">
        <v>8.6576507294549701E-2</v>
      </c>
      <c r="D11">
        <v>9.7501231203393393E-2</v>
      </c>
      <c r="E11">
        <v>8.8339512166947395E-2</v>
      </c>
      <c r="F11">
        <v>0.12172898970606399</v>
      </c>
      <c r="G11">
        <v>0.66536942292218304</v>
      </c>
      <c r="H11">
        <v>8.9614474822758194E-2</v>
      </c>
      <c r="I11">
        <v>0.18656140554966899</v>
      </c>
      <c r="J11">
        <f t="shared" si="0"/>
        <v>0.19687598016761476</v>
      </c>
      <c r="K11">
        <f t="shared" si="1"/>
        <v>6</v>
      </c>
    </row>
    <row r="12" spans="1:14" x14ac:dyDescent="0.15">
      <c r="A12">
        <v>110</v>
      </c>
      <c r="B12">
        <v>8.2873125395940994E-2</v>
      </c>
      <c r="C12">
        <v>0.10852612216388879</v>
      </c>
      <c r="D12">
        <v>0.51209029474128331</v>
      </c>
      <c r="E12">
        <v>0.16390221104156591</v>
      </c>
      <c r="F12">
        <v>8.9598354585728193E-2</v>
      </c>
      <c r="G12">
        <v>0.26029260590096609</v>
      </c>
      <c r="H12">
        <v>8.8647125018309902E-2</v>
      </c>
      <c r="I12">
        <v>0.18656140554966899</v>
      </c>
      <c r="J12">
        <f t="shared" si="0"/>
        <v>0.14528228246017769</v>
      </c>
      <c r="K12">
        <f t="shared" si="1"/>
        <v>3</v>
      </c>
    </row>
    <row r="13" spans="1:14" x14ac:dyDescent="0.15">
      <c r="A13">
        <v>120</v>
      </c>
      <c r="B13">
        <v>7.9473967004364404E-2</v>
      </c>
      <c r="C13">
        <v>8.7456134277083403E-2</v>
      </c>
      <c r="D13">
        <v>9.2897498531391995E-2</v>
      </c>
      <c r="E13">
        <v>8.8371230334455403E-2</v>
      </c>
      <c r="F13">
        <v>0.6571463714862753</v>
      </c>
      <c r="G13">
        <v>8.8705490697886802E-2</v>
      </c>
      <c r="H13">
        <v>0.2118791465162258</v>
      </c>
      <c r="I13">
        <v>0.18656140554966899</v>
      </c>
      <c r="J13">
        <f t="shared" si="0"/>
        <v>0.19689402171857975</v>
      </c>
      <c r="K13">
        <f t="shared" si="1"/>
        <v>5</v>
      </c>
    </row>
    <row r="14" spans="1:14" x14ac:dyDescent="0.15">
      <c r="A14">
        <v>130</v>
      </c>
      <c r="B14">
        <v>0.4751923688405188</v>
      </c>
      <c r="C14">
        <v>8.3003522366122698E-2</v>
      </c>
      <c r="D14">
        <v>0.31051879576340141</v>
      </c>
      <c r="E14">
        <v>0.17032315375575791</v>
      </c>
      <c r="F14">
        <v>8.8370803981117907E-2</v>
      </c>
      <c r="G14">
        <v>9.01626110579163E-2</v>
      </c>
      <c r="H14">
        <v>8.8358583082848205E-2</v>
      </c>
      <c r="I14">
        <v>0.18656140554966899</v>
      </c>
      <c r="J14">
        <f t="shared" si="0"/>
        <v>0.14052915290119386</v>
      </c>
      <c r="K14">
        <f t="shared" si="1"/>
        <v>1</v>
      </c>
    </row>
    <row r="15" spans="1:14" x14ac:dyDescent="0.15">
      <c r="A15">
        <v>140</v>
      </c>
      <c r="B15">
        <v>7.9474037538629194E-2</v>
      </c>
      <c r="C15">
        <v>0.1220144765239549</v>
      </c>
      <c r="D15">
        <v>8.8493154399430604E-2</v>
      </c>
      <c r="E15">
        <v>0.1099719122012416</v>
      </c>
      <c r="F15">
        <v>0.47898294650207962</v>
      </c>
      <c r="G15">
        <v>0.33862565469862599</v>
      </c>
      <c r="H15">
        <v>8.8367656983721204E-2</v>
      </c>
      <c r="I15">
        <v>0.18656140554966899</v>
      </c>
      <c r="J15">
        <f t="shared" si="0"/>
        <v>0.14608864654667161</v>
      </c>
      <c r="K15">
        <f t="shared" si="1"/>
        <v>5</v>
      </c>
    </row>
    <row r="16" spans="1:14" x14ac:dyDescent="0.15">
      <c r="A16">
        <v>150</v>
      </c>
      <c r="B16">
        <v>7.9534356908101997E-2</v>
      </c>
      <c r="C16">
        <v>8.8003852621161699E-2</v>
      </c>
      <c r="D16">
        <v>8.9523460815360098E-2</v>
      </c>
      <c r="E16">
        <v>0.1032763257841707</v>
      </c>
      <c r="F16">
        <v>0.4817315019937351</v>
      </c>
      <c r="G16">
        <v>9.4802732789758204E-2</v>
      </c>
      <c r="H16">
        <v>0.36905760793539538</v>
      </c>
      <c r="I16">
        <v>0.18656140554966899</v>
      </c>
      <c r="J16">
        <f t="shared" si="0"/>
        <v>0.15416644593085363</v>
      </c>
      <c r="K16">
        <f t="shared" si="1"/>
        <v>5</v>
      </c>
    </row>
    <row r="17" spans="1:11" x14ac:dyDescent="0.15">
      <c r="A17">
        <v>160</v>
      </c>
      <c r="B17">
        <v>0.33058458190327561</v>
      </c>
      <c r="C17">
        <v>0.47564770871284268</v>
      </c>
      <c r="D17">
        <v>9.5212430771830406E-2</v>
      </c>
      <c r="E17">
        <v>0.12178203108045831</v>
      </c>
      <c r="F17">
        <v>0.1058711623048013</v>
      </c>
      <c r="G17">
        <v>8.8367128992953195E-2</v>
      </c>
      <c r="H17">
        <v>8.8464795081521594E-2</v>
      </c>
      <c r="I17">
        <v>0.18656140554966899</v>
      </c>
      <c r="J17">
        <f t="shared" si="0"/>
        <v>0.1427437988855102</v>
      </c>
      <c r="K17">
        <f t="shared" si="1"/>
        <v>2</v>
      </c>
    </row>
    <row r="18" spans="1:11" x14ac:dyDescent="0.15">
      <c r="A18">
        <v>170</v>
      </c>
      <c r="B18">
        <v>7.9426634013677694E-2</v>
      </c>
      <c r="C18">
        <v>0.48503572852448801</v>
      </c>
      <c r="D18">
        <v>8.7807020018949702E-2</v>
      </c>
      <c r="E18">
        <v>8.9596322598304606E-2</v>
      </c>
      <c r="F18">
        <v>9.1196152905800507E-2</v>
      </c>
      <c r="G18">
        <v>0.1974707662146353</v>
      </c>
      <c r="H18">
        <v>0.27539721457182731</v>
      </c>
      <c r="I18">
        <v>0.18656140554966899</v>
      </c>
      <c r="J18">
        <f t="shared" si="0"/>
        <v>0.13980843181563482</v>
      </c>
      <c r="K18">
        <f t="shared" si="1"/>
        <v>2</v>
      </c>
    </row>
    <row r="19" spans="1:11" x14ac:dyDescent="0.15">
      <c r="A19">
        <v>180</v>
      </c>
      <c r="B19">
        <v>0.47496091419354941</v>
      </c>
      <c r="C19">
        <v>8.2960101039334905E-2</v>
      </c>
      <c r="D19">
        <v>0.1634277514733363</v>
      </c>
      <c r="E19">
        <v>9.2071338073583198E-2</v>
      </c>
      <c r="F19">
        <v>0.1094295079457463</v>
      </c>
      <c r="G19">
        <v>0.29472157935788929</v>
      </c>
      <c r="H19">
        <v>8.8358646764244E-2</v>
      </c>
      <c r="I19">
        <v>0.18656140554966899</v>
      </c>
      <c r="J19">
        <f t="shared" si="0"/>
        <v>0.13662397841422175</v>
      </c>
      <c r="K19">
        <f t="shared" si="1"/>
        <v>1</v>
      </c>
    </row>
    <row r="20" spans="1:11" x14ac:dyDescent="0.15">
      <c r="A20">
        <v>190</v>
      </c>
      <c r="B20">
        <v>7.99823012281244E-2</v>
      </c>
      <c r="C20">
        <v>8.7737994409334996E-2</v>
      </c>
      <c r="D20">
        <v>9.1121430315392701E-2</v>
      </c>
      <c r="E20">
        <v>0.33579824447451478</v>
      </c>
      <c r="F20">
        <v>0.51338730783171216</v>
      </c>
      <c r="G20">
        <v>8.8464749272713694E-2</v>
      </c>
      <c r="H20">
        <v>0.1094378113158905</v>
      </c>
      <c r="I20">
        <v>0.18656140554966899</v>
      </c>
      <c r="J20">
        <f t="shared" si="0"/>
        <v>0.15806498130069394</v>
      </c>
      <c r="K20">
        <f t="shared" si="1"/>
        <v>5</v>
      </c>
    </row>
    <row r="21" spans="1:11" x14ac:dyDescent="0.15">
      <c r="A21">
        <v>200</v>
      </c>
      <c r="B21">
        <v>7.9535058348041907E-2</v>
      </c>
      <c r="C21">
        <v>0.16320546338939751</v>
      </c>
      <c r="D21">
        <v>0.2628642645685631</v>
      </c>
      <c r="E21">
        <v>8.8881970710093502E-2</v>
      </c>
      <c r="F21">
        <v>8.8596158482394299E-2</v>
      </c>
      <c r="G21">
        <v>9.4798573685003606E-2</v>
      </c>
      <c r="H21">
        <v>0.52804834966418923</v>
      </c>
      <c r="I21">
        <v>0.18656140554966899</v>
      </c>
      <c r="J21">
        <f t="shared" si="0"/>
        <v>0.1521251727361394</v>
      </c>
      <c r="K21">
        <f t="shared" si="1"/>
        <v>7</v>
      </c>
    </row>
    <row r="22" spans="1:11" x14ac:dyDescent="0.15">
      <c r="A22">
        <v>210</v>
      </c>
      <c r="B22">
        <v>7.9426977461567405E-2</v>
      </c>
      <c r="C22">
        <v>0.1272265069907198</v>
      </c>
      <c r="D22">
        <v>9.24085002767219E-2</v>
      </c>
      <c r="E22">
        <v>0.47941720904427748</v>
      </c>
      <c r="F22">
        <v>0.33585312595934991</v>
      </c>
      <c r="G22">
        <v>0.10299487834267031</v>
      </c>
      <c r="H22">
        <v>8.8602640772376298E-2</v>
      </c>
      <c r="I22">
        <v>0.1865614055496691</v>
      </c>
      <c r="J22">
        <f t="shared" si="0"/>
        <v>0.14564879918566737</v>
      </c>
      <c r="K22">
        <f t="shared" si="1"/>
        <v>4</v>
      </c>
    </row>
    <row r="23" spans="1:11" x14ac:dyDescent="0.15">
      <c r="A23">
        <v>220</v>
      </c>
      <c r="B23">
        <v>0.33007612639065842</v>
      </c>
      <c r="C23">
        <v>0.47587682001200809</v>
      </c>
      <c r="D23">
        <v>8.7536269106501502E-2</v>
      </c>
      <c r="E23">
        <v>9.8097145554863402E-2</v>
      </c>
      <c r="F23">
        <v>8.9596879198706403E-2</v>
      </c>
      <c r="G23">
        <v>0.1217506443193432</v>
      </c>
      <c r="H23">
        <v>0.1029959542656023</v>
      </c>
      <c r="I23">
        <v>0.18656140554966899</v>
      </c>
      <c r="J23">
        <f t="shared" si="0"/>
        <v>0.14268723332501418</v>
      </c>
      <c r="K23">
        <f t="shared" si="1"/>
        <v>2</v>
      </c>
    </row>
    <row r="24" spans="1:11" x14ac:dyDescent="0.15">
      <c r="A24">
        <v>230</v>
      </c>
      <c r="B24">
        <v>8.7233206374323399E-2</v>
      </c>
      <c r="C24">
        <v>8.7367019646792901E-2</v>
      </c>
      <c r="D24">
        <v>0.16391959797430261</v>
      </c>
      <c r="E24">
        <v>0.51496929549055082</v>
      </c>
      <c r="F24">
        <v>0.1037804800742336</v>
      </c>
      <c r="G24">
        <v>8.8464165454722493E-2</v>
      </c>
      <c r="H24">
        <v>0.26019607383275761</v>
      </c>
      <c r="I24">
        <v>0.1865614055496691</v>
      </c>
      <c r="J24">
        <f t="shared" si="0"/>
        <v>0.14636931054295685</v>
      </c>
      <c r="K24">
        <f t="shared" si="1"/>
        <v>4</v>
      </c>
    </row>
    <row r="25" spans="1:11" x14ac:dyDescent="0.15">
      <c r="A25">
        <v>240</v>
      </c>
      <c r="B25">
        <v>7.9458397252405194E-2</v>
      </c>
      <c r="C25">
        <v>0.10266069469866081</v>
      </c>
      <c r="D25">
        <v>9.4690897597178095E-2</v>
      </c>
      <c r="E25">
        <v>0.58778988520132824</v>
      </c>
      <c r="F25">
        <v>8.8351912424537299E-2</v>
      </c>
      <c r="G25">
        <v>9.2438525074778399E-2</v>
      </c>
      <c r="H25">
        <v>0.26053952659879498</v>
      </c>
      <c r="I25">
        <v>0.18656140554966899</v>
      </c>
      <c r="J25">
        <f t="shared" si="0"/>
        <v>0.17399172818819528</v>
      </c>
      <c r="K25">
        <f t="shared" si="1"/>
        <v>4</v>
      </c>
    </row>
    <row r="26" spans="1:11" x14ac:dyDescent="0.15">
      <c r="A26">
        <v>250</v>
      </c>
      <c r="B26">
        <v>7.9426787621196496E-2</v>
      </c>
      <c r="C26">
        <v>8.8704541955291094E-2</v>
      </c>
      <c r="D26">
        <v>9.7587924300243101E-2</v>
      </c>
      <c r="E26">
        <v>0.19746327683001799</v>
      </c>
      <c r="F26">
        <v>0.47953481471841658</v>
      </c>
      <c r="G26">
        <v>0.2602070406992617</v>
      </c>
      <c r="H26">
        <v>0.10300545272325649</v>
      </c>
      <c r="I26">
        <v>0.18656140554966899</v>
      </c>
      <c r="J26">
        <f t="shared" si="0"/>
        <v>0.13486904684785306</v>
      </c>
      <c r="K26">
        <f t="shared" si="1"/>
        <v>5</v>
      </c>
    </row>
    <row r="27" spans="1:11" x14ac:dyDescent="0.15">
      <c r="A27">
        <v>260</v>
      </c>
      <c r="B27">
        <v>7.9449577307677405E-2</v>
      </c>
      <c r="C27">
        <v>8.7455497217147404E-2</v>
      </c>
      <c r="D27">
        <v>8.9668111852331395E-2</v>
      </c>
      <c r="E27">
        <v>0.16395879686063519</v>
      </c>
      <c r="F27">
        <v>0.65793567259561814</v>
      </c>
      <c r="G27">
        <v>0.10299483798592619</v>
      </c>
      <c r="H27">
        <v>0.1244673450283476</v>
      </c>
      <c r="I27">
        <v>0.18656140554966899</v>
      </c>
      <c r="J27">
        <f t="shared" si="0"/>
        <v>0.19428508372210632</v>
      </c>
      <c r="K27">
        <f t="shared" si="1"/>
        <v>5</v>
      </c>
    </row>
    <row r="28" spans="1:11" x14ac:dyDescent="0.15">
      <c r="A28">
        <v>270</v>
      </c>
      <c r="B28">
        <v>0.28714975355797229</v>
      </c>
      <c r="C28">
        <v>8.5094347161945305E-2</v>
      </c>
      <c r="D28">
        <v>9.0892415391671699E-2</v>
      </c>
      <c r="E28">
        <v>9.5006932023346105E-2</v>
      </c>
      <c r="F28">
        <v>0.16396454838309679</v>
      </c>
      <c r="G28">
        <v>8.8907180851046194E-2</v>
      </c>
      <c r="H28">
        <v>0.4949146614786048</v>
      </c>
      <c r="I28">
        <v>0.1865614055496691</v>
      </c>
      <c r="J28">
        <f t="shared" si="0"/>
        <v>0.14296705564105208</v>
      </c>
      <c r="K28">
        <f t="shared" si="1"/>
        <v>7</v>
      </c>
    </row>
    <row r="29" spans="1:11" x14ac:dyDescent="0.15">
      <c r="A29">
        <v>280</v>
      </c>
      <c r="B29">
        <v>7.9986305344031103E-2</v>
      </c>
      <c r="C29">
        <v>8.7449428552118805E-2</v>
      </c>
      <c r="D29">
        <v>8.8510700030870498E-2</v>
      </c>
      <c r="E29">
        <v>0.1639548605845613</v>
      </c>
      <c r="F29">
        <v>0.1216695936432666</v>
      </c>
      <c r="G29">
        <v>9.1298949026545201E-2</v>
      </c>
      <c r="H29">
        <v>0.67306000166628976</v>
      </c>
      <c r="I29">
        <v>0.1865614055496691</v>
      </c>
      <c r="J29">
        <f t="shared" si="0"/>
        <v>0.2004541984005884</v>
      </c>
      <c r="K29">
        <f t="shared" si="1"/>
        <v>7</v>
      </c>
    </row>
    <row r="30" spans="1:11" x14ac:dyDescent="0.15">
      <c r="A30">
        <v>290</v>
      </c>
      <c r="B30">
        <v>0.1134708203335438</v>
      </c>
      <c r="C30">
        <v>9.3564159623309495E-2</v>
      </c>
      <c r="D30">
        <v>8.8232017775196403E-2</v>
      </c>
      <c r="E30">
        <v>0.1029819545901442</v>
      </c>
      <c r="F30">
        <v>0.260186519648343</v>
      </c>
      <c r="G30">
        <v>0.16523420985782639</v>
      </c>
      <c r="H30">
        <v>0.4822601570193199</v>
      </c>
      <c r="I30">
        <v>0.18656140554966899</v>
      </c>
      <c r="J30">
        <f t="shared" si="0"/>
        <v>0.13307257571005213</v>
      </c>
      <c r="K30">
        <f t="shared" si="1"/>
        <v>7</v>
      </c>
    </row>
    <row r="31" spans="1:11" x14ac:dyDescent="0.15">
      <c r="A31">
        <v>300</v>
      </c>
      <c r="B31">
        <v>0.36376820757279388</v>
      </c>
      <c r="C31">
        <v>8.4225092846968302E-2</v>
      </c>
      <c r="D31">
        <v>8.9201163260413996E-2</v>
      </c>
      <c r="E31">
        <v>0.4818011190318946</v>
      </c>
      <c r="F31">
        <v>8.8591125741968799E-2</v>
      </c>
      <c r="G31">
        <v>0.1035434126893707</v>
      </c>
      <c r="H31">
        <v>9.4799717704273007E-2</v>
      </c>
      <c r="I31">
        <v>0.18656140554966899</v>
      </c>
      <c r="J31">
        <f t="shared" si="0"/>
        <v>0.15279811470271321</v>
      </c>
      <c r="K31">
        <f t="shared" si="1"/>
        <v>4</v>
      </c>
    </row>
    <row r="32" spans="1:11" x14ac:dyDescent="0.15">
      <c r="A32">
        <v>310</v>
      </c>
      <c r="B32">
        <v>7.9474308831976495E-2</v>
      </c>
      <c r="C32">
        <v>0.17246437449708901</v>
      </c>
      <c r="D32">
        <v>0.29330359014796048</v>
      </c>
      <c r="E32">
        <v>8.8315386835167195E-2</v>
      </c>
      <c r="F32">
        <v>8.9601134981870598E-2</v>
      </c>
      <c r="G32">
        <v>0.47953228857209418</v>
      </c>
      <c r="H32">
        <v>0.1032387549815254</v>
      </c>
      <c r="I32">
        <v>0.1865614055496691</v>
      </c>
      <c r="J32">
        <f t="shared" si="0"/>
        <v>0.1388156244804129</v>
      </c>
      <c r="K32">
        <f t="shared" si="1"/>
        <v>6</v>
      </c>
    </row>
    <row r="33" spans="1:11" x14ac:dyDescent="0.15">
      <c r="A33">
        <v>320</v>
      </c>
      <c r="B33">
        <v>8.7815199310749603E-2</v>
      </c>
      <c r="C33">
        <v>0.33535538914344049</v>
      </c>
      <c r="D33">
        <v>8.7970294100114504E-2</v>
      </c>
      <c r="E33">
        <v>0.1215918400346402</v>
      </c>
      <c r="F33">
        <v>0.47898018338391768</v>
      </c>
      <c r="G33">
        <v>8.8387438864583195E-2</v>
      </c>
      <c r="H33">
        <v>0.1058294940102375</v>
      </c>
      <c r="I33">
        <v>0.18656140554966899</v>
      </c>
      <c r="J33">
        <f t="shared" si="0"/>
        <v>0.14515815286680717</v>
      </c>
      <c r="K33">
        <f t="shared" si="1"/>
        <v>5</v>
      </c>
    </row>
    <row r="34" spans="1:11" x14ac:dyDescent="0.15">
      <c r="A34">
        <v>330</v>
      </c>
      <c r="B34">
        <v>0.47495256068561481</v>
      </c>
      <c r="C34">
        <v>8.2959460813077507E-2</v>
      </c>
      <c r="D34">
        <v>0.1969857691806271</v>
      </c>
      <c r="E34">
        <v>8.9546725102575594E-2</v>
      </c>
      <c r="F34">
        <v>8.8372685755525204E-2</v>
      </c>
      <c r="G34">
        <v>8.8906588880929505E-2</v>
      </c>
      <c r="H34">
        <v>0.2842060484293335</v>
      </c>
      <c r="I34">
        <v>0.1865614055496691</v>
      </c>
      <c r="J34">
        <f t="shared" si="0"/>
        <v>0.13739167217938142</v>
      </c>
      <c r="K34">
        <f t="shared" si="1"/>
        <v>1</v>
      </c>
    </row>
    <row r="35" spans="1:11" x14ac:dyDescent="0.15">
      <c r="A35">
        <v>340</v>
      </c>
      <c r="B35">
        <v>7.9534218665981801E-2</v>
      </c>
      <c r="C35">
        <v>0.2595767976662296</v>
      </c>
      <c r="D35">
        <v>0.17832061776163499</v>
      </c>
      <c r="E35">
        <v>0.1236228018743474</v>
      </c>
      <c r="F35">
        <v>0.48815695673611648</v>
      </c>
      <c r="G35">
        <v>8.8359497311777793E-2</v>
      </c>
      <c r="H35">
        <v>8.8358948831595105E-2</v>
      </c>
      <c r="I35">
        <v>0.18656140554966899</v>
      </c>
      <c r="J35">
        <f t="shared" si="0"/>
        <v>0.13683277511339101</v>
      </c>
      <c r="K35">
        <f t="shared" si="1"/>
        <v>5</v>
      </c>
    </row>
    <row r="36" spans="1:11" x14ac:dyDescent="0.15">
      <c r="A36">
        <v>350</v>
      </c>
      <c r="B36">
        <v>7.9672889393460705E-2</v>
      </c>
      <c r="C36">
        <v>0.19646440228570489</v>
      </c>
      <c r="D36">
        <v>9.4611166277852599E-2</v>
      </c>
      <c r="E36">
        <v>8.8387365269001497E-2</v>
      </c>
      <c r="F36">
        <v>8.8462922587166606E-2</v>
      </c>
      <c r="G36">
        <v>0.65070608205118574</v>
      </c>
      <c r="H36">
        <v>0.10762501098331111</v>
      </c>
      <c r="I36">
        <v>0.1865614055496691</v>
      </c>
      <c r="J36">
        <f t="shared" si="0"/>
        <v>0.19305837769551992</v>
      </c>
      <c r="K36">
        <f t="shared" si="1"/>
        <v>6</v>
      </c>
    </row>
    <row r="37" spans="1:11" x14ac:dyDescent="0.15">
      <c r="A37">
        <v>360</v>
      </c>
      <c r="B37">
        <v>0.25401154825491939</v>
      </c>
      <c r="C37">
        <v>0.1001533721089188</v>
      </c>
      <c r="D37">
        <v>0.16367408669315839</v>
      </c>
      <c r="E37">
        <v>0.1281315883214062</v>
      </c>
      <c r="F37">
        <v>8.9648130555202002E-2</v>
      </c>
      <c r="G37">
        <v>0.47887741046407001</v>
      </c>
      <c r="H37">
        <v>9.14337024500083E-2</v>
      </c>
      <c r="I37">
        <v>0.18656140554966899</v>
      </c>
      <c r="J37">
        <f t="shared" si="0"/>
        <v>0.1308455209103527</v>
      </c>
      <c r="K37">
        <f t="shared" si="1"/>
        <v>6</v>
      </c>
    </row>
    <row r="38" spans="1:11" x14ac:dyDescent="0.15">
      <c r="A38">
        <v>370</v>
      </c>
      <c r="B38">
        <v>9.4260487702832393E-2</v>
      </c>
      <c r="C38">
        <v>0.1211922853627844</v>
      </c>
      <c r="D38">
        <v>0.55439671226228049</v>
      </c>
      <c r="E38">
        <v>9.2369523654146496E-2</v>
      </c>
      <c r="F38">
        <v>0.26688821207463698</v>
      </c>
      <c r="G38">
        <v>8.8357807954497602E-2</v>
      </c>
      <c r="H38">
        <v>8.8464809836504801E-2</v>
      </c>
      <c r="I38">
        <v>0.18656140554966899</v>
      </c>
      <c r="J38">
        <f t="shared" si="0"/>
        <v>0.16154910324126698</v>
      </c>
      <c r="K38">
        <f t="shared" si="1"/>
        <v>3</v>
      </c>
    </row>
    <row r="39" spans="1:11" x14ac:dyDescent="0.15">
      <c r="A39">
        <v>380</v>
      </c>
      <c r="B39">
        <v>7.9536211005985694E-2</v>
      </c>
      <c r="C39">
        <v>0.1207646697766617</v>
      </c>
      <c r="D39">
        <v>8.8228554093401607E-2</v>
      </c>
      <c r="E39">
        <v>0.10581651416967949</v>
      </c>
      <c r="F39">
        <v>0.26664665755907407</v>
      </c>
      <c r="G39">
        <v>0.55628652039490301</v>
      </c>
      <c r="H39">
        <v>8.8650711847977806E-2</v>
      </c>
      <c r="I39">
        <v>0.1865614055496691</v>
      </c>
      <c r="J39">
        <f t="shared" si="0"/>
        <v>0.16242338938837797</v>
      </c>
      <c r="K39">
        <f t="shared" si="1"/>
        <v>6</v>
      </c>
    </row>
    <row r="40" spans="1:11" x14ac:dyDescent="0.15">
      <c r="A40">
        <v>390</v>
      </c>
      <c r="B40">
        <v>8.0689458033082806E-2</v>
      </c>
      <c r="C40">
        <v>0.1208666271753554</v>
      </c>
      <c r="D40">
        <v>0.1031074638932957</v>
      </c>
      <c r="E40">
        <v>0.47889074050074287</v>
      </c>
      <c r="F40">
        <v>9.4792812296107407E-2</v>
      </c>
      <c r="G40">
        <v>9.1787147888680296E-2</v>
      </c>
      <c r="H40">
        <v>0.33579558906041868</v>
      </c>
      <c r="I40">
        <v>0.18656140554966899</v>
      </c>
      <c r="J40">
        <f t="shared" si="0"/>
        <v>0.14521912004109847</v>
      </c>
      <c r="K40">
        <f t="shared" si="1"/>
        <v>4</v>
      </c>
    </row>
    <row r="41" spans="1:11" x14ac:dyDescent="0.15">
      <c r="A41">
        <v>400</v>
      </c>
      <c r="B41">
        <v>0.55163221006862218</v>
      </c>
      <c r="C41">
        <v>8.2108282771425803E-2</v>
      </c>
      <c r="D41">
        <v>8.7727803745020302E-2</v>
      </c>
      <c r="E41">
        <v>0.1029785780477715</v>
      </c>
      <c r="F41">
        <v>0.1244608425260209</v>
      </c>
      <c r="G41">
        <v>0.26842215258575891</v>
      </c>
      <c r="H41">
        <v>8.8599969103063697E-2</v>
      </c>
      <c r="I41">
        <v>0.18656140554966899</v>
      </c>
      <c r="J41">
        <f t="shared" si="0"/>
        <v>0.16084394474724226</v>
      </c>
      <c r="K41">
        <f t="shared" si="1"/>
        <v>1</v>
      </c>
    </row>
    <row r="42" spans="1:11" x14ac:dyDescent="0.15">
      <c r="A42">
        <v>410</v>
      </c>
      <c r="B42">
        <v>7.9982270878779696E-2</v>
      </c>
      <c r="C42">
        <v>8.8697889416097894E-2</v>
      </c>
      <c r="D42">
        <v>0.4934792954456842</v>
      </c>
      <c r="E42">
        <v>8.8418578410569298E-2</v>
      </c>
      <c r="F42">
        <v>8.8420201473049603E-2</v>
      </c>
      <c r="G42">
        <v>0.34247273652764981</v>
      </c>
      <c r="H42">
        <v>0.1244588666958526</v>
      </c>
      <c r="I42">
        <v>0.18656140554966899</v>
      </c>
      <c r="J42">
        <f t="shared" si="0"/>
        <v>0.15239223348757588</v>
      </c>
      <c r="K42">
        <f t="shared" si="1"/>
        <v>3</v>
      </c>
    </row>
    <row r="43" spans="1:11" x14ac:dyDescent="0.15">
      <c r="A43">
        <v>420</v>
      </c>
      <c r="B43">
        <v>8.6017604824735805E-2</v>
      </c>
      <c r="C43">
        <v>0.47965804687197677</v>
      </c>
      <c r="D43">
        <v>0.1639686803412809</v>
      </c>
      <c r="E43">
        <v>0.29622528432755241</v>
      </c>
      <c r="F43">
        <v>8.8697231725481496E-2</v>
      </c>
      <c r="G43">
        <v>8.8357759786862694E-2</v>
      </c>
      <c r="H43">
        <v>0.10300523096979319</v>
      </c>
      <c r="I43">
        <v>0.18656140554966899</v>
      </c>
      <c r="J43">
        <f t="shared" si="0"/>
        <v>0.13874657340911928</v>
      </c>
      <c r="K43">
        <f t="shared" si="1"/>
        <v>2</v>
      </c>
    </row>
    <row r="44" spans="1:11" x14ac:dyDescent="0.15">
      <c r="A44">
        <v>430</v>
      </c>
      <c r="B44">
        <v>0.25997872504955483</v>
      </c>
      <c r="C44">
        <v>8.8287415071405695E-2</v>
      </c>
      <c r="D44">
        <v>0.47873702281682168</v>
      </c>
      <c r="E44">
        <v>0.1971658357853443</v>
      </c>
      <c r="F44">
        <v>8.8591100968446496E-2</v>
      </c>
      <c r="G44">
        <v>0.1035434156535963</v>
      </c>
      <c r="H44">
        <v>8.9626323502513996E-2</v>
      </c>
      <c r="I44">
        <v>0.18656140554966899</v>
      </c>
      <c r="J44">
        <f t="shared" si="0"/>
        <v>0.13438404594442094</v>
      </c>
      <c r="K44">
        <f t="shared" si="1"/>
        <v>3</v>
      </c>
    </row>
    <row r="45" spans="1:11" x14ac:dyDescent="0.15">
      <c r="A45">
        <v>440</v>
      </c>
      <c r="B45">
        <v>9.4362747149242504E-2</v>
      </c>
      <c r="C45">
        <v>0.26578724715380819</v>
      </c>
      <c r="D45">
        <v>8.9290089938613398E-2</v>
      </c>
      <c r="E45">
        <v>8.8930990842514906E-2</v>
      </c>
      <c r="F45">
        <v>0.47889650056532218</v>
      </c>
      <c r="G45">
        <v>8.8599449424249896E-2</v>
      </c>
      <c r="H45">
        <v>0.20006281377393209</v>
      </c>
      <c r="I45">
        <v>0.18656140554966899</v>
      </c>
      <c r="J45">
        <f t="shared" si="0"/>
        <v>0.13575680669864185</v>
      </c>
      <c r="K45">
        <f t="shared" si="1"/>
        <v>5</v>
      </c>
    </row>
    <row r="46" spans="1:11" x14ac:dyDescent="0.15">
      <c r="A46">
        <v>450</v>
      </c>
      <c r="B46">
        <v>8.1292577335048494E-2</v>
      </c>
      <c r="C46">
        <v>0.1353995757497814</v>
      </c>
      <c r="D46">
        <v>8.8230405835683104E-2</v>
      </c>
      <c r="E46">
        <v>0.3453044118807187</v>
      </c>
      <c r="F46">
        <v>8.8462056741203096E-2</v>
      </c>
      <c r="G46">
        <v>8.8358211710192897E-2</v>
      </c>
      <c r="H46">
        <v>0.47888259959505552</v>
      </c>
      <c r="I46">
        <v>0.1865614055496691</v>
      </c>
      <c r="J46">
        <f t="shared" si="0"/>
        <v>0.14797992942623903</v>
      </c>
      <c r="K46">
        <f t="shared" si="1"/>
        <v>7</v>
      </c>
    </row>
    <row r="47" spans="1:11" x14ac:dyDescent="0.15">
      <c r="A47">
        <v>460</v>
      </c>
      <c r="B47">
        <v>9.48068500359662E-2</v>
      </c>
      <c r="C47">
        <v>9.3729538843933105E-2</v>
      </c>
      <c r="D47">
        <v>0.26159062027129271</v>
      </c>
      <c r="E47">
        <v>0.1216136457963015</v>
      </c>
      <c r="F47">
        <v>0.47887945733771869</v>
      </c>
      <c r="G47">
        <v>0.16407065440982829</v>
      </c>
      <c r="H47">
        <v>9.1239072152642695E-2</v>
      </c>
      <c r="I47">
        <v>0.1865614055496691</v>
      </c>
      <c r="J47">
        <f t="shared" si="0"/>
        <v>0.13197741853631217</v>
      </c>
      <c r="K47">
        <f t="shared" si="1"/>
        <v>5</v>
      </c>
    </row>
    <row r="48" spans="1:11" x14ac:dyDescent="0.15">
      <c r="A48">
        <v>470</v>
      </c>
      <c r="B48">
        <v>9.4253069118906393E-2</v>
      </c>
      <c r="C48">
        <v>8.7393549742252094E-2</v>
      </c>
      <c r="D48">
        <v>8.9522140720954005E-2</v>
      </c>
      <c r="E48">
        <v>0.48194780759064271</v>
      </c>
      <c r="F48">
        <v>0.26077686877038347</v>
      </c>
      <c r="G48">
        <v>8.8366993989132697E-2</v>
      </c>
      <c r="H48">
        <v>0.2036694089154118</v>
      </c>
      <c r="I48">
        <v>0.1865614055496691</v>
      </c>
      <c r="J48">
        <f t="shared" si="0"/>
        <v>0.13652189738081905</v>
      </c>
      <c r="K48">
        <f t="shared" si="1"/>
        <v>4</v>
      </c>
    </row>
    <row r="49" spans="1:11" x14ac:dyDescent="0.15">
      <c r="A49">
        <v>480</v>
      </c>
      <c r="B49">
        <v>7.9432798734994398E-2</v>
      </c>
      <c r="C49">
        <v>0.1241514526160075</v>
      </c>
      <c r="D49">
        <v>9.4665874710685993E-2</v>
      </c>
      <c r="E49">
        <v>0.16395902601542001</v>
      </c>
      <c r="F49">
        <v>8.8597725761490997E-2</v>
      </c>
      <c r="G49">
        <v>0.26148137786692172</v>
      </c>
      <c r="H49">
        <v>0.49364158314216261</v>
      </c>
      <c r="I49">
        <v>0.18656140554966899</v>
      </c>
      <c r="J49">
        <f t="shared" si="0"/>
        <v>0.13827266905436195</v>
      </c>
      <c r="K49">
        <f t="shared" si="1"/>
        <v>7</v>
      </c>
    </row>
    <row r="50" spans="1:11" x14ac:dyDescent="0.15">
      <c r="A50">
        <v>490</v>
      </c>
      <c r="B50">
        <v>0.15600030338888671</v>
      </c>
      <c r="C50">
        <v>0.4789263652299085</v>
      </c>
      <c r="D50">
        <v>9.0557448554019399E-2</v>
      </c>
      <c r="E50">
        <v>0.1222171219465622</v>
      </c>
      <c r="F50">
        <v>0.10943817655535321</v>
      </c>
      <c r="G50">
        <v>0.2604278616044905</v>
      </c>
      <c r="H50">
        <v>8.83625615684627E-2</v>
      </c>
      <c r="I50">
        <v>0.18656140554966899</v>
      </c>
      <c r="J50">
        <f t="shared" si="0"/>
        <v>0.13137484861765553</v>
      </c>
      <c r="K50">
        <f t="shared" si="1"/>
        <v>2</v>
      </c>
    </row>
    <row r="51" spans="1:11" x14ac:dyDescent="0.15">
      <c r="A51">
        <v>500</v>
      </c>
      <c r="B51">
        <v>7.9473965474116198E-2</v>
      </c>
      <c r="C51">
        <v>0.26260580279361861</v>
      </c>
      <c r="D51">
        <v>0.1214518843643954</v>
      </c>
      <c r="E51">
        <v>8.8873559056454707E-2</v>
      </c>
      <c r="F51">
        <v>0.48656206848611211</v>
      </c>
      <c r="G51">
        <v>0.17860397805266429</v>
      </c>
      <c r="H51">
        <v>8.8358580620321703E-2</v>
      </c>
      <c r="I51">
        <v>0.18656140554966899</v>
      </c>
      <c r="J51">
        <f t="shared" si="0"/>
        <v>0.13666442138860094</v>
      </c>
      <c r="K51">
        <f t="shared" si="1"/>
        <v>5</v>
      </c>
    </row>
    <row r="52" spans="1:11" x14ac:dyDescent="0.15">
      <c r="A52">
        <v>510</v>
      </c>
      <c r="B52">
        <v>8.1292606554017696E-2</v>
      </c>
      <c r="C52">
        <v>0.1207435915435791</v>
      </c>
      <c r="D52">
        <v>0.1784816385644388</v>
      </c>
      <c r="E52">
        <v>0.65068970468500986</v>
      </c>
      <c r="F52">
        <v>8.8604816387164803E-2</v>
      </c>
      <c r="G52">
        <v>8.8463967332177498E-2</v>
      </c>
      <c r="H52">
        <v>9.7653513781295401E-2</v>
      </c>
      <c r="I52">
        <v>0.18656140554966899</v>
      </c>
      <c r="J52">
        <f t="shared" si="0"/>
        <v>0.19198849643336524</v>
      </c>
      <c r="K52">
        <f t="shared" si="1"/>
        <v>4</v>
      </c>
    </row>
    <row r="53" spans="1:11" x14ac:dyDescent="0.15">
      <c r="A53">
        <v>520</v>
      </c>
      <c r="B53">
        <v>9.63140732329021E-2</v>
      </c>
      <c r="C53">
        <v>0.36832612746093307</v>
      </c>
      <c r="D53">
        <v>0.4786038415081334</v>
      </c>
      <c r="E53">
        <v>8.8277727953473495E-2</v>
      </c>
      <c r="F53">
        <v>8.8396297797135301E-2</v>
      </c>
      <c r="G53">
        <v>9.4818623604333796E-2</v>
      </c>
      <c r="H53">
        <v>9.1193147290772006E-2</v>
      </c>
      <c r="I53">
        <v>0.1865614055496691</v>
      </c>
      <c r="J53">
        <f t="shared" si="0"/>
        <v>0.15272743785049153</v>
      </c>
      <c r="K53">
        <f t="shared" si="1"/>
        <v>3</v>
      </c>
    </row>
    <row r="54" spans="1:11" x14ac:dyDescent="0.15">
      <c r="A54">
        <v>530</v>
      </c>
      <c r="B54">
        <v>7.9436321193256401E-2</v>
      </c>
      <c r="C54">
        <v>8.7701326147756706E-2</v>
      </c>
      <c r="D54">
        <v>0.1215382127671623</v>
      </c>
      <c r="E54">
        <v>9.5487512162182098E-2</v>
      </c>
      <c r="F54">
        <v>0.4947625759432735</v>
      </c>
      <c r="G54">
        <v>0.33579100502730719</v>
      </c>
      <c r="H54">
        <v>9.1212885606745203E-2</v>
      </c>
      <c r="I54">
        <v>0.18656140554966899</v>
      </c>
      <c r="J54">
        <f t="shared" si="0"/>
        <v>0.15124263557119888</v>
      </c>
      <c r="K54">
        <f t="shared" si="1"/>
        <v>5</v>
      </c>
    </row>
    <row r="55" spans="1:11" x14ac:dyDescent="0.15">
      <c r="A55">
        <v>540</v>
      </c>
      <c r="B55">
        <v>0.55218396086814214</v>
      </c>
      <c r="C55">
        <v>8.33316292363145E-2</v>
      </c>
      <c r="D55">
        <v>0.3075296442328907</v>
      </c>
      <c r="E55">
        <v>9.11232575791249E-2</v>
      </c>
      <c r="F55">
        <v>9.5031219243210494E-2</v>
      </c>
      <c r="G55">
        <v>8.8367566164373801E-2</v>
      </c>
      <c r="H55">
        <v>8.8362561523626607E-2</v>
      </c>
      <c r="I55">
        <v>0.18656140554966899</v>
      </c>
      <c r="J55">
        <f t="shared" si="0"/>
        <v>0.16722133006461593</v>
      </c>
      <c r="K55">
        <f t="shared" si="1"/>
        <v>1</v>
      </c>
    </row>
    <row r="56" spans="1:11" x14ac:dyDescent="0.15">
      <c r="A56">
        <v>550</v>
      </c>
      <c r="B56">
        <v>7.9982301805543804E-2</v>
      </c>
      <c r="C56">
        <v>0.102105565501106</v>
      </c>
      <c r="D56">
        <v>8.8491145002388305E-2</v>
      </c>
      <c r="E56">
        <v>0.2631183081753613</v>
      </c>
      <c r="F56">
        <v>8.9627207591007299E-2</v>
      </c>
      <c r="G56">
        <v>0.5186403911550147</v>
      </c>
      <c r="H56">
        <v>0.16396491961726181</v>
      </c>
      <c r="I56">
        <v>0.1865614055496691</v>
      </c>
      <c r="J56">
        <f t="shared" si="0"/>
        <v>0.14839807575173253</v>
      </c>
      <c r="K56">
        <f t="shared" si="1"/>
        <v>6</v>
      </c>
    </row>
    <row r="57" spans="1:11" x14ac:dyDescent="0.15">
      <c r="A57">
        <v>560</v>
      </c>
      <c r="B57">
        <v>0.65837093237649669</v>
      </c>
      <c r="C57">
        <v>8.0894868933364394E-2</v>
      </c>
      <c r="D57">
        <v>0.10373121863560079</v>
      </c>
      <c r="E57">
        <v>0.163885954254435</v>
      </c>
      <c r="F57">
        <v>8.8460109761840794E-2</v>
      </c>
      <c r="G57">
        <v>0.1222281730918808</v>
      </c>
      <c r="H57">
        <v>8.8358581794064806E-2</v>
      </c>
      <c r="I57">
        <v>0.1865614055496691</v>
      </c>
      <c r="J57">
        <f t="shared" si="0"/>
        <v>0.1944042497139824</v>
      </c>
      <c r="K57">
        <f t="shared" si="1"/>
        <v>1</v>
      </c>
    </row>
    <row r="58" spans="1:11" x14ac:dyDescent="0.15">
      <c r="A58">
        <v>570</v>
      </c>
      <c r="B58">
        <v>0.25345597788209467</v>
      </c>
      <c r="C58">
        <v>9.31784542033018E-2</v>
      </c>
      <c r="D58">
        <v>8.8164682904689998E-2</v>
      </c>
      <c r="E58">
        <v>0.17919692701568421</v>
      </c>
      <c r="F58">
        <v>8.8597678341644795E-2</v>
      </c>
      <c r="G58">
        <v>0.51497750605786918</v>
      </c>
      <c r="H58">
        <v>8.8358612442398607E-2</v>
      </c>
      <c r="I58">
        <v>0.18656140554966899</v>
      </c>
      <c r="J58">
        <f t="shared" si="0"/>
        <v>0.14639927082010853</v>
      </c>
      <c r="K58">
        <f t="shared" si="1"/>
        <v>6</v>
      </c>
    </row>
    <row r="59" spans="1:11" x14ac:dyDescent="0.15">
      <c r="A59">
        <v>580</v>
      </c>
      <c r="B59">
        <v>0.25345591141181739</v>
      </c>
      <c r="C59">
        <v>0.47705258827325192</v>
      </c>
      <c r="D59">
        <v>8.7621313984210497E-2</v>
      </c>
      <c r="E59">
        <v>8.8333933013668695E-2</v>
      </c>
      <c r="F59">
        <v>0.1071955134732086</v>
      </c>
      <c r="G59">
        <v>0.17040447285146651</v>
      </c>
      <c r="H59">
        <v>0.1218661058400597</v>
      </c>
      <c r="I59">
        <v>0.1865614055496691</v>
      </c>
      <c r="J59">
        <f t="shared" si="0"/>
        <v>0.13040774151992995</v>
      </c>
      <c r="K59">
        <f t="shared" si="1"/>
        <v>2</v>
      </c>
    </row>
    <row r="60" spans="1:11" x14ac:dyDescent="0.15">
      <c r="A60">
        <v>590</v>
      </c>
      <c r="B60">
        <v>7.9473965474236102E-2</v>
      </c>
      <c r="C60">
        <v>0.68384012816000705</v>
      </c>
      <c r="D60">
        <v>8.7680683578425206E-2</v>
      </c>
      <c r="E60">
        <v>9.1117870695604605E-2</v>
      </c>
      <c r="F60">
        <v>8.8592012592734207E-2</v>
      </c>
      <c r="G60">
        <v>9.6054057029605594E-2</v>
      </c>
      <c r="H60">
        <v>0.1791711213170703</v>
      </c>
      <c r="I60">
        <v>0.1865614055496691</v>
      </c>
      <c r="J60">
        <f t="shared" si="0"/>
        <v>0.20545590826931817</v>
      </c>
      <c r="K60">
        <f t="shared" si="1"/>
        <v>2</v>
      </c>
    </row>
    <row r="61" spans="1:11" x14ac:dyDescent="0.15">
      <c r="A61">
        <v>600</v>
      </c>
      <c r="B61">
        <v>0.25997869604725271</v>
      </c>
      <c r="C61">
        <v>0.1000617646689852</v>
      </c>
      <c r="D61">
        <v>0.55846559419269703</v>
      </c>
      <c r="E61">
        <v>8.8513016439782696E-2</v>
      </c>
      <c r="F61">
        <v>8.8350189673468194E-2</v>
      </c>
      <c r="G61">
        <v>0.1221814286125236</v>
      </c>
      <c r="H61">
        <v>8.8379149212973906E-2</v>
      </c>
      <c r="I61">
        <v>0.18656140554966899</v>
      </c>
      <c r="J61">
        <f t="shared" si="0"/>
        <v>0.1622293255009446</v>
      </c>
      <c r="K61">
        <f t="shared" si="1"/>
        <v>3</v>
      </c>
    </row>
    <row r="62" spans="1:11" x14ac:dyDescent="0.15">
      <c r="A62">
        <v>610</v>
      </c>
      <c r="B62">
        <v>8.5949771098414104E-2</v>
      </c>
      <c r="C62">
        <v>0.65171661194826458</v>
      </c>
      <c r="D62">
        <v>9.0485534460499506E-2</v>
      </c>
      <c r="E62">
        <v>8.8282039863445697E-2</v>
      </c>
      <c r="F62">
        <v>0.16395954474023189</v>
      </c>
      <c r="G62">
        <v>0.1368301440448689</v>
      </c>
      <c r="H62">
        <v>8.8706192691958494E-2</v>
      </c>
      <c r="I62">
        <v>0.18656140554966899</v>
      </c>
      <c r="J62">
        <f t="shared" si="0"/>
        <v>0.19196024845868404</v>
      </c>
      <c r="K62">
        <f t="shared" si="1"/>
        <v>2</v>
      </c>
    </row>
    <row r="63" spans="1:11" x14ac:dyDescent="0.15">
      <c r="A63">
        <v>620</v>
      </c>
      <c r="B63">
        <v>8.5950198965387498E-2</v>
      </c>
      <c r="C63">
        <v>8.7391066243110299E-2</v>
      </c>
      <c r="D63">
        <v>0.19769509821154721</v>
      </c>
      <c r="E63">
        <v>0.1029730448341114</v>
      </c>
      <c r="F63">
        <v>8.8466381878290701E-2</v>
      </c>
      <c r="G63">
        <v>0.6538486269570124</v>
      </c>
      <c r="H63">
        <v>8.9605421758223502E-2</v>
      </c>
      <c r="I63">
        <v>0.18656140554966899</v>
      </c>
      <c r="J63">
        <f t="shared" si="0"/>
        <v>0.19436665939866518</v>
      </c>
      <c r="K63">
        <f t="shared" si="1"/>
        <v>6</v>
      </c>
    </row>
    <row r="64" spans="1:11" x14ac:dyDescent="0.15">
      <c r="A64">
        <v>630</v>
      </c>
      <c r="B64">
        <v>0.15680366613288119</v>
      </c>
      <c r="C64">
        <v>0.1198856689970363</v>
      </c>
      <c r="D64">
        <v>8.9386764858280093E-2</v>
      </c>
      <c r="E64">
        <v>8.8444428083553794E-2</v>
      </c>
      <c r="F64">
        <v>8.83564273285464E-2</v>
      </c>
      <c r="G64">
        <v>0.28415377470941461</v>
      </c>
      <c r="H64">
        <v>0.4788991087379707</v>
      </c>
      <c r="I64">
        <v>0.18656140554966899</v>
      </c>
      <c r="J64">
        <f t="shared" si="0"/>
        <v>0.13576810583367874</v>
      </c>
      <c r="K64">
        <f t="shared" si="1"/>
        <v>7</v>
      </c>
    </row>
    <row r="65" spans="1:11" x14ac:dyDescent="0.15">
      <c r="A65">
        <v>640</v>
      </c>
      <c r="B65">
        <v>0.28715279219222439</v>
      </c>
      <c r="C65">
        <v>0.4789655455060895</v>
      </c>
      <c r="D65">
        <v>8.8467178574265101E-2</v>
      </c>
      <c r="E65">
        <v>0.10421150170594611</v>
      </c>
      <c r="F65">
        <v>9.4790894920893806E-2</v>
      </c>
      <c r="G65">
        <v>8.83582011036292E-2</v>
      </c>
      <c r="H65">
        <v>0.16398372484463519</v>
      </c>
      <c r="I65">
        <v>0.18656140554966899</v>
      </c>
      <c r="J65">
        <f t="shared" si="0"/>
        <v>0.1365902317203089</v>
      </c>
      <c r="K65">
        <f t="shared" si="1"/>
        <v>2</v>
      </c>
    </row>
    <row r="66" spans="1:11" x14ac:dyDescent="0.15">
      <c r="A66">
        <v>650</v>
      </c>
      <c r="B66">
        <v>0.1133631825454794</v>
      </c>
      <c r="C66">
        <v>0.27432623012523488</v>
      </c>
      <c r="D66">
        <v>9.0867923588573804E-2</v>
      </c>
      <c r="E66">
        <v>8.8429542767158406E-2</v>
      </c>
      <c r="F66">
        <v>9.4795727145689804E-2</v>
      </c>
      <c r="G66">
        <v>0.55454178190580927</v>
      </c>
      <c r="H66">
        <v>8.9605450769737596E-2</v>
      </c>
      <c r="I66">
        <v>0.1865614055496691</v>
      </c>
      <c r="J66">
        <f t="shared" si="0"/>
        <v>0.16260324348820532</v>
      </c>
      <c r="K66">
        <f t="shared" si="1"/>
        <v>6</v>
      </c>
    </row>
    <row r="67" spans="1:11" x14ac:dyDescent="0.15">
      <c r="A67">
        <v>660</v>
      </c>
      <c r="B67">
        <v>7.9543369151174104E-2</v>
      </c>
      <c r="C67">
        <v>9.0861730774926097E-2</v>
      </c>
      <c r="D67">
        <v>0.12278071126432449</v>
      </c>
      <c r="E67">
        <v>0.478871052531748</v>
      </c>
      <c r="F67">
        <v>0.28125880139649923</v>
      </c>
      <c r="G67">
        <v>8.84057049441275E-2</v>
      </c>
      <c r="H67">
        <v>0.16420846878488379</v>
      </c>
      <c r="I67">
        <v>0.1865614055496691</v>
      </c>
      <c r="J67">
        <f t="shared" ref="J67:J100" si="3">_xlfn.STDEV.P(B67:H67)</f>
        <v>0.13587072988292734</v>
      </c>
      <c r="K67">
        <f t="shared" ref="K67:K100" si="4">MATCH(MAX(B67:H67),B67:H67,0)</f>
        <v>4</v>
      </c>
    </row>
    <row r="68" spans="1:11" x14ac:dyDescent="0.15">
      <c r="A68">
        <v>670</v>
      </c>
      <c r="B68">
        <v>0.1565551955786855</v>
      </c>
      <c r="C68">
        <v>0.2681587003679069</v>
      </c>
      <c r="D68">
        <v>0.1212716299297923</v>
      </c>
      <c r="E68">
        <v>0.47888642665501879</v>
      </c>
      <c r="F68">
        <v>0.1029885073865279</v>
      </c>
      <c r="G68">
        <v>8.9710798309489595E-2</v>
      </c>
      <c r="H68">
        <v>8.8358580620262195E-2</v>
      </c>
      <c r="I68">
        <v>0.18656140554966899</v>
      </c>
      <c r="J68">
        <f t="shared" si="3"/>
        <v>0.13270990283725095</v>
      </c>
      <c r="K68">
        <f t="shared" si="4"/>
        <v>4</v>
      </c>
    </row>
    <row r="69" spans="1:11" x14ac:dyDescent="0.15">
      <c r="A69">
        <v>680</v>
      </c>
      <c r="B69">
        <v>9.4495776410055798E-2</v>
      </c>
      <c r="C69">
        <v>8.7833762358784206E-2</v>
      </c>
      <c r="D69">
        <v>0.65067236470161793</v>
      </c>
      <c r="E69">
        <v>8.8281837280798997E-2</v>
      </c>
      <c r="F69">
        <v>9.1214990090642503E-2</v>
      </c>
      <c r="G69">
        <v>8.97576800635283E-2</v>
      </c>
      <c r="H69">
        <v>0.2036734279422554</v>
      </c>
      <c r="I69">
        <v>0.18656140554966899</v>
      </c>
      <c r="J69">
        <f t="shared" si="3"/>
        <v>0.19347787066602098</v>
      </c>
      <c r="K69">
        <f t="shared" si="4"/>
        <v>3</v>
      </c>
    </row>
    <row r="70" spans="1:11" x14ac:dyDescent="0.15">
      <c r="A70">
        <v>690</v>
      </c>
      <c r="B70">
        <v>0.4749477482391638</v>
      </c>
      <c r="C70">
        <v>8.36362117584111E-2</v>
      </c>
      <c r="D70">
        <v>8.7812088408634595E-2</v>
      </c>
      <c r="E70">
        <v>0.33578887931831342</v>
      </c>
      <c r="F70">
        <v>9.7869552214089994E-2</v>
      </c>
      <c r="G70">
        <v>0.1042417426426506</v>
      </c>
      <c r="H70">
        <v>0.12163361626641971</v>
      </c>
      <c r="I70">
        <v>0.18656140554966899</v>
      </c>
      <c r="J70">
        <f t="shared" si="3"/>
        <v>0.14374527783568988</v>
      </c>
      <c r="K70">
        <f t="shared" si="4"/>
        <v>1</v>
      </c>
    </row>
    <row r="71" spans="1:11" x14ac:dyDescent="0.15">
      <c r="A71">
        <v>700</v>
      </c>
      <c r="B71">
        <v>7.94566242855929E-2</v>
      </c>
      <c r="C71">
        <v>8.8004956087759795E-2</v>
      </c>
      <c r="D71">
        <v>0.13657039493297429</v>
      </c>
      <c r="E71">
        <v>0.17038993031129451</v>
      </c>
      <c r="F71">
        <v>0.4788776010118958</v>
      </c>
      <c r="G71">
        <v>0.26427098017305478</v>
      </c>
      <c r="H71">
        <v>8.8359352045111E-2</v>
      </c>
      <c r="I71">
        <v>0.18656140554966899</v>
      </c>
      <c r="J71">
        <f t="shared" si="3"/>
        <v>0.13367156182449455</v>
      </c>
      <c r="K71">
        <f t="shared" si="4"/>
        <v>5</v>
      </c>
    </row>
    <row r="72" spans="1:11" x14ac:dyDescent="0.15">
      <c r="A72">
        <v>710</v>
      </c>
      <c r="B72">
        <v>8.2296659139380696E-2</v>
      </c>
      <c r="C72">
        <v>8.7423529953717494E-2</v>
      </c>
      <c r="D72">
        <v>0.17058166648957049</v>
      </c>
      <c r="E72">
        <v>0.27605498214497559</v>
      </c>
      <c r="F72">
        <v>8.9009319201628398E-2</v>
      </c>
      <c r="G72">
        <v>0.12163902441827</v>
      </c>
      <c r="H72">
        <v>0.4789246575001404</v>
      </c>
      <c r="I72">
        <v>0.18656140554966899</v>
      </c>
      <c r="J72">
        <f t="shared" si="3"/>
        <v>0.13531524264662767</v>
      </c>
      <c r="K72">
        <f t="shared" si="4"/>
        <v>7</v>
      </c>
    </row>
    <row r="73" spans="1:11" x14ac:dyDescent="0.15">
      <c r="A73">
        <v>720</v>
      </c>
      <c r="B73">
        <v>7.9426634010796707E-2</v>
      </c>
      <c r="C73">
        <v>9.0293177816555298E-2</v>
      </c>
      <c r="D73">
        <v>8.9078815329734801E-2</v>
      </c>
      <c r="E73">
        <v>9.6143244637708403E-2</v>
      </c>
      <c r="F73">
        <v>0.55453036194065697</v>
      </c>
      <c r="G73">
        <v>0.1030040881739638</v>
      </c>
      <c r="H73">
        <v>0.29345351693826738</v>
      </c>
      <c r="I73">
        <v>0.1865614055496691</v>
      </c>
      <c r="J73">
        <f t="shared" si="3"/>
        <v>0.16571603586249561</v>
      </c>
      <c r="K73">
        <f t="shared" si="4"/>
        <v>5</v>
      </c>
    </row>
    <row r="74" spans="1:11" x14ac:dyDescent="0.15">
      <c r="A74">
        <v>730</v>
      </c>
      <c r="B74">
        <v>0.2540127026571608</v>
      </c>
      <c r="C74">
        <v>0.16244249282904841</v>
      </c>
      <c r="D74">
        <v>8.8085340146628999E-2</v>
      </c>
      <c r="E74">
        <v>9.7594256262738696E-2</v>
      </c>
      <c r="F74">
        <v>8.8354668539997294E-2</v>
      </c>
      <c r="G74">
        <v>0.51244076983413145</v>
      </c>
      <c r="H74">
        <v>0.1029996085779776</v>
      </c>
      <c r="I74">
        <v>0.18656140554966899</v>
      </c>
      <c r="J74">
        <f t="shared" si="3"/>
        <v>0.14420649168837477</v>
      </c>
      <c r="K74">
        <f t="shared" si="4"/>
        <v>6</v>
      </c>
    </row>
    <row r="75" spans="1:11" x14ac:dyDescent="0.15">
      <c r="A75">
        <v>740</v>
      </c>
      <c r="B75">
        <v>7.9430665930082495E-2</v>
      </c>
      <c r="C75">
        <v>0.369175636575165</v>
      </c>
      <c r="D75">
        <v>9.56371156496999E-2</v>
      </c>
      <c r="E75">
        <v>0.49657270787190932</v>
      </c>
      <c r="F75">
        <v>8.83495455883819E-2</v>
      </c>
      <c r="G75">
        <v>8.8405585927701799E-2</v>
      </c>
      <c r="H75">
        <v>8.8358581304742806E-2</v>
      </c>
      <c r="I75">
        <v>0.18656140554966899</v>
      </c>
      <c r="J75">
        <f t="shared" si="3"/>
        <v>0.15951852371532352</v>
      </c>
      <c r="K75">
        <f t="shared" si="4"/>
        <v>4</v>
      </c>
    </row>
    <row r="76" spans="1:11" x14ac:dyDescent="0.15">
      <c r="A76">
        <v>750</v>
      </c>
      <c r="B76">
        <v>8.0691563067978395E-2</v>
      </c>
      <c r="C76">
        <v>9.6728321682222201E-2</v>
      </c>
      <c r="D76">
        <v>8.8255156396638904E-2</v>
      </c>
      <c r="E76">
        <v>8.8896827193421998E-2</v>
      </c>
      <c r="F76">
        <v>0.1972413540038887</v>
      </c>
      <c r="G76">
        <v>0.10323688806237789</v>
      </c>
      <c r="H76">
        <v>0.65087972844115516</v>
      </c>
      <c r="I76">
        <v>0.18656140554966899</v>
      </c>
      <c r="J76">
        <f t="shared" si="3"/>
        <v>0.19314296573061104</v>
      </c>
      <c r="K76">
        <f t="shared" si="4"/>
        <v>7</v>
      </c>
    </row>
    <row r="77" spans="1:11" x14ac:dyDescent="0.15">
      <c r="A77">
        <v>760</v>
      </c>
      <c r="B77">
        <v>0.47495688254221952</v>
      </c>
      <c r="C77">
        <v>0.1162684609976691</v>
      </c>
      <c r="D77">
        <v>0.10366026167275109</v>
      </c>
      <c r="E77">
        <v>8.8974892209668893E-2</v>
      </c>
      <c r="F77">
        <v>8.8353275428933203E-2</v>
      </c>
      <c r="G77">
        <v>0.17348230115492691</v>
      </c>
      <c r="H77">
        <v>0.26023376484151461</v>
      </c>
      <c r="I77">
        <v>0.1865614055496691</v>
      </c>
      <c r="J77">
        <f t="shared" si="3"/>
        <v>0.1307955289552129</v>
      </c>
      <c r="K77">
        <f t="shared" si="4"/>
        <v>1</v>
      </c>
    </row>
    <row r="78" spans="1:11" x14ac:dyDescent="0.15">
      <c r="A78">
        <v>770</v>
      </c>
      <c r="B78">
        <v>7.9426634108439795E-2</v>
      </c>
      <c r="C78">
        <v>0.47854792455595607</v>
      </c>
      <c r="D78">
        <v>9.4254771979768198E-2</v>
      </c>
      <c r="E78">
        <v>9.1685303029030094E-2</v>
      </c>
      <c r="F78">
        <v>0.36917325971975518</v>
      </c>
      <c r="G78">
        <v>0.1044833645676773</v>
      </c>
      <c r="H78">
        <v>8.8358580887056504E-2</v>
      </c>
      <c r="I78">
        <v>0.18656140554966899</v>
      </c>
      <c r="J78">
        <f t="shared" si="3"/>
        <v>0.15305632242053069</v>
      </c>
      <c r="K78">
        <f t="shared" si="4"/>
        <v>2</v>
      </c>
    </row>
    <row r="79" spans="1:11" x14ac:dyDescent="0.15">
      <c r="A79">
        <v>780</v>
      </c>
      <c r="B79">
        <v>8.0798790601846096E-2</v>
      </c>
      <c r="C79">
        <v>0.16373866125035791</v>
      </c>
      <c r="D79">
        <v>9.7715127770470298E-2</v>
      </c>
      <c r="E79">
        <v>0.6506942775091803</v>
      </c>
      <c r="F79">
        <v>0.1216160867270812</v>
      </c>
      <c r="G79">
        <v>0.1030083118672563</v>
      </c>
      <c r="H79">
        <v>8.8358583121491002E-2</v>
      </c>
      <c r="I79">
        <v>0.18656140554966899</v>
      </c>
      <c r="J79">
        <f t="shared" si="3"/>
        <v>0.19118517594964826</v>
      </c>
      <c r="K79">
        <f t="shared" si="4"/>
        <v>4</v>
      </c>
    </row>
    <row r="80" spans="1:11" x14ac:dyDescent="0.15">
      <c r="A80">
        <v>790</v>
      </c>
      <c r="B80">
        <v>0.1131230775390101</v>
      </c>
      <c r="C80">
        <v>0.33538514422280979</v>
      </c>
      <c r="D80">
        <v>8.7941857181049493E-2</v>
      </c>
      <c r="E80">
        <v>8.8443132978121203E-2</v>
      </c>
      <c r="F80">
        <v>0.48194933207206841</v>
      </c>
      <c r="G80">
        <v>0.1030415652926947</v>
      </c>
      <c r="H80">
        <v>9.6045729561929305E-2</v>
      </c>
      <c r="I80">
        <v>0.18656140554966899</v>
      </c>
      <c r="J80">
        <f t="shared" si="3"/>
        <v>0.14605154784614224</v>
      </c>
      <c r="K80">
        <f t="shared" si="4"/>
        <v>5</v>
      </c>
    </row>
    <row r="81" spans="1:11" x14ac:dyDescent="0.15">
      <c r="A81">
        <v>800</v>
      </c>
      <c r="B81">
        <v>9.7143803852387106E-2</v>
      </c>
      <c r="C81">
        <v>0.47852098285411832</v>
      </c>
      <c r="D81">
        <v>8.7792233991214497E-2</v>
      </c>
      <c r="E81">
        <v>0.37544441926627098</v>
      </c>
      <c r="F81">
        <v>8.8349472487718794E-2</v>
      </c>
      <c r="G81">
        <v>9.0153534872534205E-2</v>
      </c>
      <c r="H81">
        <v>8.8525391523439301E-2</v>
      </c>
      <c r="I81">
        <v>0.18656140554966899</v>
      </c>
      <c r="J81">
        <f t="shared" si="3"/>
        <v>0.15455889573904513</v>
      </c>
      <c r="K81">
        <f t="shared" si="4"/>
        <v>2</v>
      </c>
    </row>
    <row r="82" spans="1:11" x14ac:dyDescent="0.15">
      <c r="A82">
        <v>810</v>
      </c>
      <c r="B82">
        <v>0.55157709577704273</v>
      </c>
      <c r="C82">
        <v>8.2109246583355305E-2</v>
      </c>
      <c r="D82">
        <v>0.10247004381939109</v>
      </c>
      <c r="E82">
        <v>9.8358769188255604E-2</v>
      </c>
      <c r="F82">
        <v>8.8352057055708297E-2</v>
      </c>
      <c r="G82">
        <v>0.29345720465565589</v>
      </c>
      <c r="H82">
        <v>8.9605421768274296E-2</v>
      </c>
      <c r="I82">
        <v>0.18656140554966899</v>
      </c>
      <c r="J82">
        <f t="shared" si="3"/>
        <v>0.16452095854014648</v>
      </c>
      <c r="K82">
        <f t="shared" si="4"/>
        <v>1</v>
      </c>
    </row>
    <row r="83" spans="1:11" x14ac:dyDescent="0.15">
      <c r="A83">
        <v>820</v>
      </c>
      <c r="B83">
        <v>8.7212299625438694E-2</v>
      </c>
      <c r="C83">
        <v>0.1777724159932812</v>
      </c>
      <c r="D83">
        <v>8.8173936787052806E-2</v>
      </c>
      <c r="E83">
        <v>0.26017769061983442</v>
      </c>
      <c r="F83">
        <v>0.1244543059022464</v>
      </c>
      <c r="G83">
        <v>8.8712655139927696E-2</v>
      </c>
      <c r="H83">
        <v>0.4794265347799021</v>
      </c>
      <c r="I83">
        <v>0.18656140554966899</v>
      </c>
      <c r="J83">
        <f t="shared" si="3"/>
        <v>0.13322837338560367</v>
      </c>
      <c r="K83">
        <f t="shared" si="4"/>
        <v>7</v>
      </c>
    </row>
    <row r="84" spans="1:11" x14ac:dyDescent="0.15">
      <c r="A84">
        <v>830</v>
      </c>
      <c r="B84">
        <v>8.0736929176218497E-2</v>
      </c>
      <c r="C84">
        <v>0.4931223955415473</v>
      </c>
      <c r="D84">
        <v>9.0755251820569899E-2</v>
      </c>
      <c r="E84">
        <v>0.26092204862665219</v>
      </c>
      <c r="F84">
        <v>0.16395975941036101</v>
      </c>
      <c r="G84">
        <v>9.4799836620106603E-2</v>
      </c>
      <c r="H84">
        <v>0.1216336176522277</v>
      </c>
      <c r="I84">
        <v>0.18656140554966899</v>
      </c>
      <c r="J84">
        <f t="shared" si="3"/>
        <v>0.13785780577805429</v>
      </c>
      <c r="K84">
        <f t="shared" si="4"/>
        <v>2</v>
      </c>
    </row>
    <row r="85" spans="1:11" x14ac:dyDescent="0.15">
      <c r="A85">
        <v>840</v>
      </c>
      <c r="B85">
        <v>0.56927181369637958</v>
      </c>
      <c r="C85">
        <v>8.2149794167702406E-2</v>
      </c>
      <c r="D85">
        <v>9.4146088214866794E-2</v>
      </c>
      <c r="E85">
        <v>8.8398045322869503E-2</v>
      </c>
      <c r="F85">
        <v>0.26018056110705567</v>
      </c>
      <c r="G85">
        <v>8.8908146602001095E-2</v>
      </c>
      <c r="H85">
        <v>0.1228753897368081</v>
      </c>
      <c r="I85">
        <v>0.18656140554966899</v>
      </c>
      <c r="J85">
        <f t="shared" si="3"/>
        <v>0.16671512268473693</v>
      </c>
      <c r="K85">
        <f t="shared" si="4"/>
        <v>1</v>
      </c>
    </row>
    <row r="86" spans="1:11" x14ac:dyDescent="0.15">
      <c r="A86">
        <v>850</v>
      </c>
      <c r="B86">
        <v>0.56639244805332867</v>
      </c>
      <c r="C86">
        <v>8.24923317293072E-2</v>
      </c>
      <c r="D86">
        <v>8.7711104791138597E-2</v>
      </c>
      <c r="E86">
        <v>0.2601236680408997</v>
      </c>
      <c r="F86">
        <v>8.8359020629674406E-2</v>
      </c>
      <c r="G86">
        <v>0.12841208157838721</v>
      </c>
      <c r="H86">
        <v>9.2439184024947399E-2</v>
      </c>
      <c r="I86">
        <v>0.18656140554966899</v>
      </c>
      <c r="J86">
        <f t="shared" si="3"/>
        <v>0.16568853148740351</v>
      </c>
      <c r="K86">
        <f t="shared" si="4"/>
        <v>1</v>
      </c>
    </row>
    <row r="87" spans="1:11" x14ac:dyDescent="0.15">
      <c r="A87">
        <v>860</v>
      </c>
      <c r="B87">
        <v>7.9433223497554203E-2</v>
      </c>
      <c r="C87">
        <v>0.16625775997128289</v>
      </c>
      <c r="D87">
        <v>0.104061746354985</v>
      </c>
      <c r="E87">
        <v>9.5327530405686298E-2</v>
      </c>
      <c r="F87">
        <v>0.51215127327074705</v>
      </c>
      <c r="G87">
        <v>0.26018643630226218</v>
      </c>
      <c r="H87">
        <v>8.8511869045165503E-2</v>
      </c>
      <c r="I87">
        <v>0.18656140554966899</v>
      </c>
      <c r="J87">
        <f t="shared" si="3"/>
        <v>0.14543610176651853</v>
      </c>
      <c r="K87">
        <f t="shared" si="4"/>
        <v>5</v>
      </c>
    </row>
    <row r="88" spans="1:11" x14ac:dyDescent="0.15">
      <c r="A88">
        <v>870</v>
      </c>
      <c r="B88">
        <v>0.50866069223399379</v>
      </c>
      <c r="C88">
        <v>0.25486897645925177</v>
      </c>
      <c r="D88">
        <v>0.17142684574376929</v>
      </c>
      <c r="E88">
        <v>8.8384734856920305E-2</v>
      </c>
      <c r="F88">
        <v>8.8396390846223194E-2</v>
      </c>
      <c r="G88">
        <v>0.1029951366163655</v>
      </c>
      <c r="H88">
        <v>9.1197062091159298E-2</v>
      </c>
      <c r="I88">
        <v>0.18656140554966899</v>
      </c>
      <c r="J88">
        <f t="shared" si="3"/>
        <v>0.14342526063293773</v>
      </c>
      <c r="K88">
        <f t="shared" si="4"/>
        <v>1</v>
      </c>
    </row>
    <row r="89" spans="1:11" x14ac:dyDescent="0.15">
      <c r="A89">
        <v>880</v>
      </c>
      <c r="B89">
        <v>7.9473971257741499E-2</v>
      </c>
      <c r="C89">
        <v>8.7455240124829497E-2</v>
      </c>
      <c r="D89">
        <v>0.1667454608405903</v>
      </c>
      <c r="E89">
        <v>8.8450552709689198E-2</v>
      </c>
      <c r="F89">
        <v>0.48012337978793412</v>
      </c>
      <c r="G89">
        <v>0.1094382196765479</v>
      </c>
      <c r="H89">
        <v>0.29424301445035062</v>
      </c>
      <c r="I89">
        <v>0.18656140554966899</v>
      </c>
      <c r="J89">
        <f t="shared" si="3"/>
        <v>0.1388885005686587</v>
      </c>
      <c r="K89">
        <f t="shared" si="4"/>
        <v>5</v>
      </c>
    </row>
    <row r="90" spans="1:11" x14ac:dyDescent="0.15">
      <c r="A90">
        <v>890</v>
      </c>
      <c r="B90">
        <v>8.2298446342887799E-2</v>
      </c>
      <c r="C90">
        <v>8.7469900791080704E-2</v>
      </c>
      <c r="D90">
        <v>9.5274611164658907E-2</v>
      </c>
      <c r="E90">
        <v>8.8695888105724194E-2</v>
      </c>
      <c r="F90">
        <v>0.26018627271785028</v>
      </c>
      <c r="G90">
        <v>0.1984768158728297</v>
      </c>
      <c r="H90">
        <v>0.49352790385265138</v>
      </c>
      <c r="I90">
        <v>0.18656140554966899</v>
      </c>
      <c r="J90">
        <f t="shared" si="3"/>
        <v>0.14060677613250516</v>
      </c>
      <c r="K90">
        <f t="shared" si="4"/>
        <v>7</v>
      </c>
    </row>
    <row r="91" spans="1:11" x14ac:dyDescent="0.15">
      <c r="A91">
        <v>900</v>
      </c>
      <c r="B91">
        <v>8.2300691014564803E-2</v>
      </c>
      <c r="C91">
        <v>8.7432286036757997E-2</v>
      </c>
      <c r="D91">
        <v>0.19714916619032591</v>
      </c>
      <c r="E91">
        <v>8.8336304164609997E-2</v>
      </c>
      <c r="F91">
        <v>0.49406257694228628</v>
      </c>
      <c r="G91">
        <v>9.6046851946468295E-2</v>
      </c>
      <c r="H91">
        <v>0.26060196255266987</v>
      </c>
      <c r="I91">
        <v>0.18656140554966899</v>
      </c>
      <c r="J91">
        <f t="shared" si="3"/>
        <v>0.14075764838462981</v>
      </c>
      <c r="K91">
        <f t="shared" si="4"/>
        <v>5</v>
      </c>
    </row>
    <row r="92" spans="1:11" x14ac:dyDescent="0.15">
      <c r="A92">
        <v>910</v>
      </c>
      <c r="B92">
        <v>8.0226751671477095E-2</v>
      </c>
      <c r="C92">
        <v>0.1695984898098141</v>
      </c>
      <c r="D92">
        <v>9.1005236918305699E-2</v>
      </c>
      <c r="E92">
        <v>0.26143748483707818</v>
      </c>
      <c r="F92">
        <v>0.1030425085646169</v>
      </c>
      <c r="G92">
        <v>0.47898400026863769</v>
      </c>
      <c r="H92">
        <v>0.1216353667777535</v>
      </c>
      <c r="I92">
        <v>0.18656140554966899</v>
      </c>
      <c r="J92">
        <f t="shared" si="3"/>
        <v>0.13257557322153948</v>
      </c>
      <c r="K92">
        <f t="shared" si="4"/>
        <v>6</v>
      </c>
    </row>
    <row r="93" spans="1:11" x14ac:dyDescent="0.15">
      <c r="A93">
        <v>920</v>
      </c>
      <c r="B93">
        <v>0.33045819473850141</v>
      </c>
      <c r="C93">
        <v>8.74397470299378E-2</v>
      </c>
      <c r="D93">
        <v>8.7975633858660696E-2</v>
      </c>
      <c r="E93">
        <v>0.47884831391045851</v>
      </c>
      <c r="F93">
        <v>0.1112229254623604</v>
      </c>
      <c r="G93">
        <v>0.1216255233202997</v>
      </c>
      <c r="H93">
        <v>8.8359500527464802E-2</v>
      </c>
      <c r="I93">
        <v>0.1865614055496691</v>
      </c>
      <c r="J93">
        <f t="shared" si="3"/>
        <v>0.14403290786599524</v>
      </c>
      <c r="K93">
        <f t="shared" si="4"/>
        <v>4</v>
      </c>
    </row>
    <row r="94" spans="1:11" x14ac:dyDescent="0.15">
      <c r="A94">
        <v>930</v>
      </c>
      <c r="B94">
        <v>8.2296688530146295E-2</v>
      </c>
      <c r="C94">
        <v>0.51191186576951631</v>
      </c>
      <c r="D94">
        <v>0.1698392557622376</v>
      </c>
      <c r="E94">
        <v>0.1031683474616318</v>
      </c>
      <c r="F94">
        <v>8.8351578983455303E-2</v>
      </c>
      <c r="G94">
        <v>8.9605563866681504E-2</v>
      </c>
      <c r="H94">
        <v>0.2607565384740142</v>
      </c>
      <c r="I94">
        <v>0.18656140554966899</v>
      </c>
      <c r="J94">
        <f t="shared" si="3"/>
        <v>0.1456554685509116</v>
      </c>
      <c r="K94">
        <f t="shared" si="4"/>
        <v>2</v>
      </c>
    </row>
    <row r="95" spans="1:11" x14ac:dyDescent="0.15">
      <c r="A95">
        <v>940</v>
      </c>
      <c r="B95">
        <v>0.26309320678801912</v>
      </c>
      <c r="C95">
        <v>0.118724005500998</v>
      </c>
      <c r="D95">
        <v>0.49333299003624331</v>
      </c>
      <c r="E95">
        <v>8.8307872550594496E-2</v>
      </c>
      <c r="F95">
        <v>8.8350437847693197E-2</v>
      </c>
      <c r="G95">
        <v>0.16575873521136941</v>
      </c>
      <c r="H95">
        <v>8.8362590912765604E-2</v>
      </c>
      <c r="I95">
        <v>0.18656140554966899</v>
      </c>
      <c r="J95">
        <f t="shared" si="3"/>
        <v>0.1383281521329463</v>
      </c>
      <c r="K95">
        <f t="shared" si="4"/>
        <v>3</v>
      </c>
    </row>
    <row r="96" spans="1:11" x14ac:dyDescent="0.15">
      <c r="A96">
        <v>950</v>
      </c>
      <c r="B96">
        <v>0.2534560082763152</v>
      </c>
      <c r="C96">
        <v>8.5477523215337095E-2</v>
      </c>
      <c r="D96">
        <v>8.8858286728104793E-2</v>
      </c>
      <c r="E96">
        <v>0.49993106842551488</v>
      </c>
      <c r="F96">
        <v>0.1229194437336316</v>
      </c>
      <c r="G96">
        <v>0.1639666727651771</v>
      </c>
      <c r="H96">
        <v>9.1320835703602499E-2</v>
      </c>
      <c r="I96">
        <v>0.1865614055496691</v>
      </c>
      <c r="J96">
        <f t="shared" si="3"/>
        <v>0.13942272390012783</v>
      </c>
      <c r="K96">
        <f t="shared" si="4"/>
        <v>4</v>
      </c>
    </row>
    <row r="97" spans="1:11" x14ac:dyDescent="0.15">
      <c r="A97">
        <v>960</v>
      </c>
      <c r="B97">
        <v>0.10444441402461981</v>
      </c>
      <c r="C97">
        <v>0.3349337183584743</v>
      </c>
      <c r="D97">
        <v>0.47852498465782178</v>
      </c>
      <c r="E97">
        <v>8.8379444823384404E-2</v>
      </c>
      <c r="F97">
        <v>8.8350779709573099E-2</v>
      </c>
      <c r="G97">
        <v>8.8425080074093707E-2</v>
      </c>
      <c r="H97">
        <v>0.122871417199716</v>
      </c>
      <c r="I97">
        <v>0.18656140554966899</v>
      </c>
      <c r="J97">
        <f t="shared" si="3"/>
        <v>0.14490018853622147</v>
      </c>
      <c r="K97">
        <f t="shared" si="4"/>
        <v>3</v>
      </c>
    </row>
    <row r="98" spans="1:11" x14ac:dyDescent="0.15">
      <c r="A98">
        <v>970</v>
      </c>
      <c r="B98">
        <v>8.9078892998180406E-2</v>
      </c>
      <c r="C98">
        <v>8.7346021642690203E-2</v>
      </c>
      <c r="D98">
        <v>8.8303882715126805E-2</v>
      </c>
      <c r="E98">
        <v>8.8454537599815197E-2</v>
      </c>
      <c r="F98">
        <v>0.51216425451797642</v>
      </c>
      <c r="G98">
        <v>0.1785997590799708</v>
      </c>
      <c r="H98">
        <v>0.2619824902939234</v>
      </c>
      <c r="I98">
        <v>0.18656140554966899</v>
      </c>
      <c r="J98">
        <f t="shared" si="3"/>
        <v>0.14657761185726723</v>
      </c>
      <c r="K98">
        <f t="shared" si="4"/>
        <v>5</v>
      </c>
    </row>
    <row r="99" spans="1:11" x14ac:dyDescent="0.15">
      <c r="A99">
        <v>980</v>
      </c>
      <c r="B99">
        <v>7.9426785340846101E-2</v>
      </c>
      <c r="C99">
        <v>8.8704208049957795E-2</v>
      </c>
      <c r="D99">
        <v>0.1669566409274453</v>
      </c>
      <c r="E99">
        <v>0.27487532829485878</v>
      </c>
      <c r="F99">
        <v>8.9009411118397996E-2</v>
      </c>
      <c r="G99">
        <v>0.12807064213259531</v>
      </c>
      <c r="H99">
        <v>0.47888682298358187</v>
      </c>
      <c r="I99">
        <v>0.18656140554966899</v>
      </c>
      <c r="J99">
        <f t="shared" si="3"/>
        <v>0.13502870826863053</v>
      </c>
      <c r="K99">
        <f t="shared" si="4"/>
        <v>7</v>
      </c>
    </row>
    <row r="100" spans="1:11" x14ac:dyDescent="0.15">
      <c r="A100">
        <v>990</v>
      </c>
      <c r="B100">
        <v>7.9426701811145403E-2</v>
      </c>
      <c r="C100">
        <v>0.72962487421290378</v>
      </c>
      <c r="D100">
        <v>0.12083817197659399</v>
      </c>
      <c r="E100">
        <v>8.8396887388466794E-2</v>
      </c>
      <c r="F100">
        <v>0.1032397294636475</v>
      </c>
      <c r="G100">
        <v>9.4798046559884705E-2</v>
      </c>
      <c r="H100">
        <v>8.9605427435041005E-2</v>
      </c>
      <c r="I100">
        <v>0.18656140554966899</v>
      </c>
      <c r="J100">
        <f t="shared" si="3"/>
        <v>0.22204088080796655</v>
      </c>
      <c r="K100">
        <f t="shared" si="4"/>
        <v>2</v>
      </c>
    </row>
  </sheetData>
  <phoneticPr fontId="1"/>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0.25621909657535502</v>
      </c>
      <c r="C2">
        <v>8.1940979283089396E-2</v>
      </c>
      <c r="D2">
        <v>8.5579862298042694E-2</v>
      </c>
      <c r="E2">
        <v>8.4805708824101697E-2</v>
      </c>
      <c r="F2">
        <v>0.46651248396975609</v>
      </c>
      <c r="G2">
        <v>0.1175906925201929</v>
      </c>
      <c r="H2">
        <v>0.16121038907772689</v>
      </c>
      <c r="I2">
        <v>0.17912274464975211</v>
      </c>
      <c r="J2">
        <f>_xlfn.STDEV.P(B2:H2)</f>
        <v>0.13078555254060178</v>
      </c>
      <c r="K2">
        <f>MATCH(MAX(B2:H2),B2:H2,0)</f>
        <v>5</v>
      </c>
      <c r="M2" s="2" t="s">
        <v>1</v>
      </c>
      <c r="N2" s="2">
        <f>COUNTIF($K$2:$K$101,RIGHT(M2,1))</f>
        <v>15</v>
      </c>
    </row>
    <row r="3" spans="1:14" x14ac:dyDescent="0.15">
      <c r="A3">
        <v>20</v>
      </c>
      <c r="B3">
        <v>0.313963154148233</v>
      </c>
      <c r="C3">
        <v>0.46694124567601319</v>
      </c>
      <c r="D3">
        <v>8.4027710713061601E-2</v>
      </c>
      <c r="E3">
        <v>9.7837091582125904E-2</v>
      </c>
      <c r="F3">
        <v>0.1151705731186746</v>
      </c>
      <c r="G3">
        <v>9.0445834796373706E-2</v>
      </c>
      <c r="H3">
        <v>8.5473661063397099E-2</v>
      </c>
      <c r="I3">
        <v>0.1791227530139827</v>
      </c>
      <c r="J3">
        <f t="shared" ref="J3:J66" si="0">_xlfn.STDEV.P(B3:H3)</f>
        <v>0.14009969607493333</v>
      </c>
      <c r="K3">
        <f t="shared" ref="K3:K66" si="1">MATCH(MAX(B3:H3),B3:H3,0)</f>
        <v>2</v>
      </c>
      <c r="M3" s="2" t="s">
        <v>2</v>
      </c>
      <c r="N3" s="2">
        <f t="shared" ref="N3:N8" si="2">COUNTIF($K$2:$K$101,RIGHT(M3,1))</f>
        <v>21</v>
      </c>
    </row>
    <row r="4" spans="1:14" x14ac:dyDescent="0.15">
      <c r="A4">
        <v>30</v>
      </c>
      <c r="B4">
        <v>0.1126740481284232</v>
      </c>
      <c r="C4">
        <v>8.4001367727505605E-2</v>
      </c>
      <c r="D4">
        <v>0.15631827200182169</v>
      </c>
      <c r="E4">
        <v>0.24896255893954461</v>
      </c>
      <c r="F4">
        <v>8.7435900543592598E-2</v>
      </c>
      <c r="G4">
        <v>0.47952732568872131</v>
      </c>
      <c r="H4">
        <v>8.4939798080923598E-2</v>
      </c>
      <c r="I4">
        <v>0.17912275301579039</v>
      </c>
      <c r="J4">
        <f t="shared" si="0"/>
        <v>0.13436675097098069</v>
      </c>
      <c r="K4">
        <f t="shared" si="1"/>
        <v>6</v>
      </c>
      <c r="M4" s="2" t="s">
        <v>3</v>
      </c>
      <c r="N4" s="2">
        <f t="shared" si="2"/>
        <v>13</v>
      </c>
    </row>
    <row r="5" spans="1:14" x14ac:dyDescent="0.15">
      <c r="A5">
        <v>40</v>
      </c>
      <c r="B5">
        <v>7.6472290738054297E-2</v>
      </c>
      <c r="C5">
        <v>0.3213584683013998</v>
      </c>
      <c r="D5">
        <v>0.47177754117178411</v>
      </c>
      <c r="E5">
        <v>9.7844308433060107E-2</v>
      </c>
      <c r="F5">
        <v>8.4909601269196402E-2</v>
      </c>
      <c r="G5">
        <v>8.4834744471101398E-2</v>
      </c>
      <c r="H5">
        <v>0.1166623167259391</v>
      </c>
      <c r="I5">
        <v>0.1791227530157907</v>
      </c>
      <c r="J5">
        <f t="shared" si="0"/>
        <v>0.14377004422336984</v>
      </c>
      <c r="K5">
        <f t="shared" si="1"/>
        <v>3</v>
      </c>
      <c r="M5" s="2" t="s">
        <v>4</v>
      </c>
      <c r="N5" s="2">
        <f t="shared" si="2"/>
        <v>8</v>
      </c>
    </row>
    <row r="6" spans="1:14" x14ac:dyDescent="0.15">
      <c r="A6">
        <v>50</v>
      </c>
      <c r="B6">
        <v>7.7310617733049897E-2</v>
      </c>
      <c r="C6">
        <v>0.63329480260203208</v>
      </c>
      <c r="D6">
        <v>0.16773928186544079</v>
      </c>
      <c r="E6">
        <v>0.11509719274394491</v>
      </c>
      <c r="F6">
        <v>9.04728680701294E-2</v>
      </c>
      <c r="G6">
        <v>8.51089967408616E-2</v>
      </c>
      <c r="H6">
        <v>8.4835511355076498E-2</v>
      </c>
      <c r="I6">
        <v>0.1791227530157907</v>
      </c>
      <c r="J6">
        <f t="shared" si="0"/>
        <v>0.18763729819199429</v>
      </c>
      <c r="K6">
        <f t="shared" si="1"/>
        <v>2</v>
      </c>
      <c r="M6" s="2" t="s">
        <v>5</v>
      </c>
      <c r="N6" s="2">
        <f t="shared" si="2"/>
        <v>10</v>
      </c>
    </row>
    <row r="7" spans="1:14" x14ac:dyDescent="0.15">
      <c r="A7">
        <v>60</v>
      </c>
      <c r="B7">
        <v>7.8933303363777504E-2</v>
      </c>
      <c r="C7">
        <v>8.9638644770209094E-2</v>
      </c>
      <c r="D7">
        <v>0.1557595574765536</v>
      </c>
      <c r="E7">
        <v>0.2489332927185714</v>
      </c>
      <c r="F7">
        <v>0.11621257750987229</v>
      </c>
      <c r="G7">
        <v>0.46649418974325602</v>
      </c>
      <c r="H7">
        <v>9.7887705528295496E-2</v>
      </c>
      <c r="I7">
        <v>0.1791227530157907</v>
      </c>
      <c r="J7">
        <f t="shared" si="0"/>
        <v>0.12906468343916724</v>
      </c>
      <c r="K7">
        <f t="shared" si="1"/>
        <v>6</v>
      </c>
      <c r="M7" s="2" t="s">
        <v>6</v>
      </c>
      <c r="N7" s="2">
        <f t="shared" si="2"/>
        <v>21</v>
      </c>
    </row>
    <row r="8" spans="1:14" x14ac:dyDescent="0.15">
      <c r="A8">
        <v>70</v>
      </c>
      <c r="B8">
        <v>0.10699174989323069</v>
      </c>
      <c r="C8">
        <v>8.4073052803696605E-2</v>
      </c>
      <c r="D8">
        <v>8.7124945879175006E-2</v>
      </c>
      <c r="E8">
        <v>0.46770361814042199</v>
      </c>
      <c r="F8">
        <v>8.4865223973291104E-2</v>
      </c>
      <c r="G8">
        <v>9.7981708962535496E-2</v>
      </c>
      <c r="H8">
        <v>0.3251189714581843</v>
      </c>
      <c r="I8">
        <v>0.17912275301579081</v>
      </c>
      <c r="J8">
        <f t="shared" si="0"/>
        <v>0.14281010666847649</v>
      </c>
      <c r="K8">
        <f t="shared" si="1"/>
        <v>4</v>
      </c>
      <c r="M8" s="2" t="s">
        <v>7</v>
      </c>
      <c r="N8" s="2">
        <f t="shared" si="2"/>
        <v>11</v>
      </c>
    </row>
    <row r="9" spans="1:14" x14ac:dyDescent="0.15">
      <c r="A9">
        <v>80</v>
      </c>
      <c r="B9">
        <v>9.2579372216522904E-2</v>
      </c>
      <c r="C9">
        <v>0.46592222584334581</v>
      </c>
      <c r="D9">
        <v>8.4370333269875003E-2</v>
      </c>
      <c r="E9">
        <v>0.16199475805481869</v>
      </c>
      <c r="F9">
        <v>0.24897871092926421</v>
      </c>
      <c r="G9">
        <v>0.1151781345034591</v>
      </c>
      <c r="H9">
        <v>8.4835736293249503E-2</v>
      </c>
      <c r="I9">
        <v>0.17912275301579081</v>
      </c>
      <c r="J9">
        <f t="shared" si="0"/>
        <v>0.12921404957254526</v>
      </c>
      <c r="K9">
        <f t="shared" si="1"/>
        <v>2</v>
      </c>
    </row>
    <row r="10" spans="1:14" x14ac:dyDescent="0.15">
      <c r="A10">
        <v>90</v>
      </c>
      <c r="B10">
        <v>0.17847868108401679</v>
      </c>
      <c r="C10">
        <v>0.2471262482953549</v>
      </c>
      <c r="D10">
        <v>9.8126809050966907E-2</v>
      </c>
      <c r="E10">
        <v>8.4800508789137599E-2</v>
      </c>
      <c r="F10">
        <v>8.4834260029514996E-2</v>
      </c>
      <c r="G10">
        <v>9.0563606472627997E-2</v>
      </c>
      <c r="H10">
        <v>0.469929157388916</v>
      </c>
      <c r="I10">
        <v>0.1791227530157907</v>
      </c>
      <c r="J10">
        <f t="shared" si="0"/>
        <v>0.13168323793108233</v>
      </c>
      <c r="K10">
        <f t="shared" si="1"/>
        <v>7</v>
      </c>
    </row>
    <row r="11" spans="1:14" x14ac:dyDescent="0.15">
      <c r="A11">
        <v>100</v>
      </c>
      <c r="B11">
        <v>0.46284308792829881</v>
      </c>
      <c r="C11">
        <v>8.1992530934551902E-2</v>
      </c>
      <c r="D11">
        <v>8.4581803476492301E-2</v>
      </c>
      <c r="E11">
        <v>8.5229329518861405E-2</v>
      </c>
      <c r="F11">
        <v>8.4830353253701807E-2</v>
      </c>
      <c r="G11">
        <v>0.1151783988330753</v>
      </c>
      <c r="H11">
        <v>0.33920376716555389</v>
      </c>
      <c r="I11">
        <v>0.17912275301579081</v>
      </c>
      <c r="J11">
        <f t="shared" si="0"/>
        <v>0.14456404550832785</v>
      </c>
      <c r="K11">
        <f t="shared" si="1"/>
        <v>1</v>
      </c>
    </row>
    <row r="12" spans="1:14" x14ac:dyDescent="0.15">
      <c r="A12">
        <v>110</v>
      </c>
      <c r="B12">
        <v>0.16117564832777831</v>
      </c>
      <c r="C12">
        <v>8.5422371604646996E-2</v>
      </c>
      <c r="D12">
        <v>0.63152228798997889</v>
      </c>
      <c r="E12">
        <v>0.1151026607545145</v>
      </c>
      <c r="F12">
        <v>9.0520011230626599E-2</v>
      </c>
      <c r="G12">
        <v>8.52807797248855E-2</v>
      </c>
      <c r="H12">
        <v>8.4835511478104406E-2</v>
      </c>
      <c r="I12">
        <v>0.17912275301579081</v>
      </c>
      <c r="J12">
        <f t="shared" si="0"/>
        <v>0.18647581889236461</v>
      </c>
      <c r="K12">
        <f t="shared" si="1"/>
        <v>3</v>
      </c>
    </row>
    <row r="13" spans="1:14" x14ac:dyDescent="0.15">
      <c r="A13">
        <v>120</v>
      </c>
      <c r="B13">
        <v>9.0719622680395504E-2</v>
      </c>
      <c r="C13">
        <v>0.47156046284351338</v>
      </c>
      <c r="D13">
        <v>8.4280623701627394E-2</v>
      </c>
      <c r="E13">
        <v>0.2494323742491279</v>
      </c>
      <c r="F13">
        <v>0.1857373748459043</v>
      </c>
      <c r="G13">
        <v>8.4837528948774804E-2</v>
      </c>
      <c r="H13">
        <v>8.7291283841191905E-2</v>
      </c>
      <c r="I13">
        <v>0.1791227530157907</v>
      </c>
      <c r="J13">
        <f t="shared" si="0"/>
        <v>0.1334379873859487</v>
      </c>
      <c r="K13">
        <f t="shared" si="1"/>
        <v>2</v>
      </c>
    </row>
    <row r="14" spans="1:14" x14ac:dyDescent="0.15">
      <c r="A14">
        <v>130</v>
      </c>
      <c r="B14">
        <v>0.31971126208990369</v>
      </c>
      <c r="C14">
        <v>0.4765955959123705</v>
      </c>
      <c r="D14">
        <v>8.5046110487724494E-2</v>
      </c>
      <c r="E14">
        <v>8.5236243545632195E-2</v>
      </c>
      <c r="F14">
        <v>8.4827158034375696E-2</v>
      </c>
      <c r="G14">
        <v>0.11760595310163439</v>
      </c>
      <c r="H14">
        <v>8.4836947938894194E-2</v>
      </c>
      <c r="I14">
        <v>0.1791227530157907</v>
      </c>
      <c r="J14">
        <f t="shared" si="0"/>
        <v>0.14515317102883074</v>
      </c>
      <c r="K14">
        <f t="shared" si="1"/>
        <v>2</v>
      </c>
    </row>
    <row r="15" spans="1:14" x14ac:dyDescent="0.15">
      <c r="A15">
        <v>140</v>
      </c>
      <c r="B15">
        <v>0.106992455244767</v>
      </c>
      <c r="C15">
        <v>8.3654817797766304E-2</v>
      </c>
      <c r="D15">
        <v>8.5849117805196606E-2</v>
      </c>
      <c r="E15">
        <v>8.5275671191298794E-2</v>
      </c>
      <c r="F15">
        <v>0.1684509328618376</v>
      </c>
      <c r="G15">
        <v>0.47208962104093938</v>
      </c>
      <c r="H15">
        <v>0.25154665516872959</v>
      </c>
      <c r="I15">
        <v>0.17912275301579081</v>
      </c>
      <c r="J15">
        <f t="shared" si="0"/>
        <v>0.1325641879094388</v>
      </c>
      <c r="K15">
        <f t="shared" si="1"/>
        <v>6</v>
      </c>
    </row>
    <row r="16" spans="1:14" x14ac:dyDescent="0.15">
      <c r="A16">
        <v>150</v>
      </c>
      <c r="B16">
        <v>0.1477306920083476</v>
      </c>
      <c r="C16">
        <v>8.4686603550705605E-2</v>
      </c>
      <c r="D16">
        <v>0.2794139790189224</v>
      </c>
      <c r="E16">
        <v>8.4795577724552304E-2</v>
      </c>
      <c r="F16">
        <v>0.47208624383818859</v>
      </c>
      <c r="G16">
        <v>8.7247233567895099E-2</v>
      </c>
      <c r="H16">
        <v>9.7898941401923706E-2</v>
      </c>
      <c r="I16">
        <v>0.1791227530157907</v>
      </c>
      <c r="J16">
        <f t="shared" si="0"/>
        <v>0.13613313831554386</v>
      </c>
      <c r="K16">
        <f t="shared" si="1"/>
        <v>5</v>
      </c>
    </row>
    <row r="17" spans="1:11" x14ac:dyDescent="0.15">
      <c r="A17">
        <v>160</v>
      </c>
      <c r="B17">
        <v>9.5730923690828806E-2</v>
      </c>
      <c r="C17">
        <v>8.3747327630959198E-2</v>
      </c>
      <c r="D17">
        <v>0.15771436647068529</v>
      </c>
      <c r="E17">
        <v>8.4815895737549094E-2</v>
      </c>
      <c r="F17">
        <v>8.4855513975188104E-2</v>
      </c>
      <c r="G17">
        <v>0.28032294962938259</v>
      </c>
      <c r="H17">
        <v>0.46667229397594201</v>
      </c>
      <c r="I17">
        <v>0.1791227530157907</v>
      </c>
      <c r="J17">
        <f t="shared" si="0"/>
        <v>0.13480954924157998</v>
      </c>
      <c r="K17">
        <f t="shared" si="1"/>
        <v>7</v>
      </c>
    </row>
    <row r="18" spans="1:11" x14ac:dyDescent="0.15">
      <c r="A18">
        <v>170</v>
      </c>
      <c r="B18">
        <v>7.6343256494690398E-2</v>
      </c>
      <c r="C18">
        <v>8.5014242050264199E-2</v>
      </c>
      <c r="D18">
        <v>0.46644031280534881</v>
      </c>
      <c r="E18">
        <v>9.3442699021628703E-2</v>
      </c>
      <c r="F18">
        <v>0.2620384814761117</v>
      </c>
      <c r="G18">
        <v>8.4834868982612999E-2</v>
      </c>
      <c r="H18">
        <v>0.18574541027987859</v>
      </c>
      <c r="I18">
        <v>0.17912275301579081</v>
      </c>
      <c r="J18">
        <f t="shared" si="0"/>
        <v>0.1336955877292812</v>
      </c>
      <c r="K18">
        <f t="shared" si="1"/>
        <v>3</v>
      </c>
    </row>
    <row r="19" spans="1:11" x14ac:dyDescent="0.15">
      <c r="A19">
        <v>180</v>
      </c>
      <c r="B19">
        <v>0.54991987041387247</v>
      </c>
      <c r="C19">
        <v>7.8585298135636306E-2</v>
      </c>
      <c r="D19">
        <v>8.4732365313611197E-2</v>
      </c>
      <c r="E19">
        <v>9.0610016494731493E-2</v>
      </c>
      <c r="F19">
        <v>0.27930411407492028</v>
      </c>
      <c r="G19">
        <v>8.5872093996036306E-2</v>
      </c>
      <c r="H19">
        <v>8.4835512681727301E-2</v>
      </c>
      <c r="I19">
        <v>0.1791227530157907</v>
      </c>
      <c r="J19">
        <f t="shared" si="0"/>
        <v>0.16560038221255566</v>
      </c>
      <c r="K19">
        <f t="shared" si="1"/>
        <v>1</v>
      </c>
    </row>
    <row r="20" spans="1:11" x14ac:dyDescent="0.15">
      <c r="A20">
        <v>190</v>
      </c>
      <c r="B20">
        <v>8.1942052467219501E-2</v>
      </c>
      <c r="C20">
        <v>0.1142895380117829</v>
      </c>
      <c r="D20">
        <v>8.4788647273614196E-2</v>
      </c>
      <c r="E20">
        <v>0.47951959214547157</v>
      </c>
      <c r="F20">
        <v>8.50279524359593E-2</v>
      </c>
      <c r="G20">
        <v>0.15586379884438539</v>
      </c>
      <c r="H20">
        <v>0.25242768993210252</v>
      </c>
      <c r="I20">
        <v>0.17912275301579081</v>
      </c>
      <c r="J20">
        <f t="shared" si="0"/>
        <v>0.13498838204704705</v>
      </c>
      <c r="K20">
        <f t="shared" si="1"/>
        <v>4</v>
      </c>
    </row>
    <row r="21" spans="1:11" x14ac:dyDescent="0.15">
      <c r="A21">
        <v>200</v>
      </c>
      <c r="B21">
        <v>7.8703740779679995E-2</v>
      </c>
      <c r="C21">
        <v>0.1145184366091153</v>
      </c>
      <c r="D21">
        <v>8.4709614578297496E-2</v>
      </c>
      <c r="E21">
        <v>8.4824344059624801E-2</v>
      </c>
      <c r="F21">
        <v>8.6004891016311702E-2</v>
      </c>
      <c r="G21">
        <v>0.54310171810497831</v>
      </c>
      <c r="H21">
        <v>0.2619965259625277</v>
      </c>
      <c r="I21">
        <v>0.17912275301579081</v>
      </c>
      <c r="J21">
        <f t="shared" si="0"/>
        <v>0.1603938954357183</v>
      </c>
      <c r="K21">
        <f t="shared" si="1"/>
        <v>6</v>
      </c>
    </row>
    <row r="22" spans="1:11" x14ac:dyDescent="0.15">
      <c r="A22">
        <v>210</v>
      </c>
      <c r="B22">
        <v>8.1943277217361499E-2</v>
      </c>
      <c r="C22">
        <v>0.19853780024608381</v>
      </c>
      <c r="D22">
        <v>8.4608281549687595E-2</v>
      </c>
      <c r="E22">
        <v>8.4812617836254406E-2</v>
      </c>
      <c r="F22">
        <v>8.4875319247144101E-2</v>
      </c>
      <c r="G22">
        <v>0.46909892766553057</v>
      </c>
      <c r="H22">
        <v>0.24998304734847329</v>
      </c>
      <c r="I22">
        <v>0.17912275301579081</v>
      </c>
      <c r="J22">
        <f t="shared" si="0"/>
        <v>0.13397127807262993</v>
      </c>
      <c r="K22">
        <f t="shared" si="1"/>
        <v>6</v>
      </c>
    </row>
    <row r="23" spans="1:11" x14ac:dyDescent="0.15">
      <c r="A23">
        <v>220</v>
      </c>
      <c r="B23">
        <v>0.1610289861312672</v>
      </c>
      <c r="C23">
        <v>8.3197094049171902E-2</v>
      </c>
      <c r="D23">
        <v>0.1184576283910995</v>
      </c>
      <c r="E23">
        <v>8.4864231647687305E-2</v>
      </c>
      <c r="F23">
        <v>0.2489403226024991</v>
      </c>
      <c r="G23">
        <v>0.46692501159935151</v>
      </c>
      <c r="H23">
        <v>9.0445996689458699E-2</v>
      </c>
      <c r="I23">
        <v>0.17912275301579081</v>
      </c>
      <c r="J23">
        <f t="shared" si="0"/>
        <v>0.12964911041832178</v>
      </c>
      <c r="K23">
        <f t="shared" si="1"/>
        <v>6</v>
      </c>
    </row>
    <row r="24" spans="1:11" x14ac:dyDescent="0.15">
      <c r="A24">
        <v>230</v>
      </c>
      <c r="B24">
        <v>0.10744485435426041</v>
      </c>
      <c r="C24">
        <v>0.46583512473924338</v>
      </c>
      <c r="D24">
        <v>8.4267838970233003E-2</v>
      </c>
      <c r="E24">
        <v>8.7190755354250304E-2</v>
      </c>
      <c r="F24">
        <v>0.1556028667003827</v>
      </c>
      <c r="G24">
        <v>0.26203163513694328</v>
      </c>
      <c r="H24">
        <v>9.1486195855222302E-2</v>
      </c>
      <c r="I24">
        <v>0.17912275301579081</v>
      </c>
      <c r="J24">
        <f t="shared" si="0"/>
        <v>0.13087501458931719</v>
      </c>
      <c r="K24">
        <f t="shared" si="1"/>
        <v>2</v>
      </c>
    </row>
    <row r="25" spans="1:11" x14ac:dyDescent="0.15">
      <c r="A25">
        <v>240</v>
      </c>
      <c r="B25">
        <v>7.6311208437972303E-2</v>
      </c>
      <c r="C25">
        <v>0.26179855701956878</v>
      </c>
      <c r="D25">
        <v>8.4544242053225194E-2</v>
      </c>
      <c r="E25">
        <v>0.11515012744566321</v>
      </c>
      <c r="F25">
        <v>0.4665589293749493</v>
      </c>
      <c r="G25">
        <v>8.7255088763685998E-2</v>
      </c>
      <c r="H25">
        <v>0.1622411180154705</v>
      </c>
      <c r="I25">
        <v>0.17912275301579081</v>
      </c>
      <c r="J25">
        <f t="shared" si="0"/>
        <v>0.13190218596681758</v>
      </c>
      <c r="K25">
        <f t="shared" si="1"/>
        <v>5</v>
      </c>
    </row>
    <row r="26" spans="1:11" x14ac:dyDescent="0.15">
      <c r="A26">
        <v>250</v>
      </c>
      <c r="B26">
        <v>7.6295720641478507E-2</v>
      </c>
      <c r="C26">
        <v>0.16068998313733909</v>
      </c>
      <c r="D26">
        <v>8.7078129554613304E-2</v>
      </c>
      <c r="E26">
        <v>9.7947730272097994E-2</v>
      </c>
      <c r="F26">
        <v>8.4851721237459293E-2</v>
      </c>
      <c r="G26">
        <v>0.66196866371802165</v>
      </c>
      <c r="H26">
        <v>8.5027322549525497E-2</v>
      </c>
      <c r="I26">
        <v>0.17912275301579081</v>
      </c>
      <c r="J26">
        <f t="shared" si="0"/>
        <v>0.19887394197146896</v>
      </c>
      <c r="K26">
        <f t="shared" si="1"/>
        <v>6</v>
      </c>
    </row>
    <row r="27" spans="1:11" x14ac:dyDescent="0.15">
      <c r="A27">
        <v>260</v>
      </c>
      <c r="B27">
        <v>8.9490134404378294E-2</v>
      </c>
      <c r="C27">
        <v>0.24859076690475049</v>
      </c>
      <c r="D27">
        <v>0.1551163888951507</v>
      </c>
      <c r="E27">
        <v>0.11514129736326829</v>
      </c>
      <c r="F27">
        <v>9.0669802115741896E-2</v>
      </c>
      <c r="G27">
        <v>8.4920469402346405E-2</v>
      </c>
      <c r="H27">
        <v>0.46993041202489899</v>
      </c>
      <c r="I27">
        <v>0.1791227530157907</v>
      </c>
      <c r="J27">
        <f t="shared" si="0"/>
        <v>0.13027269901347935</v>
      </c>
      <c r="K27">
        <f t="shared" si="1"/>
        <v>7</v>
      </c>
    </row>
    <row r="28" spans="1:11" x14ac:dyDescent="0.15">
      <c r="A28">
        <v>270</v>
      </c>
      <c r="B28">
        <v>0.1916764652115541</v>
      </c>
      <c r="C28">
        <v>0.62911374501349437</v>
      </c>
      <c r="D28">
        <v>8.5115390398555299E-2</v>
      </c>
      <c r="E28">
        <v>9.0359598303407104E-2</v>
      </c>
      <c r="F28">
        <v>8.5273375926543202E-2</v>
      </c>
      <c r="G28">
        <v>8.7248530355561599E-2</v>
      </c>
      <c r="H28">
        <v>8.50721659014195E-2</v>
      </c>
      <c r="I28">
        <v>0.1791227530157907</v>
      </c>
      <c r="J28">
        <f t="shared" si="0"/>
        <v>0.18725836305403343</v>
      </c>
      <c r="K28">
        <f t="shared" si="1"/>
        <v>2</v>
      </c>
    </row>
    <row r="29" spans="1:11" x14ac:dyDescent="0.15">
      <c r="A29">
        <v>280</v>
      </c>
      <c r="B29">
        <v>0.14792395919639681</v>
      </c>
      <c r="C29">
        <v>8.3212615976704304E-2</v>
      </c>
      <c r="D29">
        <v>0.46635920974817729</v>
      </c>
      <c r="E29">
        <v>0.115563855603139</v>
      </c>
      <c r="F29">
        <v>8.4914357631815499E-2</v>
      </c>
      <c r="G29">
        <v>0.25135425686089991</v>
      </c>
      <c r="H29">
        <v>0.1045310160934026</v>
      </c>
      <c r="I29">
        <v>0.17912275301579081</v>
      </c>
      <c r="J29">
        <f t="shared" si="0"/>
        <v>0.1289369578873876</v>
      </c>
      <c r="K29">
        <f t="shared" si="1"/>
        <v>3</v>
      </c>
    </row>
    <row r="30" spans="1:11" x14ac:dyDescent="0.15">
      <c r="A30">
        <v>290</v>
      </c>
      <c r="B30">
        <v>0.24274625306623701</v>
      </c>
      <c r="C30">
        <v>0.19621601924492341</v>
      </c>
      <c r="D30">
        <v>8.6836792253751599E-2</v>
      </c>
      <c r="E30">
        <v>8.5846370553204807E-2</v>
      </c>
      <c r="F30">
        <v>9.0888482558087E-2</v>
      </c>
      <c r="G30">
        <v>0.46648196766241717</v>
      </c>
      <c r="H30">
        <v>8.4843385771914304E-2</v>
      </c>
      <c r="I30">
        <v>0.17912275301579081</v>
      </c>
      <c r="J30">
        <f t="shared" si="0"/>
        <v>0.13136998754964835</v>
      </c>
      <c r="K30">
        <f t="shared" si="1"/>
        <v>6</v>
      </c>
    </row>
    <row r="31" spans="1:11" x14ac:dyDescent="0.15">
      <c r="A31">
        <v>300</v>
      </c>
      <c r="B31">
        <v>0.63005108493289685</v>
      </c>
      <c r="C31">
        <v>7.7673148247063895E-2</v>
      </c>
      <c r="D31">
        <v>0.12759123612342249</v>
      </c>
      <c r="E31">
        <v>8.7179239351137999E-2</v>
      </c>
      <c r="F31">
        <v>8.5289118870949795E-2</v>
      </c>
      <c r="G31">
        <v>0.1610124276288602</v>
      </c>
      <c r="H31">
        <v>8.5063015956203997E-2</v>
      </c>
      <c r="I31">
        <v>0.1791227530157907</v>
      </c>
      <c r="J31">
        <f t="shared" si="0"/>
        <v>0.18620935172529116</v>
      </c>
      <c r="K31">
        <f t="shared" si="1"/>
        <v>1</v>
      </c>
    </row>
    <row r="32" spans="1:11" x14ac:dyDescent="0.15">
      <c r="A32">
        <v>310</v>
      </c>
      <c r="B32">
        <v>0.46404337464047601</v>
      </c>
      <c r="C32">
        <v>7.9560556991349299E-2</v>
      </c>
      <c r="D32">
        <v>0.32506714705934292</v>
      </c>
      <c r="E32">
        <v>9.7836648696923795E-2</v>
      </c>
      <c r="F32">
        <v>8.4827175698173093E-2</v>
      </c>
      <c r="G32">
        <v>0.1176730836683496</v>
      </c>
      <c r="H32">
        <v>8.4851284355920598E-2</v>
      </c>
      <c r="I32">
        <v>0.17912275301579081</v>
      </c>
      <c r="J32">
        <f t="shared" si="0"/>
        <v>0.1417011019113045</v>
      </c>
      <c r="K32">
        <f t="shared" si="1"/>
        <v>1</v>
      </c>
    </row>
    <row r="33" spans="1:11" x14ac:dyDescent="0.15">
      <c r="A33">
        <v>320</v>
      </c>
      <c r="B33">
        <v>0.46324370376023538</v>
      </c>
      <c r="C33">
        <v>0.1123742591487491</v>
      </c>
      <c r="D33">
        <v>0.15487640737179251</v>
      </c>
      <c r="E33">
        <v>8.4854925881558796E-2</v>
      </c>
      <c r="F33">
        <v>8.4828931328553903E-2</v>
      </c>
      <c r="G33">
        <v>0.1034930618351718</v>
      </c>
      <c r="H33">
        <v>0.25018798178447399</v>
      </c>
      <c r="I33">
        <v>0.17912275301579081</v>
      </c>
      <c r="J33">
        <f t="shared" si="0"/>
        <v>0.12779214503668995</v>
      </c>
      <c r="K33">
        <f t="shared" si="1"/>
        <v>1</v>
      </c>
    </row>
    <row r="34" spans="1:11" x14ac:dyDescent="0.15">
      <c r="A34">
        <v>330</v>
      </c>
      <c r="B34">
        <v>7.6259929897787404E-2</v>
      </c>
      <c r="C34">
        <v>8.3968678305402195E-2</v>
      </c>
      <c r="D34">
        <v>8.4763217850175696E-2</v>
      </c>
      <c r="E34">
        <v>0.48661733908034038</v>
      </c>
      <c r="F34">
        <v>8.4829945121832798E-2</v>
      </c>
      <c r="G34">
        <v>8.7251708470779593E-2</v>
      </c>
      <c r="H34">
        <v>0.35016845238421718</v>
      </c>
      <c r="I34">
        <v>0.17912275301579081</v>
      </c>
      <c r="J34">
        <f t="shared" si="0"/>
        <v>0.15569189095693725</v>
      </c>
      <c r="K34">
        <f t="shared" si="1"/>
        <v>4</v>
      </c>
    </row>
    <row r="35" spans="1:11" x14ac:dyDescent="0.15">
      <c r="A35">
        <v>340</v>
      </c>
      <c r="B35">
        <v>7.6343993239043395E-2</v>
      </c>
      <c r="C35">
        <v>0.2493322844683552</v>
      </c>
      <c r="D35">
        <v>9.7605094823899702E-2</v>
      </c>
      <c r="E35">
        <v>0.1158026992422389</v>
      </c>
      <c r="F35">
        <v>0.1634212579089028</v>
      </c>
      <c r="G35">
        <v>8.4870631642789796E-2</v>
      </c>
      <c r="H35">
        <v>0.46648330978530528</v>
      </c>
      <c r="I35">
        <v>0.1791227530157907</v>
      </c>
      <c r="J35">
        <f t="shared" si="0"/>
        <v>0.12975443757553196</v>
      </c>
      <c r="K35">
        <f t="shared" si="1"/>
        <v>7</v>
      </c>
    </row>
    <row r="36" spans="1:11" x14ac:dyDescent="0.15">
      <c r="A36">
        <v>350</v>
      </c>
      <c r="B36">
        <v>0.10720426981230841</v>
      </c>
      <c r="C36">
        <v>8.9234938629029606E-2</v>
      </c>
      <c r="D36">
        <v>8.7565351353158294E-2</v>
      </c>
      <c r="E36">
        <v>0.16843691507200889</v>
      </c>
      <c r="F36">
        <v>8.5953111294401904E-2</v>
      </c>
      <c r="G36">
        <v>0.63059249518730187</v>
      </c>
      <c r="H36">
        <v>8.48721897623263E-2</v>
      </c>
      <c r="I36">
        <v>0.1791227530157907</v>
      </c>
      <c r="J36">
        <f t="shared" si="0"/>
        <v>0.18637048786979954</v>
      </c>
      <c r="K36">
        <f t="shared" si="1"/>
        <v>6</v>
      </c>
    </row>
    <row r="37" spans="1:11" x14ac:dyDescent="0.15">
      <c r="A37">
        <v>360</v>
      </c>
      <c r="B37">
        <v>0.1666294256554402</v>
      </c>
      <c r="C37">
        <v>0.6293986028034112</v>
      </c>
      <c r="D37">
        <v>8.4682356463195704E-2</v>
      </c>
      <c r="E37">
        <v>8.4751954223545006E-2</v>
      </c>
      <c r="F37">
        <v>8.8285332502670802E-2</v>
      </c>
      <c r="G37">
        <v>8.4850034864341603E-2</v>
      </c>
      <c r="H37">
        <v>0.1152615645979307</v>
      </c>
      <c r="I37">
        <v>0.17912275301579081</v>
      </c>
      <c r="J37">
        <f t="shared" si="0"/>
        <v>0.185913303157096</v>
      </c>
      <c r="K37">
        <f t="shared" si="1"/>
        <v>2</v>
      </c>
    </row>
    <row r="38" spans="1:11" x14ac:dyDescent="0.15">
      <c r="A38">
        <v>370</v>
      </c>
      <c r="B38">
        <v>7.7317107937916102E-2</v>
      </c>
      <c r="C38">
        <v>8.3957186849269297E-2</v>
      </c>
      <c r="D38">
        <v>8.4749611621622103E-2</v>
      </c>
      <c r="E38">
        <v>0.50998611345646327</v>
      </c>
      <c r="F38">
        <v>8.4845115046411096E-2</v>
      </c>
      <c r="G38">
        <v>9.2857993604182495E-2</v>
      </c>
      <c r="H38">
        <v>0.32014614259467078</v>
      </c>
      <c r="I38">
        <v>0.17912275301579081</v>
      </c>
      <c r="J38">
        <f t="shared" si="0"/>
        <v>0.15766837059290867</v>
      </c>
      <c r="K38">
        <f t="shared" si="1"/>
        <v>4</v>
      </c>
    </row>
    <row r="39" spans="1:11" x14ac:dyDescent="0.15">
      <c r="A39">
        <v>380</v>
      </c>
      <c r="B39">
        <v>7.62597448182325E-2</v>
      </c>
      <c r="C39">
        <v>8.9669236245638897E-2</v>
      </c>
      <c r="D39">
        <v>0.1856666352416742</v>
      </c>
      <c r="E39">
        <v>0.26246898500884608</v>
      </c>
      <c r="F39">
        <v>0.4688880577340056</v>
      </c>
      <c r="G39">
        <v>8.5872616107078997E-2</v>
      </c>
      <c r="H39">
        <v>8.5033995955059102E-2</v>
      </c>
      <c r="I39">
        <v>0.17912275301579081</v>
      </c>
      <c r="J39">
        <f t="shared" si="0"/>
        <v>0.13474015254618901</v>
      </c>
      <c r="K39">
        <f t="shared" si="1"/>
        <v>5</v>
      </c>
    </row>
    <row r="40" spans="1:11" x14ac:dyDescent="0.15">
      <c r="A40">
        <v>390</v>
      </c>
      <c r="B40">
        <v>7.6259704268624606E-2</v>
      </c>
      <c r="C40">
        <v>9.7260781719508901E-2</v>
      </c>
      <c r="D40">
        <v>9.0343872005069201E-2</v>
      </c>
      <c r="E40">
        <v>8.5877163641734602E-2</v>
      </c>
      <c r="F40">
        <v>0.1554033047781149</v>
      </c>
      <c r="G40">
        <v>0.4694275286259475</v>
      </c>
      <c r="H40">
        <v>0.27928691607153577</v>
      </c>
      <c r="I40">
        <v>0.17912275301579081</v>
      </c>
      <c r="J40">
        <f t="shared" si="0"/>
        <v>0.13561023629754249</v>
      </c>
      <c r="K40">
        <f t="shared" si="1"/>
        <v>6</v>
      </c>
    </row>
    <row r="41" spans="1:11" x14ac:dyDescent="0.15">
      <c r="A41">
        <v>400</v>
      </c>
      <c r="B41">
        <v>7.7311596699519897E-2</v>
      </c>
      <c r="C41">
        <v>0.46628672978271452</v>
      </c>
      <c r="D41">
        <v>9.0359689545733202E-2</v>
      </c>
      <c r="E41">
        <v>9.7911318695090205E-2</v>
      </c>
      <c r="F41">
        <v>0.15540583958055351</v>
      </c>
      <c r="G41">
        <v>8.7262951737748701E-2</v>
      </c>
      <c r="H41">
        <v>0.27932114506917533</v>
      </c>
      <c r="I41">
        <v>0.17912275301579081</v>
      </c>
      <c r="J41">
        <f t="shared" si="0"/>
        <v>0.13434671161262723</v>
      </c>
      <c r="K41">
        <f t="shared" si="1"/>
        <v>2</v>
      </c>
    </row>
    <row r="42" spans="1:11" x14ac:dyDescent="0.15">
      <c r="A42">
        <v>410</v>
      </c>
      <c r="B42">
        <v>7.7540556955187204E-2</v>
      </c>
      <c r="C42">
        <v>0.46617588486904921</v>
      </c>
      <c r="D42">
        <v>0.26147982549549048</v>
      </c>
      <c r="E42">
        <v>0.15776227338320301</v>
      </c>
      <c r="F42">
        <v>0.1151706053996399</v>
      </c>
      <c r="G42">
        <v>8.4835234889168096E-2</v>
      </c>
      <c r="H42">
        <v>9.0894890118797297E-2</v>
      </c>
      <c r="I42">
        <v>0.1791227530157907</v>
      </c>
      <c r="J42">
        <f t="shared" si="0"/>
        <v>0.13132379263886354</v>
      </c>
      <c r="K42">
        <f t="shared" si="1"/>
        <v>2</v>
      </c>
    </row>
    <row r="43" spans="1:11" x14ac:dyDescent="0.15">
      <c r="A43">
        <v>420</v>
      </c>
      <c r="B43">
        <v>0.24251985762369299</v>
      </c>
      <c r="C43">
        <v>0.12794144812537889</v>
      </c>
      <c r="D43">
        <v>8.4950939707136797E-2</v>
      </c>
      <c r="E43">
        <v>8.4802732661901595E-2</v>
      </c>
      <c r="F43">
        <v>0.54265293117412472</v>
      </c>
      <c r="G43">
        <v>8.5875002747467094E-2</v>
      </c>
      <c r="H43">
        <v>8.5116359070833106E-2</v>
      </c>
      <c r="I43">
        <v>0.1791227530157907</v>
      </c>
      <c r="J43">
        <f t="shared" si="0"/>
        <v>0.15770218359246324</v>
      </c>
      <c r="K43">
        <f t="shared" si="1"/>
        <v>5</v>
      </c>
    </row>
    <row r="44" spans="1:11" x14ac:dyDescent="0.15">
      <c r="A44">
        <v>430</v>
      </c>
      <c r="B44">
        <v>0.53550712254014099</v>
      </c>
      <c r="C44">
        <v>0.1116316299937922</v>
      </c>
      <c r="D44">
        <v>9.0245894771367893E-2</v>
      </c>
      <c r="E44">
        <v>8.4768857302933501E-2</v>
      </c>
      <c r="F44">
        <v>8.4864412770895001E-2</v>
      </c>
      <c r="G44">
        <v>0.2489417357310596</v>
      </c>
      <c r="H44">
        <v>9.7899618000346106E-2</v>
      </c>
      <c r="I44">
        <v>0.17912275301579081</v>
      </c>
      <c r="J44">
        <f t="shared" si="0"/>
        <v>0.1552523967197037</v>
      </c>
      <c r="K44">
        <f t="shared" si="1"/>
        <v>1</v>
      </c>
    </row>
    <row r="45" spans="1:11" x14ac:dyDescent="0.15">
      <c r="A45">
        <v>440</v>
      </c>
      <c r="B45">
        <v>0.54880466142202777</v>
      </c>
      <c r="C45">
        <v>0.1089806179996918</v>
      </c>
      <c r="D45">
        <v>8.4169833381196796E-2</v>
      </c>
      <c r="E45">
        <v>8.4771620871111106E-2</v>
      </c>
      <c r="F45">
        <v>8.4844046632597897E-2</v>
      </c>
      <c r="G45">
        <v>0.25500498379771291</v>
      </c>
      <c r="H45">
        <v>8.7283507006196998E-2</v>
      </c>
      <c r="I45">
        <v>0.1791227530157907</v>
      </c>
      <c r="J45">
        <f t="shared" si="0"/>
        <v>0.16150358692387801</v>
      </c>
      <c r="K45">
        <f t="shared" si="1"/>
        <v>1</v>
      </c>
    </row>
    <row r="46" spans="1:11" x14ac:dyDescent="0.15">
      <c r="A46">
        <v>450</v>
      </c>
      <c r="B46">
        <v>9.0525169478989198E-2</v>
      </c>
      <c r="C46">
        <v>0.16008468962270889</v>
      </c>
      <c r="D46">
        <v>8.7056260266341307E-2</v>
      </c>
      <c r="E46">
        <v>0.11515958777596461</v>
      </c>
      <c r="F46">
        <v>0.46647746110809207</v>
      </c>
      <c r="G46">
        <v>8.5577079189934693E-2</v>
      </c>
      <c r="H46">
        <v>0.2489790236685045</v>
      </c>
      <c r="I46">
        <v>0.1791227530157907</v>
      </c>
      <c r="J46">
        <f t="shared" si="0"/>
        <v>0.12927430700692877</v>
      </c>
      <c r="K46">
        <f t="shared" si="1"/>
        <v>5</v>
      </c>
    </row>
    <row r="47" spans="1:11" x14ac:dyDescent="0.15">
      <c r="A47">
        <v>460</v>
      </c>
      <c r="B47">
        <v>0.62900074771964865</v>
      </c>
      <c r="C47">
        <v>7.7706984416730504E-2</v>
      </c>
      <c r="D47">
        <v>0.1155834056089652</v>
      </c>
      <c r="E47">
        <v>9.2781927452922894E-2</v>
      </c>
      <c r="F47">
        <v>8.5055022780101699E-2</v>
      </c>
      <c r="G47">
        <v>8.52820926493051E-2</v>
      </c>
      <c r="H47">
        <v>0.16844909048286119</v>
      </c>
      <c r="I47">
        <v>0.17912275301579081</v>
      </c>
      <c r="J47">
        <f t="shared" si="0"/>
        <v>0.18590938251457143</v>
      </c>
      <c r="K47">
        <f t="shared" si="1"/>
        <v>1</v>
      </c>
    </row>
    <row r="48" spans="1:11" x14ac:dyDescent="0.15">
      <c r="A48">
        <v>470</v>
      </c>
      <c r="B48">
        <v>0.1477294640181428</v>
      </c>
      <c r="C48">
        <v>8.3794919111719601E-2</v>
      </c>
      <c r="D48">
        <v>9.0279478543114106E-2</v>
      </c>
      <c r="E48">
        <v>9.8919372208606401E-2</v>
      </c>
      <c r="F48">
        <v>8.4840703886753396E-2</v>
      </c>
      <c r="G48">
        <v>0.66092936858365481</v>
      </c>
      <c r="H48">
        <v>8.7365964758543996E-2</v>
      </c>
      <c r="I48">
        <v>0.1791227530157907</v>
      </c>
      <c r="J48">
        <f t="shared" si="0"/>
        <v>0.19778945227079822</v>
      </c>
      <c r="K48">
        <f t="shared" si="1"/>
        <v>6</v>
      </c>
    </row>
    <row r="49" spans="1:11" x14ac:dyDescent="0.15">
      <c r="A49">
        <v>480</v>
      </c>
      <c r="B49">
        <v>7.6386335821590004E-2</v>
      </c>
      <c r="C49">
        <v>0.15705547078661669</v>
      </c>
      <c r="D49">
        <v>0.29218781954811329</v>
      </c>
      <c r="E49">
        <v>8.4793727776803496E-2</v>
      </c>
      <c r="F49">
        <v>8.5472073389988107E-2</v>
      </c>
      <c r="G49">
        <v>9.14831339666798E-2</v>
      </c>
      <c r="H49">
        <v>0.46648070982074391</v>
      </c>
      <c r="I49">
        <v>0.17912275301579081</v>
      </c>
      <c r="J49">
        <f t="shared" si="0"/>
        <v>0.13719077363601814</v>
      </c>
      <c r="K49">
        <f t="shared" si="1"/>
        <v>7</v>
      </c>
    </row>
    <row r="50" spans="1:11" x14ac:dyDescent="0.15">
      <c r="A50">
        <v>490</v>
      </c>
      <c r="B50">
        <v>7.8982143186537498E-2</v>
      </c>
      <c r="C50">
        <v>0.1545950357054709</v>
      </c>
      <c r="D50">
        <v>9.7747523069244599E-2</v>
      </c>
      <c r="E50">
        <v>0.2489260713657962</v>
      </c>
      <c r="F50">
        <v>9.1495179870142607E-2</v>
      </c>
      <c r="G50">
        <v>0.4669250789245637</v>
      </c>
      <c r="H50">
        <v>0.11518823898877981</v>
      </c>
      <c r="I50">
        <v>0.1791227530157907</v>
      </c>
      <c r="J50">
        <f t="shared" si="0"/>
        <v>0.12912926768647695</v>
      </c>
      <c r="K50">
        <f t="shared" si="1"/>
        <v>6</v>
      </c>
    </row>
    <row r="51" spans="1:11" x14ac:dyDescent="0.15">
      <c r="A51">
        <v>500</v>
      </c>
      <c r="B51">
        <v>0.15388216720560971</v>
      </c>
      <c r="C51">
        <v>8.65406158059462E-2</v>
      </c>
      <c r="D51">
        <v>0.46638388171021539</v>
      </c>
      <c r="E51">
        <v>8.4855421523048105E-2</v>
      </c>
      <c r="F51">
        <v>0.11536572032788971</v>
      </c>
      <c r="G51">
        <v>8.4841496223095295E-2</v>
      </c>
      <c r="H51">
        <v>0.26198996831473081</v>
      </c>
      <c r="I51">
        <v>0.1791227530157907</v>
      </c>
      <c r="J51">
        <f t="shared" si="0"/>
        <v>0.1311676762876533</v>
      </c>
      <c r="K51">
        <f t="shared" si="1"/>
        <v>3</v>
      </c>
    </row>
    <row r="52" spans="1:11" x14ac:dyDescent="0.15">
      <c r="A52">
        <v>510</v>
      </c>
      <c r="B52">
        <v>8.1942052589538794E-2</v>
      </c>
      <c r="C52">
        <v>0.15505292118637659</v>
      </c>
      <c r="D52">
        <v>8.46600924131823E-2</v>
      </c>
      <c r="E52">
        <v>9.7866055070760197E-2</v>
      </c>
      <c r="F52">
        <v>0.49711078429659739</v>
      </c>
      <c r="G52">
        <v>0.249979102956529</v>
      </c>
      <c r="H52">
        <v>8.7248262597550905E-2</v>
      </c>
      <c r="I52">
        <v>0.17912275301579081</v>
      </c>
      <c r="J52">
        <f t="shared" si="0"/>
        <v>0.14148559891535942</v>
      </c>
      <c r="K52">
        <f t="shared" si="1"/>
        <v>5</v>
      </c>
    </row>
    <row r="53" spans="1:11" x14ac:dyDescent="0.15">
      <c r="A53">
        <v>520</v>
      </c>
      <c r="B53">
        <v>7.6259707868159804E-2</v>
      </c>
      <c r="C53">
        <v>0.11488121555664289</v>
      </c>
      <c r="D53">
        <v>8.5749548224347605E-2</v>
      </c>
      <c r="E53">
        <v>0.25454396734960111</v>
      </c>
      <c r="F53">
        <v>0.55011200572212982</v>
      </c>
      <c r="G53">
        <v>8.4834709382485204E-2</v>
      </c>
      <c r="H53">
        <v>8.7478117007168898E-2</v>
      </c>
      <c r="I53">
        <v>0.17912275301579081</v>
      </c>
      <c r="J53">
        <f t="shared" si="0"/>
        <v>0.16214486302674208</v>
      </c>
      <c r="K53">
        <f t="shared" si="1"/>
        <v>5</v>
      </c>
    </row>
    <row r="54" spans="1:11" x14ac:dyDescent="0.15">
      <c r="A54">
        <v>530</v>
      </c>
      <c r="B54">
        <v>9.1921973567119605E-2</v>
      </c>
      <c r="C54">
        <v>8.4237286037243606E-2</v>
      </c>
      <c r="D54">
        <v>0.24904965421286579</v>
      </c>
      <c r="E54">
        <v>0.53710367641781187</v>
      </c>
      <c r="F54">
        <v>8.4827704789204803E-2</v>
      </c>
      <c r="G54">
        <v>9.15246400142085E-2</v>
      </c>
      <c r="H54">
        <v>0.115194336072081</v>
      </c>
      <c r="I54">
        <v>0.1791227530157907</v>
      </c>
      <c r="J54">
        <f t="shared" si="0"/>
        <v>0.1559758080259348</v>
      </c>
      <c r="K54">
        <f t="shared" si="1"/>
        <v>4</v>
      </c>
    </row>
    <row r="55" spans="1:11" x14ac:dyDescent="0.15">
      <c r="A55">
        <v>540</v>
      </c>
      <c r="B55">
        <v>8.9704650264717897E-2</v>
      </c>
      <c r="C55">
        <v>8.62538257315109E-2</v>
      </c>
      <c r="D55">
        <v>0.15687218674152451</v>
      </c>
      <c r="E55">
        <v>9.0426966435410497E-2</v>
      </c>
      <c r="F55">
        <v>0.2489434294146031</v>
      </c>
      <c r="G55">
        <v>0.46647918434326258</v>
      </c>
      <c r="H55">
        <v>0.1151790281795057</v>
      </c>
      <c r="I55">
        <v>0.17912275301579081</v>
      </c>
      <c r="J55">
        <f t="shared" si="0"/>
        <v>0.12901811081901776</v>
      </c>
      <c r="K55">
        <f t="shared" si="1"/>
        <v>6</v>
      </c>
    </row>
    <row r="56" spans="1:11" x14ac:dyDescent="0.15">
      <c r="A56">
        <v>550</v>
      </c>
      <c r="B56">
        <v>0.1477295616084664</v>
      </c>
      <c r="C56">
        <v>9.03447458554648E-2</v>
      </c>
      <c r="D56">
        <v>0.27913360886277028</v>
      </c>
      <c r="E56">
        <v>0.10025628179118599</v>
      </c>
      <c r="F56">
        <v>8.50231379043552E-2</v>
      </c>
      <c r="G56">
        <v>8.4877188693208705E-2</v>
      </c>
      <c r="H56">
        <v>0.46649474639508381</v>
      </c>
      <c r="I56">
        <v>0.1791227530157907</v>
      </c>
      <c r="J56">
        <f t="shared" si="0"/>
        <v>0.13384894744778172</v>
      </c>
      <c r="K56">
        <f t="shared" si="1"/>
        <v>7</v>
      </c>
    </row>
    <row r="57" spans="1:11" x14ac:dyDescent="0.15">
      <c r="A57">
        <v>560</v>
      </c>
      <c r="B57">
        <v>0.1502088111538244</v>
      </c>
      <c r="C57">
        <v>0.4663058099996803</v>
      </c>
      <c r="D57">
        <v>0.2484283498398426</v>
      </c>
      <c r="E57">
        <v>0.10385900413221499</v>
      </c>
      <c r="F57">
        <v>8.4851742312457207E-2</v>
      </c>
      <c r="G57">
        <v>8.5026692128089595E-2</v>
      </c>
      <c r="H57">
        <v>0.115178861544426</v>
      </c>
      <c r="I57">
        <v>0.1791227530157907</v>
      </c>
      <c r="J57">
        <f t="shared" si="0"/>
        <v>0.12851233142046761</v>
      </c>
      <c r="K57">
        <f t="shared" si="1"/>
        <v>2</v>
      </c>
    </row>
    <row r="58" spans="1:11" x14ac:dyDescent="0.15">
      <c r="A58">
        <v>570</v>
      </c>
      <c r="B58">
        <v>7.8725200510167501E-2</v>
      </c>
      <c r="C58">
        <v>0.4663101200978963</v>
      </c>
      <c r="D58">
        <v>9.7432729421914097E-2</v>
      </c>
      <c r="E58">
        <v>0.2852893913365579</v>
      </c>
      <c r="F58">
        <v>0.15539370686725371</v>
      </c>
      <c r="G58">
        <v>8.4834710908361005E-2</v>
      </c>
      <c r="H58">
        <v>8.58734119683848E-2</v>
      </c>
      <c r="I58">
        <v>0.1791227530157907</v>
      </c>
      <c r="J58">
        <f t="shared" si="0"/>
        <v>0.13556738415642999</v>
      </c>
      <c r="K58">
        <f t="shared" si="1"/>
        <v>2</v>
      </c>
    </row>
    <row r="59" spans="1:11" x14ac:dyDescent="0.15">
      <c r="A59">
        <v>580</v>
      </c>
      <c r="B59">
        <v>7.6259702899539095E-2</v>
      </c>
      <c r="C59">
        <v>8.9586426563451296E-2</v>
      </c>
      <c r="D59">
        <v>8.4933369502431105E-2</v>
      </c>
      <c r="E59">
        <v>0.26206559161157639</v>
      </c>
      <c r="F59">
        <v>0.1180563268844783</v>
      </c>
      <c r="G59">
        <v>0.46755306700332061</v>
      </c>
      <c r="H59">
        <v>0.15540478664573851</v>
      </c>
      <c r="I59">
        <v>0.1791227530157907</v>
      </c>
      <c r="J59">
        <f t="shared" si="0"/>
        <v>0.131926609268118</v>
      </c>
      <c r="K59">
        <f t="shared" si="1"/>
        <v>6</v>
      </c>
    </row>
    <row r="60" spans="1:11" x14ac:dyDescent="0.15">
      <c r="A60">
        <v>590</v>
      </c>
      <c r="B60">
        <v>7.6317710965616598E-2</v>
      </c>
      <c r="C60">
        <v>8.4609551512488002E-2</v>
      </c>
      <c r="D60">
        <v>8.7159985318620695E-2</v>
      </c>
      <c r="E60">
        <v>0.1162900964873452</v>
      </c>
      <c r="F60">
        <v>9.7882738342177603E-2</v>
      </c>
      <c r="G60">
        <v>0.53704637533188637</v>
      </c>
      <c r="H60">
        <v>0.2545528131524008</v>
      </c>
      <c r="I60">
        <v>0.17912275301579081</v>
      </c>
      <c r="J60">
        <f t="shared" si="0"/>
        <v>0.15689198680554711</v>
      </c>
      <c r="K60">
        <f t="shared" si="1"/>
        <v>6</v>
      </c>
    </row>
    <row r="61" spans="1:11" x14ac:dyDescent="0.15">
      <c r="A61">
        <v>600</v>
      </c>
      <c r="B61">
        <v>0.46856052544916732</v>
      </c>
      <c r="C61">
        <v>0.1229561560948513</v>
      </c>
      <c r="D61">
        <v>8.4246640718499202E-2</v>
      </c>
      <c r="E61">
        <v>8.4776586095044099E-2</v>
      </c>
      <c r="F61">
        <v>0.2517964390342009</v>
      </c>
      <c r="G61">
        <v>0.1564890435194323</v>
      </c>
      <c r="H61">
        <v>8.5033880199340203E-2</v>
      </c>
      <c r="I61">
        <v>0.17912275301579081</v>
      </c>
      <c r="J61">
        <f t="shared" si="0"/>
        <v>0.13064567788548109</v>
      </c>
      <c r="K61">
        <f t="shared" si="1"/>
        <v>1</v>
      </c>
    </row>
    <row r="62" spans="1:11" x14ac:dyDescent="0.15">
      <c r="A62">
        <v>610</v>
      </c>
      <c r="B62">
        <v>9.1060453045402306E-2</v>
      </c>
      <c r="C62">
        <v>0.47397188928297829</v>
      </c>
      <c r="D62">
        <v>0.24844398892451749</v>
      </c>
      <c r="E62">
        <v>8.4760002995526898E-2</v>
      </c>
      <c r="F62">
        <v>0.1151931581448065</v>
      </c>
      <c r="G62">
        <v>8.48347912790373E-2</v>
      </c>
      <c r="H62">
        <v>0.1555949874382665</v>
      </c>
      <c r="I62">
        <v>0.17912275301579081</v>
      </c>
      <c r="J62">
        <f t="shared" si="0"/>
        <v>0.13198025434283289</v>
      </c>
      <c r="K62">
        <f t="shared" si="1"/>
        <v>2</v>
      </c>
    </row>
    <row r="63" spans="1:11" x14ac:dyDescent="0.15">
      <c r="A63">
        <v>620</v>
      </c>
      <c r="B63">
        <v>0.1127935096644819</v>
      </c>
      <c r="C63">
        <v>0.46570648318908309</v>
      </c>
      <c r="D63">
        <v>8.4461473808352699E-2</v>
      </c>
      <c r="E63">
        <v>8.4777612039891995E-2</v>
      </c>
      <c r="F63">
        <v>8.4832779438765396E-2</v>
      </c>
      <c r="G63">
        <v>0.1564383201861643</v>
      </c>
      <c r="H63">
        <v>0.26484909278379593</v>
      </c>
      <c r="I63">
        <v>0.17912275301579081</v>
      </c>
      <c r="J63">
        <f t="shared" si="0"/>
        <v>0.13155430941007037</v>
      </c>
      <c r="K63">
        <f t="shared" si="1"/>
        <v>2</v>
      </c>
    </row>
    <row r="64" spans="1:11" x14ac:dyDescent="0.15">
      <c r="A64">
        <v>630</v>
      </c>
      <c r="B64">
        <v>0.1487956175745492</v>
      </c>
      <c r="C64">
        <v>8.3336145954088406E-2</v>
      </c>
      <c r="D64">
        <v>8.7526161311144504E-2</v>
      </c>
      <c r="E64">
        <v>9.0428533945146106E-2</v>
      </c>
      <c r="F64">
        <v>8.4960215326448693E-2</v>
      </c>
      <c r="G64">
        <v>0.64363363764732706</v>
      </c>
      <c r="H64">
        <v>0.1151789593518313</v>
      </c>
      <c r="I64">
        <v>0.1791227530157907</v>
      </c>
      <c r="J64">
        <f t="shared" si="0"/>
        <v>0.19089157862826281</v>
      </c>
      <c r="K64">
        <f t="shared" si="1"/>
        <v>6</v>
      </c>
    </row>
    <row r="65" spans="1:11" x14ac:dyDescent="0.15">
      <c r="A65">
        <v>640</v>
      </c>
      <c r="B65">
        <v>0.4760092875738553</v>
      </c>
      <c r="C65">
        <v>8.6096044373704397E-2</v>
      </c>
      <c r="D65">
        <v>8.4317830692172996E-2</v>
      </c>
      <c r="E65">
        <v>8.4779517739620905E-2</v>
      </c>
      <c r="F65">
        <v>0.11570192054946279</v>
      </c>
      <c r="G65">
        <v>8.7247518093877804E-2</v>
      </c>
      <c r="H65">
        <v>0.31970715208784101</v>
      </c>
      <c r="I65">
        <v>0.17912275301579081</v>
      </c>
      <c r="J65">
        <f t="shared" si="0"/>
        <v>0.14487010748892393</v>
      </c>
      <c r="K65">
        <f t="shared" si="1"/>
        <v>1</v>
      </c>
    </row>
    <row r="66" spans="1:11" x14ac:dyDescent="0.15">
      <c r="A66">
        <v>650</v>
      </c>
      <c r="B66">
        <v>7.6259933611384001E-2</v>
      </c>
      <c r="C66">
        <v>0.26697023527936242</v>
      </c>
      <c r="D66">
        <v>0.1553027613414692</v>
      </c>
      <c r="E66">
        <v>8.5326685847895295E-2</v>
      </c>
      <c r="F66">
        <v>8.7282578376275899E-2</v>
      </c>
      <c r="G66">
        <v>0.49786624815079</v>
      </c>
      <c r="H66">
        <v>8.4850828503358303E-2</v>
      </c>
      <c r="I66">
        <v>0.1791227530157907</v>
      </c>
      <c r="J66">
        <f t="shared" si="0"/>
        <v>0.1447077167926393</v>
      </c>
      <c r="K66">
        <f t="shared" si="1"/>
        <v>6</v>
      </c>
    </row>
    <row r="67" spans="1:11" x14ac:dyDescent="0.15">
      <c r="A67">
        <v>660</v>
      </c>
      <c r="B67">
        <v>0.1226498699191797</v>
      </c>
      <c r="C67">
        <v>8.3897351706300902E-2</v>
      </c>
      <c r="D67">
        <v>8.4710219502064504E-2</v>
      </c>
      <c r="E67">
        <v>0.25561368889492248</v>
      </c>
      <c r="F67">
        <v>0.15539820287324591</v>
      </c>
      <c r="G67">
        <v>8.5028189497504097E-2</v>
      </c>
      <c r="H67">
        <v>0.4665617487173177</v>
      </c>
      <c r="I67">
        <v>0.1791227530157907</v>
      </c>
      <c r="J67">
        <f t="shared" ref="J67:J100" si="3">_xlfn.STDEV.P(B67:H67)</f>
        <v>0.13041662402196622</v>
      </c>
      <c r="K67">
        <f t="shared" ref="K67:K100" si="4">MATCH(MAX(B67:H67),B67:H67,0)</f>
        <v>7</v>
      </c>
    </row>
    <row r="68" spans="1:11" x14ac:dyDescent="0.15">
      <c r="A68">
        <v>670</v>
      </c>
      <c r="B68">
        <v>0.50683741706743468</v>
      </c>
      <c r="C68">
        <v>8.1492303768533406E-2</v>
      </c>
      <c r="D68">
        <v>0.15482550144198209</v>
      </c>
      <c r="E68">
        <v>8.4803699165795707E-2</v>
      </c>
      <c r="F68">
        <v>8.4835381992289599E-2</v>
      </c>
      <c r="G68">
        <v>0.25603590767716861</v>
      </c>
      <c r="H68">
        <v>8.5029059997331194E-2</v>
      </c>
      <c r="I68">
        <v>0.1791227530157907</v>
      </c>
      <c r="J68">
        <f t="shared" si="3"/>
        <v>0.14642131517753973</v>
      </c>
      <c r="K68">
        <f t="shared" si="4"/>
        <v>1</v>
      </c>
    </row>
    <row r="69" spans="1:11" x14ac:dyDescent="0.15">
      <c r="A69">
        <v>680</v>
      </c>
      <c r="B69">
        <v>0.2440544551468439</v>
      </c>
      <c r="C69">
        <v>0.53489183428195664</v>
      </c>
      <c r="D69">
        <v>8.4044253188163498E-2</v>
      </c>
      <c r="E69">
        <v>0.13375615695734691</v>
      </c>
      <c r="F69">
        <v>8.4833339185248893E-2</v>
      </c>
      <c r="G69">
        <v>8.5030649491795604E-2</v>
      </c>
      <c r="H69">
        <v>8.7248582859179899E-2</v>
      </c>
      <c r="I69">
        <v>0.1791227530157907</v>
      </c>
      <c r="J69">
        <f t="shared" si="3"/>
        <v>0.15495183350321345</v>
      </c>
      <c r="K69">
        <f t="shared" si="4"/>
        <v>2</v>
      </c>
    </row>
    <row r="70" spans="1:11" x14ac:dyDescent="0.15">
      <c r="A70">
        <v>690</v>
      </c>
      <c r="B70">
        <v>7.6260931751232497E-2</v>
      </c>
      <c r="C70">
        <v>8.6387119051436603E-2</v>
      </c>
      <c r="D70">
        <v>8.4751756372462003E-2</v>
      </c>
      <c r="E70">
        <v>0.15539333826031149</v>
      </c>
      <c r="F70">
        <v>0.26779165368473568</v>
      </c>
      <c r="G70">
        <v>0.49736611602543102</v>
      </c>
      <c r="H70">
        <v>8.5908355964926006E-2</v>
      </c>
      <c r="I70">
        <v>0.17912275301579081</v>
      </c>
      <c r="J70">
        <f t="shared" si="3"/>
        <v>0.14465691335797973</v>
      </c>
      <c r="K70">
        <f t="shared" si="4"/>
        <v>6</v>
      </c>
    </row>
    <row r="71" spans="1:11" x14ac:dyDescent="0.15">
      <c r="A71">
        <v>700</v>
      </c>
      <c r="B71">
        <v>7.6259703103839102E-2</v>
      </c>
      <c r="C71">
        <v>0.1206078124578927</v>
      </c>
      <c r="D71">
        <v>0.46883681218627388</v>
      </c>
      <c r="E71">
        <v>0.1684291416064943</v>
      </c>
      <c r="F71">
        <v>0.25005558040967141</v>
      </c>
      <c r="G71">
        <v>8.4834706812936006E-2</v>
      </c>
      <c r="H71">
        <v>8.4835514533427803E-2</v>
      </c>
      <c r="I71">
        <v>0.17912275301579081</v>
      </c>
      <c r="J71">
        <f t="shared" si="3"/>
        <v>0.13140188067319386</v>
      </c>
      <c r="K71">
        <f t="shared" si="4"/>
        <v>3</v>
      </c>
    </row>
    <row r="72" spans="1:11" x14ac:dyDescent="0.15">
      <c r="A72">
        <v>710</v>
      </c>
      <c r="B72">
        <v>0.2424684499313435</v>
      </c>
      <c r="C72">
        <v>8.2533734955143795E-2</v>
      </c>
      <c r="D72">
        <v>0.5370995955277772</v>
      </c>
      <c r="E72">
        <v>9.0364934171677402E-2</v>
      </c>
      <c r="F72">
        <v>0.1282335941370579</v>
      </c>
      <c r="G72">
        <v>8.5910942416284206E-2</v>
      </c>
      <c r="H72">
        <v>8.7248019971251298E-2</v>
      </c>
      <c r="I72">
        <v>0.1791227530157907</v>
      </c>
      <c r="J72">
        <f t="shared" si="3"/>
        <v>0.15541952470058101</v>
      </c>
      <c r="K72">
        <f t="shared" si="4"/>
        <v>3</v>
      </c>
    </row>
    <row r="73" spans="1:11" x14ac:dyDescent="0.15">
      <c r="A73">
        <v>720</v>
      </c>
      <c r="B73">
        <v>0.47600647365278109</v>
      </c>
      <c r="C73">
        <v>7.9886257311932496E-2</v>
      </c>
      <c r="D73">
        <v>8.5411100177879604E-2</v>
      </c>
      <c r="E73">
        <v>9.0391889777538106E-2</v>
      </c>
      <c r="F73">
        <v>0.25138501381206818</v>
      </c>
      <c r="G73">
        <v>8.4841410905883097E-2</v>
      </c>
      <c r="H73">
        <v>0.1859371254724527</v>
      </c>
      <c r="I73">
        <v>0.17912275301579081</v>
      </c>
      <c r="J73">
        <f t="shared" si="3"/>
        <v>0.13564665606160939</v>
      </c>
      <c r="K73">
        <f t="shared" si="4"/>
        <v>1</v>
      </c>
    </row>
    <row r="74" spans="1:11" x14ac:dyDescent="0.15">
      <c r="A74">
        <v>730</v>
      </c>
      <c r="B74">
        <v>0.24252114274178571</v>
      </c>
      <c r="C74">
        <v>8.8735079672065398E-2</v>
      </c>
      <c r="D74">
        <v>0.53923132702301868</v>
      </c>
      <c r="E74">
        <v>8.4759718772441095E-2</v>
      </c>
      <c r="F74">
        <v>8.5547690660595296E-2</v>
      </c>
      <c r="G74">
        <v>0.1282285767831568</v>
      </c>
      <c r="H74">
        <v>8.4835735457472305E-2</v>
      </c>
      <c r="I74">
        <v>0.1791227530157907</v>
      </c>
      <c r="J74">
        <f t="shared" si="3"/>
        <v>0.15630026312320952</v>
      </c>
      <c r="K74">
        <f t="shared" si="4"/>
        <v>3</v>
      </c>
    </row>
    <row r="75" spans="1:11" x14ac:dyDescent="0.15">
      <c r="A75">
        <v>740</v>
      </c>
      <c r="B75">
        <v>0.63513455165999522</v>
      </c>
      <c r="C75">
        <v>0.1080058919502986</v>
      </c>
      <c r="D75">
        <v>9.8157295692768098E-2</v>
      </c>
      <c r="E75">
        <v>8.4948404635599203E-2</v>
      </c>
      <c r="F75">
        <v>8.4865898138656498E-2</v>
      </c>
      <c r="G75">
        <v>0.15541649680271091</v>
      </c>
      <c r="H75">
        <v>8.7330732230506594E-2</v>
      </c>
      <c r="I75">
        <v>0.1791227530157907</v>
      </c>
      <c r="J75">
        <f t="shared" si="3"/>
        <v>0.18757882074999307</v>
      </c>
      <c r="K75">
        <f t="shared" si="4"/>
        <v>1</v>
      </c>
    </row>
    <row r="76" spans="1:11" x14ac:dyDescent="0.15">
      <c r="A76">
        <v>750</v>
      </c>
      <c r="B76">
        <v>0.1071928370502751</v>
      </c>
      <c r="C76">
        <v>8.3632316588115097E-2</v>
      </c>
      <c r="D76">
        <v>8.5749919629968002E-2</v>
      </c>
      <c r="E76">
        <v>0.10359934224272981</v>
      </c>
      <c r="F76">
        <v>0.24894121702135349</v>
      </c>
      <c r="G76">
        <v>0.46934045482039588</v>
      </c>
      <c r="H76">
        <v>0.1554031837576979</v>
      </c>
      <c r="I76">
        <v>0.1791227530157907</v>
      </c>
      <c r="J76">
        <f t="shared" si="3"/>
        <v>0.1300429369597812</v>
      </c>
      <c r="K76">
        <f t="shared" si="4"/>
        <v>6</v>
      </c>
    </row>
    <row r="77" spans="1:11" x14ac:dyDescent="0.15">
      <c r="A77">
        <v>760</v>
      </c>
      <c r="B77">
        <v>0.10699170011943911</v>
      </c>
      <c r="C77">
        <v>0.25043681870040119</v>
      </c>
      <c r="D77">
        <v>0.48049123683601419</v>
      </c>
      <c r="E77">
        <v>8.5203308896981203E-2</v>
      </c>
      <c r="F77">
        <v>8.4870194505664701E-2</v>
      </c>
      <c r="G77">
        <v>9.04464997033263E-2</v>
      </c>
      <c r="H77">
        <v>0.15541951234870849</v>
      </c>
      <c r="I77">
        <v>0.1791227530157907</v>
      </c>
      <c r="J77">
        <f t="shared" si="3"/>
        <v>0.13482331087413968</v>
      </c>
      <c r="K77">
        <f t="shared" si="4"/>
        <v>3</v>
      </c>
    </row>
    <row r="78" spans="1:11" x14ac:dyDescent="0.15">
      <c r="A78">
        <v>770</v>
      </c>
      <c r="B78">
        <v>8.1942049129978503E-2</v>
      </c>
      <c r="C78">
        <v>8.3907000414441796E-2</v>
      </c>
      <c r="D78">
        <v>0.1707942376102648</v>
      </c>
      <c r="E78">
        <v>0.11628619050994279</v>
      </c>
      <c r="F78">
        <v>0.2489769337788135</v>
      </c>
      <c r="G78">
        <v>8.5473572019282504E-2</v>
      </c>
      <c r="H78">
        <v>0.46647928764781132</v>
      </c>
      <c r="I78">
        <v>0.17912275301579081</v>
      </c>
      <c r="J78">
        <f t="shared" si="3"/>
        <v>0.13024782980078956</v>
      </c>
      <c r="K78">
        <f t="shared" si="4"/>
        <v>7</v>
      </c>
    </row>
    <row r="79" spans="1:11" x14ac:dyDescent="0.15">
      <c r="A79">
        <v>780</v>
      </c>
      <c r="B79">
        <v>7.6260938631518504E-2</v>
      </c>
      <c r="C79">
        <v>0.15464122268769109</v>
      </c>
      <c r="D79">
        <v>0.63057305940684494</v>
      </c>
      <c r="E79">
        <v>0.1161353577449957</v>
      </c>
      <c r="F79">
        <v>8.4827001513606906E-2</v>
      </c>
      <c r="G79">
        <v>8.7290069636002193E-2</v>
      </c>
      <c r="H79">
        <v>0.1041316214898759</v>
      </c>
      <c r="I79">
        <v>0.1791227530157907</v>
      </c>
      <c r="J79">
        <f t="shared" si="3"/>
        <v>0.18589677995552772</v>
      </c>
      <c r="K79">
        <f t="shared" si="4"/>
        <v>3</v>
      </c>
    </row>
    <row r="80" spans="1:11" x14ac:dyDescent="0.15">
      <c r="A80">
        <v>790</v>
      </c>
      <c r="B80">
        <v>8.2175621765195606E-2</v>
      </c>
      <c r="C80">
        <v>8.3984107181872394E-2</v>
      </c>
      <c r="D80">
        <v>9.8243107531891694E-2</v>
      </c>
      <c r="E80">
        <v>0.18573506019737129</v>
      </c>
      <c r="F80">
        <v>8.8283229844190195E-2</v>
      </c>
      <c r="G80">
        <v>0.63058593719781453</v>
      </c>
      <c r="H80">
        <v>8.4852207392199494E-2</v>
      </c>
      <c r="I80">
        <v>0.17912275301579081</v>
      </c>
      <c r="J80">
        <f t="shared" si="3"/>
        <v>0.18746165675095189</v>
      </c>
      <c r="K80">
        <f t="shared" si="4"/>
        <v>6</v>
      </c>
    </row>
    <row r="81" spans="1:11" x14ac:dyDescent="0.15">
      <c r="A81">
        <v>800</v>
      </c>
      <c r="B81">
        <v>7.7507492678258294E-2</v>
      </c>
      <c r="C81">
        <v>8.6816873576661804E-2</v>
      </c>
      <c r="D81">
        <v>9.7814365367555195E-2</v>
      </c>
      <c r="E81">
        <v>9.0435341987918E-2</v>
      </c>
      <c r="F81">
        <v>0.185826541148084</v>
      </c>
      <c r="G81">
        <v>0.2489421865921054</v>
      </c>
      <c r="H81">
        <v>0.46651646975995248</v>
      </c>
      <c r="I81">
        <v>0.1791227530157907</v>
      </c>
      <c r="J81">
        <f t="shared" si="3"/>
        <v>0.13138677352085423</v>
      </c>
      <c r="K81">
        <f t="shared" si="4"/>
        <v>7</v>
      </c>
    </row>
    <row r="82" spans="1:11" x14ac:dyDescent="0.15">
      <c r="A82">
        <v>810</v>
      </c>
      <c r="B82">
        <v>0.15341181804009421</v>
      </c>
      <c r="C82">
        <v>0.46554162143688982</v>
      </c>
      <c r="D82">
        <v>0.1145620654484561</v>
      </c>
      <c r="E82">
        <v>8.4793902070145505E-2</v>
      </c>
      <c r="F82">
        <v>8.48289139472089E-2</v>
      </c>
      <c r="G82">
        <v>0.10074114755876661</v>
      </c>
      <c r="H82">
        <v>0.24997980260897409</v>
      </c>
      <c r="I82">
        <v>0.1791227530157907</v>
      </c>
      <c r="J82">
        <f t="shared" si="3"/>
        <v>0.1286293459641768</v>
      </c>
      <c r="K82">
        <f t="shared" si="4"/>
        <v>2</v>
      </c>
    </row>
    <row r="83" spans="1:11" x14ac:dyDescent="0.15">
      <c r="A83">
        <v>820</v>
      </c>
      <c r="B83">
        <v>0.31422265584611081</v>
      </c>
      <c r="C83">
        <v>0.46340543541468188</v>
      </c>
      <c r="D83">
        <v>0.1199891698761384</v>
      </c>
      <c r="E83">
        <v>9.7797795242918595E-2</v>
      </c>
      <c r="F83">
        <v>8.4826792998395101E-2</v>
      </c>
      <c r="G83">
        <v>8.8285119854721594E-2</v>
      </c>
      <c r="H83">
        <v>8.5332301877568795E-2</v>
      </c>
      <c r="I83">
        <v>0.1791227530157907</v>
      </c>
      <c r="J83">
        <f t="shared" si="3"/>
        <v>0.13893421314059951</v>
      </c>
      <c r="K83">
        <f t="shared" si="4"/>
        <v>2</v>
      </c>
    </row>
    <row r="84" spans="1:11" x14ac:dyDescent="0.15">
      <c r="A84">
        <v>830</v>
      </c>
      <c r="B84">
        <v>0.10700119766688081</v>
      </c>
      <c r="C84">
        <v>0.2490612374305867</v>
      </c>
      <c r="D84">
        <v>0.46621408557458099</v>
      </c>
      <c r="E84">
        <v>0.16840897987905379</v>
      </c>
      <c r="F84">
        <v>8.7446941175657794E-2</v>
      </c>
      <c r="G84">
        <v>8.4834754991045203E-2</v>
      </c>
      <c r="H84">
        <v>9.0892074392730005E-2</v>
      </c>
      <c r="I84">
        <v>0.17912275301579081</v>
      </c>
      <c r="J84">
        <f t="shared" si="3"/>
        <v>0.12967457191630546</v>
      </c>
      <c r="K84">
        <f t="shared" si="4"/>
        <v>3</v>
      </c>
    </row>
    <row r="85" spans="1:11" x14ac:dyDescent="0.15">
      <c r="A85">
        <v>840</v>
      </c>
      <c r="B85">
        <v>0.1479599395202561</v>
      </c>
      <c r="C85">
        <v>8.3251448869584493E-2</v>
      </c>
      <c r="D85">
        <v>8.7078279775930495E-2</v>
      </c>
      <c r="E85">
        <v>8.5859543396001395E-2</v>
      </c>
      <c r="F85">
        <v>0.12822538788987861</v>
      </c>
      <c r="G85">
        <v>0.24938835541902171</v>
      </c>
      <c r="H85">
        <v>0.47209631623986231</v>
      </c>
      <c r="I85">
        <v>0.1791227530157907</v>
      </c>
      <c r="J85">
        <f t="shared" si="3"/>
        <v>0.13130876623564908</v>
      </c>
      <c r="K85">
        <f t="shared" si="4"/>
        <v>7</v>
      </c>
    </row>
    <row r="86" spans="1:11" x14ac:dyDescent="0.15">
      <c r="A86">
        <v>850</v>
      </c>
      <c r="B86">
        <v>0.14772969170370809</v>
      </c>
      <c r="C86">
        <v>0.46633278626410768</v>
      </c>
      <c r="D86">
        <v>0.26184700408548739</v>
      </c>
      <c r="E86">
        <v>8.4841620808457294E-2</v>
      </c>
      <c r="F86">
        <v>8.74320465783755E-2</v>
      </c>
      <c r="G86">
        <v>0.1208253601104967</v>
      </c>
      <c r="H86">
        <v>8.4850761559902399E-2</v>
      </c>
      <c r="I86">
        <v>0.1791227530157907</v>
      </c>
      <c r="J86">
        <f t="shared" si="3"/>
        <v>0.13087635448445664</v>
      </c>
      <c r="K86">
        <f t="shared" si="4"/>
        <v>2</v>
      </c>
    </row>
    <row r="87" spans="1:11" x14ac:dyDescent="0.15">
      <c r="A87">
        <v>860</v>
      </c>
      <c r="B87">
        <v>0.1477666547838194</v>
      </c>
      <c r="C87">
        <v>8.3238376051306795E-2</v>
      </c>
      <c r="D87">
        <v>9.0277032310055003E-2</v>
      </c>
      <c r="E87">
        <v>0.2489335133860236</v>
      </c>
      <c r="F87">
        <v>0.46647940548094841</v>
      </c>
      <c r="G87">
        <v>0.11759062380169361</v>
      </c>
      <c r="H87">
        <v>9.9573665296688596E-2</v>
      </c>
      <c r="I87">
        <v>0.17912275301579081</v>
      </c>
      <c r="J87">
        <f t="shared" si="3"/>
        <v>0.12852583341877516</v>
      </c>
      <c r="K87">
        <f t="shared" si="4"/>
        <v>5</v>
      </c>
    </row>
    <row r="88" spans="1:11" x14ac:dyDescent="0.15">
      <c r="A88">
        <v>870</v>
      </c>
      <c r="B88">
        <v>0.14897562606536</v>
      </c>
      <c r="C88">
        <v>0.1139714618342715</v>
      </c>
      <c r="D88">
        <v>8.4729128383680893E-2</v>
      </c>
      <c r="E88">
        <v>0.46887648272410398</v>
      </c>
      <c r="F88">
        <v>9.7876815965509401E-2</v>
      </c>
      <c r="G88">
        <v>9.04808631143144E-2</v>
      </c>
      <c r="H88">
        <v>0.24894889302329509</v>
      </c>
      <c r="I88">
        <v>0.17912275301579081</v>
      </c>
      <c r="J88">
        <f t="shared" si="3"/>
        <v>0.12947967133210067</v>
      </c>
      <c r="K88">
        <f t="shared" si="4"/>
        <v>4</v>
      </c>
    </row>
    <row r="89" spans="1:11" x14ac:dyDescent="0.15">
      <c r="A89">
        <v>880</v>
      </c>
      <c r="B89">
        <v>7.7310904479809997E-2</v>
      </c>
      <c r="C89">
        <v>0.1143393617527917</v>
      </c>
      <c r="D89">
        <v>8.49387487207168E-2</v>
      </c>
      <c r="E89">
        <v>8.4905603476911506E-2</v>
      </c>
      <c r="F89">
        <v>8.7702334771814203E-2</v>
      </c>
      <c r="G89">
        <v>0.4795270931028664</v>
      </c>
      <c r="H89">
        <v>0.32513522480562462</v>
      </c>
      <c r="I89">
        <v>0.17912275301579081</v>
      </c>
      <c r="J89">
        <f t="shared" si="3"/>
        <v>0.14746919317575957</v>
      </c>
      <c r="K89">
        <f t="shared" si="4"/>
        <v>6</v>
      </c>
    </row>
    <row r="90" spans="1:11" x14ac:dyDescent="0.15">
      <c r="A90">
        <v>890</v>
      </c>
      <c r="B90">
        <v>0.1104860096859962</v>
      </c>
      <c r="C90">
        <v>0.25351944071839888</v>
      </c>
      <c r="D90">
        <v>9.7560443498570598E-2</v>
      </c>
      <c r="E90">
        <v>0.46655482975440682</v>
      </c>
      <c r="F90">
        <v>0.15558664778159551</v>
      </c>
      <c r="G90">
        <v>8.4834708461946101E-2</v>
      </c>
      <c r="H90">
        <v>8.5317191209621196E-2</v>
      </c>
      <c r="I90">
        <v>0.1791227530157907</v>
      </c>
      <c r="J90">
        <f t="shared" si="3"/>
        <v>0.12970248690712474</v>
      </c>
      <c r="K90">
        <f t="shared" si="4"/>
        <v>4</v>
      </c>
    </row>
    <row r="91" spans="1:11" x14ac:dyDescent="0.15">
      <c r="A91">
        <v>900</v>
      </c>
      <c r="B91">
        <v>0.12020768700253449</v>
      </c>
      <c r="C91">
        <v>8.3676423635580699E-2</v>
      </c>
      <c r="D91">
        <v>0.70117689810628925</v>
      </c>
      <c r="E91">
        <v>8.5828506098177895E-2</v>
      </c>
      <c r="F91">
        <v>8.7239396634839594E-2</v>
      </c>
      <c r="G91">
        <v>9.0891271833970097E-2</v>
      </c>
      <c r="H91">
        <v>8.4839087799143204E-2</v>
      </c>
      <c r="I91">
        <v>0.1791227530157907</v>
      </c>
      <c r="J91">
        <f t="shared" si="3"/>
        <v>0.21345527758012225</v>
      </c>
      <c r="K91">
        <f t="shared" si="4"/>
        <v>3</v>
      </c>
    </row>
    <row r="92" spans="1:11" x14ac:dyDescent="0.15">
      <c r="A92">
        <v>910</v>
      </c>
      <c r="B92">
        <v>0.54852818381356205</v>
      </c>
      <c r="C92">
        <v>7.8600468360834494E-2</v>
      </c>
      <c r="D92">
        <v>0.1171927047166015</v>
      </c>
      <c r="E92">
        <v>8.4857036956506801E-2</v>
      </c>
      <c r="F92">
        <v>0.24895385051301741</v>
      </c>
      <c r="G92">
        <v>9.04454248402142E-2</v>
      </c>
      <c r="H92">
        <v>8.5281601909798693E-2</v>
      </c>
      <c r="I92">
        <v>0.17912275301579081</v>
      </c>
      <c r="J92">
        <f t="shared" si="3"/>
        <v>0.16072721810240762</v>
      </c>
      <c r="K92">
        <f t="shared" si="4"/>
        <v>1</v>
      </c>
    </row>
    <row r="93" spans="1:11" x14ac:dyDescent="0.15">
      <c r="A93">
        <v>920</v>
      </c>
      <c r="B93">
        <v>9.1919098612038994E-2</v>
      </c>
      <c r="C93">
        <v>0.3187672270954246</v>
      </c>
      <c r="D93">
        <v>8.4648768029554497E-2</v>
      </c>
      <c r="E93">
        <v>8.6283589456150306E-2</v>
      </c>
      <c r="F93">
        <v>9.0442429047045803E-2</v>
      </c>
      <c r="G93">
        <v>8.4850976750996607E-2</v>
      </c>
      <c r="H93">
        <v>0.49694718211932432</v>
      </c>
      <c r="I93">
        <v>0.17912275301579081</v>
      </c>
      <c r="J93">
        <f t="shared" si="3"/>
        <v>0.15232166903642141</v>
      </c>
      <c r="K93">
        <f t="shared" si="4"/>
        <v>7</v>
      </c>
    </row>
    <row r="94" spans="1:11" x14ac:dyDescent="0.15">
      <c r="A94">
        <v>930</v>
      </c>
      <c r="B94">
        <v>7.6259947947040399E-2</v>
      </c>
      <c r="C94">
        <v>0.46683564594830929</v>
      </c>
      <c r="D94">
        <v>0.18867573765613979</v>
      </c>
      <c r="E94">
        <v>0.26755206221799199</v>
      </c>
      <c r="F94">
        <v>8.4862826959722401E-2</v>
      </c>
      <c r="G94">
        <v>8.4837531338722003E-2</v>
      </c>
      <c r="H94">
        <v>8.48355190426094E-2</v>
      </c>
      <c r="I94">
        <v>0.17912275301579081</v>
      </c>
      <c r="J94">
        <f t="shared" si="3"/>
        <v>0.13519044072547162</v>
      </c>
      <c r="K94">
        <f t="shared" si="4"/>
        <v>2</v>
      </c>
    </row>
    <row r="95" spans="1:11" x14ac:dyDescent="0.15">
      <c r="A95">
        <v>940</v>
      </c>
      <c r="B95">
        <v>7.6380485405819598E-2</v>
      </c>
      <c r="C95">
        <v>8.3967345918145295E-2</v>
      </c>
      <c r="D95">
        <v>0.12859136819383049</v>
      </c>
      <c r="E95">
        <v>0.63860239574581557</v>
      </c>
      <c r="F95">
        <v>8.48275976179967E-2</v>
      </c>
      <c r="G95">
        <v>0.1564381278904195</v>
      </c>
      <c r="H95">
        <v>8.5051950338508098E-2</v>
      </c>
      <c r="I95">
        <v>0.17912275301579081</v>
      </c>
      <c r="J95">
        <f t="shared" si="3"/>
        <v>0.18956377458855175</v>
      </c>
      <c r="K95">
        <f t="shared" si="4"/>
        <v>4</v>
      </c>
    </row>
    <row r="96" spans="1:11" x14ac:dyDescent="0.15">
      <c r="A96">
        <v>950</v>
      </c>
      <c r="B96">
        <v>0.2449118591916932</v>
      </c>
      <c r="C96">
        <v>9.5645204500999906E-2</v>
      </c>
      <c r="D96">
        <v>0.18546093252841511</v>
      </c>
      <c r="E96">
        <v>8.4833179405554002E-2</v>
      </c>
      <c r="F96">
        <v>0.46649161841395631</v>
      </c>
      <c r="G96">
        <v>8.4834714809594397E-2</v>
      </c>
      <c r="H96">
        <v>9.1681762260322305E-2</v>
      </c>
      <c r="I96">
        <v>0.1791227530157907</v>
      </c>
      <c r="J96">
        <f t="shared" si="3"/>
        <v>0.13057260138214183</v>
      </c>
      <c r="K96">
        <f t="shared" si="4"/>
        <v>5</v>
      </c>
    </row>
    <row r="97" spans="1:11" x14ac:dyDescent="0.15">
      <c r="A97">
        <v>960</v>
      </c>
      <c r="B97">
        <v>0.47846530381181901</v>
      </c>
      <c r="C97">
        <v>8.0437928512685899E-2</v>
      </c>
      <c r="D97">
        <v>8.4284591022536895E-2</v>
      </c>
      <c r="E97">
        <v>0.27942586195850577</v>
      </c>
      <c r="F97">
        <v>0.15540023233119121</v>
      </c>
      <c r="G97">
        <v>9.0926745598567504E-2</v>
      </c>
      <c r="H97">
        <v>8.4918607875228896E-2</v>
      </c>
      <c r="I97">
        <v>0.1791227530157907</v>
      </c>
      <c r="J97">
        <f t="shared" si="3"/>
        <v>0.1391891634799555</v>
      </c>
      <c r="K97">
        <f t="shared" si="4"/>
        <v>1</v>
      </c>
    </row>
    <row r="98" spans="1:11" x14ac:dyDescent="0.15">
      <c r="A98">
        <v>970</v>
      </c>
      <c r="B98">
        <v>7.6361539697626393E-2</v>
      </c>
      <c r="C98">
        <v>0.48020915088717242</v>
      </c>
      <c r="D98">
        <v>8.9905042539536698E-2</v>
      </c>
      <c r="E98">
        <v>8.7193262798415702E-2</v>
      </c>
      <c r="F98">
        <v>8.5276035480118806E-2</v>
      </c>
      <c r="G98">
        <v>0.1859718158748945</v>
      </c>
      <c r="H98">
        <v>0.24894242383277071</v>
      </c>
      <c r="I98">
        <v>0.17912275301579081</v>
      </c>
      <c r="J98">
        <f t="shared" si="3"/>
        <v>0.13698415939041797</v>
      </c>
      <c r="K98">
        <f t="shared" si="4"/>
        <v>2</v>
      </c>
    </row>
    <row r="99" spans="1:11" x14ac:dyDescent="0.15">
      <c r="A99">
        <v>980</v>
      </c>
      <c r="B99">
        <v>7.6453992343521293E-2</v>
      </c>
      <c r="C99">
        <v>0.46714304442724558</v>
      </c>
      <c r="D99">
        <v>8.4321850807072996E-2</v>
      </c>
      <c r="E99">
        <v>0.1208539473180171</v>
      </c>
      <c r="F99">
        <v>0.26243050811549279</v>
      </c>
      <c r="G99">
        <v>0.15540082910290129</v>
      </c>
      <c r="H99">
        <v>8.7255098996284197E-2</v>
      </c>
      <c r="I99">
        <v>0.1791227530157907</v>
      </c>
      <c r="J99">
        <f t="shared" si="3"/>
        <v>0.13192075816764259</v>
      </c>
      <c r="K99">
        <f t="shared" si="4"/>
        <v>2</v>
      </c>
    </row>
    <row r="100" spans="1:11" x14ac:dyDescent="0.15">
      <c r="A100">
        <v>990</v>
      </c>
      <c r="B100">
        <v>0.18091151192196769</v>
      </c>
      <c r="C100">
        <v>8.2779039447264099E-2</v>
      </c>
      <c r="D100">
        <v>0.4664038512318176</v>
      </c>
      <c r="E100">
        <v>8.47849269736521E-2</v>
      </c>
      <c r="F100">
        <v>8.5313836713907701E-2</v>
      </c>
      <c r="G100">
        <v>8.5028047679303304E-2</v>
      </c>
      <c r="H100">
        <v>0.26863805714262279</v>
      </c>
      <c r="I100">
        <v>0.17912275301579081</v>
      </c>
      <c r="J100">
        <f t="shared" si="3"/>
        <v>0.13436745016142188</v>
      </c>
      <c r="K100">
        <f t="shared" si="4"/>
        <v>3</v>
      </c>
    </row>
  </sheetData>
  <phoneticPr fontId="1"/>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7.3213411641210702E-2</v>
      </c>
      <c r="C2">
        <v>0.11316095063902</v>
      </c>
      <c r="D2">
        <v>0.4542807323104841</v>
      </c>
      <c r="E2">
        <v>8.1743464564993207E-2</v>
      </c>
      <c r="F2">
        <v>0.25045001840510522</v>
      </c>
      <c r="G2">
        <v>8.3481351812428495E-2</v>
      </c>
      <c r="H2">
        <v>0.14725427570612309</v>
      </c>
      <c r="I2">
        <v>0.17194060072562359</v>
      </c>
      <c r="J2">
        <f>_xlfn.STDEV.P(B2:H2)</f>
        <v>0.12853668760839951</v>
      </c>
      <c r="K2">
        <f>MATCH(MAX(B2:H2),B2:H2,0)</f>
        <v>3</v>
      </c>
      <c r="M2" s="2" t="s">
        <v>1</v>
      </c>
      <c r="N2" s="2">
        <f>COUNTIF($K$2:$K$101,RIGHT(M2,1))</f>
        <v>11</v>
      </c>
    </row>
    <row r="3" spans="1:14" x14ac:dyDescent="0.15">
      <c r="A3">
        <v>20</v>
      </c>
      <c r="B3">
        <v>0.1149937150408176</v>
      </c>
      <c r="C3">
        <v>8.0166765592330297E-2</v>
      </c>
      <c r="D3">
        <v>0.23788519387286119</v>
      </c>
      <c r="E3">
        <v>8.1919517033467296E-2</v>
      </c>
      <c r="F3">
        <v>8.6367407142640906E-2</v>
      </c>
      <c r="G3">
        <v>0.45420200486972429</v>
      </c>
      <c r="H3">
        <v>0.14804963663407009</v>
      </c>
      <c r="I3">
        <v>0.17194060574084449</v>
      </c>
      <c r="J3">
        <f t="shared" ref="J3:J66" si="0">_xlfn.STDEV.P(B3:H3)</f>
        <v>0.12631192646627401</v>
      </c>
      <c r="K3">
        <f t="shared" ref="K3:K66" si="1">MATCH(MAX(B3:H3),B3:H3,0)</f>
        <v>6</v>
      </c>
      <c r="M3" s="2" t="s">
        <v>2</v>
      </c>
      <c r="N3" s="2">
        <f t="shared" ref="N3:N8" si="2">COUNTIF($K$2:$K$101,RIGHT(M3,1))</f>
        <v>16</v>
      </c>
    </row>
    <row r="4" spans="1:14" x14ac:dyDescent="0.15">
      <c r="A4">
        <v>30</v>
      </c>
      <c r="B4">
        <v>7.3204008982128504E-2</v>
      </c>
      <c r="C4">
        <v>0.1086166482499422</v>
      </c>
      <c r="D4">
        <v>8.2245272498376695E-2</v>
      </c>
      <c r="E4">
        <v>0.45420689406885267</v>
      </c>
      <c r="F4">
        <v>8.8373169889578301E-2</v>
      </c>
      <c r="G4">
        <v>9.3032863848159994E-2</v>
      </c>
      <c r="H4">
        <v>0.30390538265486949</v>
      </c>
      <c r="I4">
        <v>0.1719406057417012</v>
      </c>
      <c r="J4">
        <f t="shared" si="0"/>
        <v>0.13737487807095947</v>
      </c>
      <c r="K4">
        <f t="shared" si="1"/>
        <v>4</v>
      </c>
      <c r="M4" s="2" t="s">
        <v>3</v>
      </c>
      <c r="N4" s="2">
        <f t="shared" si="2"/>
        <v>14</v>
      </c>
    </row>
    <row r="5" spans="1:14" x14ac:dyDescent="0.15">
      <c r="A5">
        <v>40</v>
      </c>
      <c r="B5">
        <v>0.23177198604234009</v>
      </c>
      <c r="C5">
        <v>8.0938531886835904E-2</v>
      </c>
      <c r="D5">
        <v>0.10979889561184671</v>
      </c>
      <c r="E5">
        <v>0.45417667348452873</v>
      </c>
      <c r="F5">
        <v>8.6309572558339098E-2</v>
      </c>
      <c r="G5">
        <v>0.15915465326846001</v>
      </c>
      <c r="H5">
        <v>8.1433927339558496E-2</v>
      </c>
      <c r="I5">
        <v>0.17194060574170131</v>
      </c>
      <c r="J5">
        <f t="shared" si="0"/>
        <v>0.125963472510004</v>
      </c>
      <c r="K5">
        <f t="shared" si="1"/>
        <v>4</v>
      </c>
      <c r="M5" s="2" t="s">
        <v>4</v>
      </c>
      <c r="N5" s="2">
        <f t="shared" si="2"/>
        <v>20</v>
      </c>
    </row>
    <row r="6" spans="1:14" x14ac:dyDescent="0.15">
      <c r="A6">
        <v>50</v>
      </c>
      <c r="B6">
        <v>0.10204382062823671</v>
      </c>
      <c r="C6">
        <v>0.51945691950266482</v>
      </c>
      <c r="D6">
        <v>0.237904138637718</v>
      </c>
      <c r="E6">
        <v>8.1352077194497704E-2</v>
      </c>
      <c r="F6">
        <v>8.1430797201440003E-2</v>
      </c>
      <c r="G6">
        <v>9.5079573620363497E-2</v>
      </c>
      <c r="H6">
        <v>8.6316913406988299E-2</v>
      </c>
      <c r="I6">
        <v>0.17194060574170131</v>
      </c>
      <c r="J6">
        <f t="shared" si="0"/>
        <v>0.15101640330273461</v>
      </c>
      <c r="K6">
        <f t="shared" si="1"/>
        <v>2</v>
      </c>
      <c r="M6" s="2" t="s">
        <v>5</v>
      </c>
      <c r="N6" s="2">
        <f t="shared" si="2"/>
        <v>12</v>
      </c>
    </row>
    <row r="7" spans="1:14" x14ac:dyDescent="0.15">
      <c r="A7">
        <v>60</v>
      </c>
      <c r="B7">
        <v>7.8515078219908704E-2</v>
      </c>
      <c r="C7">
        <v>0.10825864297931161</v>
      </c>
      <c r="D7">
        <v>8.1311930139112407E-2</v>
      </c>
      <c r="E7">
        <v>0.14718375608002629</v>
      </c>
      <c r="F7">
        <v>0.24092795569180231</v>
      </c>
      <c r="G7">
        <v>0.46580135588195548</v>
      </c>
      <c r="H7">
        <v>8.1585521199792302E-2</v>
      </c>
      <c r="I7">
        <v>0.17194060574170131</v>
      </c>
      <c r="J7">
        <f t="shared" si="0"/>
        <v>0.13141407635483005</v>
      </c>
      <c r="K7">
        <f t="shared" si="1"/>
        <v>6</v>
      </c>
      <c r="M7" s="2" t="s">
        <v>6</v>
      </c>
      <c r="N7" s="2">
        <f t="shared" si="2"/>
        <v>18</v>
      </c>
    </row>
    <row r="8" spans="1:14" x14ac:dyDescent="0.15">
      <c r="A8">
        <v>70</v>
      </c>
      <c r="B8">
        <v>0.45074482999421162</v>
      </c>
      <c r="C8">
        <v>7.6735228428403301E-2</v>
      </c>
      <c r="D8">
        <v>0.14668164476489109</v>
      </c>
      <c r="E8">
        <v>0.23795188473545681</v>
      </c>
      <c r="F8">
        <v>8.8370738947847194E-2</v>
      </c>
      <c r="G8">
        <v>0.1092024671651778</v>
      </c>
      <c r="H8">
        <v>9.3897446155921202E-2</v>
      </c>
      <c r="I8">
        <v>0.17194060574170131</v>
      </c>
      <c r="J8">
        <f t="shared" si="0"/>
        <v>0.12467219578934191</v>
      </c>
      <c r="K8">
        <f t="shared" si="1"/>
        <v>1</v>
      </c>
      <c r="M8" s="2" t="s">
        <v>7</v>
      </c>
      <c r="N8" s="2">
        <f t="shared" si="2"/>
        <v>8</v>
      </c>
    </row>
    <row r="9" spans="1:14" x14ac:dyDescent="0.15">
      <c r="A9">
        <v>80</v>
      </c>
      <c r="B9">
        <v>7.3293544972449803E-2</v>
      </c>
      <c r="C9">
        <v>0.46563408341936768</v>
      </c>
      <c r="D9">
        <v>0.17428880242251399</v>
      </c>
      <c r="E9">
        <v>0.23793605916337349</v>
      </c>
      <c r="F9">
        <v>8.7518528536058598E-2</v>
      </c>
      <c r="G9">
        <v>8.3479293905024801E-2</v>
      </c>
      <c r="H9">
        <v>8.1433927773120598E-2</v>
      </c>
      <c r="I9">
        <v>0.17194060574170131</v>
      </c>
      <c r="J9">
        <f t="shared" si="0"/>
        <v>0.13282209632075948</v>
      </c>
      <c r="K9">
        <f t="shared" si="1"/>
        <v>2</v>
      </c>
    </row>
    <row r="10" spans="1:14" x14ac:dyDescent="0.15">
      <c r="A10">
        <v>90</v>
      </c>
      <c r="B10">
        <v>7.4083895793692095E-2</v>
      </c>
      <c r="C10">
        <v>8.2819614372022995E-2</v>
      </c>
      <c r="D10">
        <v>0.45417005069940519</v>
      </c>
      <c r="E10">
        <v>0.1090629787764788</v>
      </c>
      <c r="F10">
        <v>8.6661888545613894E-2</v>
      </c>
      <c r="G10">
        <v>0.3037524630977938</v>
      </c>
      <c r="H10">
        <v>9.3033348906902194E-2</v>
      </c>
      <c r="I10">
        <v>0.17194060574170131</v>
      </c>
      <c r="J10">
        <f t="shared" si="0"/>
        <v>0.13732064816435005</v>
      </c>
      <c r="K10">
        <f t="shared" si="1"/>
        <v>3</v>
      </c>
    </row>
    <row r="11" spans="1:14" x14ac:dyDescent="0.15">
      <c r="A11">
        <v>100</v>
      </c>
      <c r="B11">
        <v>0.45111139440054793</v>
      </c>
      <c r="C11">
        <v>0.14505687639737799</v>
      </c>
      <c r="D11">
        <v>8.0835752138235795E-2</v>
      </c>
      <c r="E11">
        <v>0.109055224549981</v>
      </c>
      <c r="F11">
        <v>0.25446164603708699</v>
      </c>
      <c r="G11">
        <v>8.1475844290228194E-2</v>
      </c>
      <c r="H11">
        <v>8.1587502378451096E-2</v>
      </c>
      <c r="I11">
        <v>0.17194060574170131</v>
      </c>
      <c r="J11">
        <f t="shared" si="0"/>
        <v>0.12765523217125155</v>
      </c>
      <c r="K11">
        <f t="shared" si="1"/>
        <v>1</v>
      </c>
    </row>
    <row r="12" spans="1:14" x14ac:dyDescent="0.15">
      <c r="A12">
        <v>110</v>
      </c>
      <c r="B12">
        <v>0.26470345541018131</v>
      </c>
      <c r="C12">
        <v>7.8432116872336602E-2</v>
      </c>
      <c r="D12">
        <v>0.14689474645339839</v>
      </c>
      <c r="E12">
        <v>0.45452969945441352</v>
      </c>
      <c r="F12">
        <v>8.1436927498842807E-2</v>
      </c>
      <c r="G12">
        <v>9.6153367442216697E-2</v>
      </c>
      <c r="H12">
        <v>8.1433927060519801E-2</v>
      </c>
      <c r="I12">
        <v>0.17194060574170131</v>
      </c>
      <c r="J12">
        <f t="shared" si="0"/>
        <v>0.13090823114607483</v>
      </c>
      <c r="K12">
        <f t="shared" si="1"/>
        <v>4</v>
      </c>
    </row>
    <row r="13" spans="1:14" x14ac:dyDescent="0.15">
      <c r="A13">
        <v>120</v>
      </c>
      <c r="B13">
        <v>7.8138147846199296E-2</v>
      </c>
      <c r="C13">
        <v>8.1058933611965298E-2</v>
      </c>
      <c r="D13">
        <v>0.23792681591479911</v>
      </c>
      <c r="E13">
        <v>0.52003855815811162</v>
      </c>
      <c r="F13">
        <v>8.1426157962029094E-2</v>
      </c>
      <c r="G13">
        <v>8.1433554707007E-2</v>
      </c>
      <c r="H13">
        <v>0.1235620719917977</v>
      </c>
      <c r="I13">
        <v>0.17194060574170131</v>
      </c>
      <c r="J13">
        <f t="shared" si="0"/>
        <v>0.15180326455998719</v>
      </c>
      <c r="K13">
        <f t="shared" si="1"/>
        <v>4</v>
      </c>
    </row>
    <row r="14" spans="1:14" x14ac:dyDescent="0.15">
      <c r="A14">
        <v>130</v>
      </c>
      <c r="B14">
        <v>7.32290861255597E-2</v>
      </c>
      <c r="C14">
        <v>8.0601546399990301E-2</v>
      </c>
      <c r="D14">
        <v>8.1350220960639499E-2</v>
      </c>
      <c r="E14">
        <v>0.45558187285643231</v>
      </c>
      <c r="F14">
        <v>8.8412464688645304E-2</v>
      </c>
      <c r="G14">
        <v>0.1587892177317719</v>
      </c>
      <c r="H14">
        <v>0.26561983142887008</v>
      </c>
      <c r="I14">
        <v>0.17194060574170131</v>
      </c>
      <c r="J14">
        <f t="shared" si="0"/>
        <v>0.13238012408606945</v>
      </c>
      <c r="K14">
        <f t="shared" si="1"/>
        <v>4</v>
      </c>
    </row>
    <row r="15" spans="1:14" x14ac:dyDescent="0.15">
      <c r="A15">
        <v>140</v>
      </c>
      <c r="B15">
        <v>0.102567630955192</v>
      </c>
      <c r="C15">
        <v>0.45360947460007062</v>
      </c>
      <c r="D15">
        <v>8.0894654001750804E-2</v>
      </c>
      <c r="E15">
        <v>0.1471355788384017</v>
      </c>
      <c r="F15">
        <v>8.8347474419255903E-2</v>
      </c>
      <c r="G15">
        <v>9.3032774535568505E-2</v>
      </c>
      <c r="H15">
        <v>0.2379966528416696</v>
      </c>
      <c r="I15">
        <v>0.17194060574170131</v>
      </c>
      <c r="J15">
        <f t="shared" si="0"/>
        <v>0.1257163898798801</v>
      </c>
      <c r="K15">
        <f t="shared" si="1"/>
        <v>2</v>
      </c>
    </row>
    <row r="16" spans="1:14" x14ac:dyDescent="0.15">
      <c r="A16">
        <v>150</v>
      </c>
      <c r="B16">
        <v>8.0208474962131196E-2</v>
      </c>
      <c r="C16">
        <v>8.0535440595306304E-2</v>
      </c>
      <c r="D16">
        <v>0.1089630952168308</v>
      </c>
      <c r="E16">
        <v>0.30475917866931651</v>
      </c>
      <c r="F16">
        <v>8.1430087842492296E-2</v>
      </c>
      <c r="G16">
        <v>0.45462787772084129</v>
      </c>
      <c r="H16">
        <v>9.3060085184990607E-2</v>
      </c>
      <c r="I16">
        <v>0.17194060574170131</v>
      </c>
      <c r="J16">
        <f t="shared" si="0"/>
        <v>0.13768650327668669</v>
      </c>
      <c r="K16">
        <f t="shared" si="1"/>
        <v>6</v>
      </c>
    </row>
    <row r="17" spans="1:11" x14ac:dyDescent="0.15">
      <c r="A17">
        <v>160</v>
      </c>
      <c r="B17">
        <v>0.13980056197965221</v>
      </c>
      <c r="C17">
        <v>9.1459537901407206E-2</v>
      </c>
      <c r="D17">
        <v>0.1139099241025856</v>
      </c>
      <c r="E17">
        <v>0.23797929917640279</v>
      </c>
      <c r="F17">
        <v>8.2379774449303403E-2</v>
      </c>
      <c r="G17">
        <v>0.45625944293982451</v>
      </c>
      <c r="H17">
        <v>8.1795699642733297E-2</v>
      </c>
      <c r="I17">
        <v>0.17194060574170131</v>
      </c>
      <c r="J17">
        <f t="shared" si="0"/>
        <v>0.12661714029696725</v>
      </c>
      <c r="K17">
        <f t="shared" si="1"/>
        <v>6</v>
      </c>
    </row>
    <row r="18" spans="1:11" x14ac:dyDescent="0.15">
      <c r="A18">
        <v>170</v>
      </c>
      <c r="B18">
        <v>8.4979085155703696E-2</v>
      </c>
      <c r="C18">
        <v>8.5351102805038701E-2</v>
      </c>
      <c r="D18">
        <v>0.2382748337562523</v>
      </c>
      <c r="E18">
        <v>8.1469608729543605E-2</v>
      </c>
      <c r="F18">
        <v>0.1119543125618582</v>
      </c>
      <c r="G18">
        <v>0.45420221263266197</v>
      </c>
      <c r="H18">
        <v>0.14735308455085061</v>
      </c>
      <c r="I18">
        <v>0.17194060574170131</v>
      </c>
      <c r="J18">
        <f t="shared" si="0"/>
        <v>0.12621964725970092</v>
      </c>
      <c r="K18">
        <f t="shared" si="1"/>
        <v>6</v>
      </c>
    </row>
    <row r="19" spans="1:11" x14ac:dyDescent="0.15">
      <c r="A19">
        <v>180</v>
      </c>
      <c r="B19">
        <v>0.1011754401442857</v>
      </c>
      <c r="C19">
        <v>8.7362491696760899E-2</v>
      </c>
      <c r="D19">
        <v>0.53155612125142182</v>
      </c>
      <c r="E19">
        <v>0.237933206997859</v>
      </c>
      <c r="F19">
        <v>8.2289621293918203E-2</v>
      </c>
      <c r="G19">
        <v>8.1806167598094795E-2</v>
      </c>
      <c r="H19">
        <v>8.1461191209568698E-2</v>
      </c>
      <c r="I19">
        <v>0.17194060574170131</v>
      </c>
      <c r="J19">
        <f t="shared" si="0"/>
        <v>0.15592468367741005</v>
      </c>
      <c r="K19">
        <f t="shared" si="1"/>
        <v>3</v>
      </c>
    </row>
    <row r="20" spans="1:11" x14ac:dyDescent="0.15">
      <c r="A20">
        <v>190</v>
      </c>
      <c r="B20">
        <v>7.3202541603007404E-2</v>
      </c>
      <c r="C20">
        <v>0.1083209959334393</v>
      </c>
      <c r="D20">
        <v>0.45449656692508439</v>
      </c>
      <c r="E20">
        <v>9.3134234829386903E-2</v>
      </c>
      <c r="F20">
        <v>8.1428273133255694E-2</v>
      </c>
      <c r="G20">
        <v>8.14601721456156E-2</v>
      </c>
      <c r="H20">
        <v>0.31154145562211982</v>
      </c>
      <c r="I20">
        <v>0.17194060574170131</v>
      </c>
      <c r="J20">
        <f t="shared" si="0"/>
        <v>0.13923903591816475</v>
      </c>
      <c r="K20">
        <f t="shared" si="1"/>
        <v>3</v>
      </c>
    </row>
    <row r="21" spans="1:11" x14ac:dyDescent="0.15">
      <c r="A21">
        <v>200</v>
      </c>
      <c r="B21">
        <v>7.5666966228386506E-2</v>
      </c>
      <c r="C21">
        <v>0.23749104457360151</v>
      </c>
      <c r="D21">
        <v>0.14693430753754641</v>
      </c>
      <c r="E21">
        <v>0.1090170691831136</v>
      </c>
      <c r="F21">
        <v>8.1495065549213194E-2</v>
      </c>
      <c r="G21">
        <v>0.466672118306034</v>
      </c>
      <c r="H21">
        <v>8.6307668814013694E-2</v>
      </c>
      <c r="I21">
        <v>0.17194060574170131</v>
      </c>
      <c r="J21">
        <f t="shared" si="0"/>
        <v>0.13121967417009495</v>
      </c>
      <c r="K21">
        <f t="shared" si="1"/>
        <v>6</v>
      </c>
    </row>
    <row r="22" spans="1:11" x14ac:dyDescent="0.15">
      <c r="A22">
        <v>210</v>
      </c>
      <c r="B22">
        <v>0.14689860316104689</v>
      </c>
      <c r="C22">
        <v>8.0278092434374504E-2</v>
      </c>
      <c r="D22">
        <v>0.45408642096789897</v>
      </c>
      <c r="E22">
        <v>8.1375158424769695E-2</v>
      </c>
      <c r="F22">
        <v>8.1439434374636993E-2</v>
      </c>
      <c r="G22">
        <v>0.23799614961218621</v>
      </c>
      <c r="H22">
        <v>0.1215103812169957</v>
      </c>
      <c r="I22">
        <v>0.17194060574170131</v>
      </c>
      <c r="J22">
        <f t="shared" si="0"/>
        <v>0.12645410459184986</v>
      </c>
      <c r="K22">
        <f t="shared" si="1"/>
        <v>3</v>
      </c>
    </row>
    <row r="23" spans="1:11" x14ac:dyDescent="0.15">
      <c r="A23">
        <v>220</v>
      </c>
      <c r="B23">
        <v>7.32668152002343E-2</v>
      </c>
      <c r="C23">
        <v>8.0601112920867302E-2</v>
      </c>
      <c r="D23">
        <v>8.4260470983736402E-2</v>
      </c>
      <c r="E23">
        <v>0.4545593076142001</v>
      </c>
      <c r="F23">
        <v>0.1206725490132434</v>
      </c>
      <c r="G23">
        <v>0.15207363990677619</v>
      </c>
      <c r="H23">
        <v>0.2381503445528515</v>
      </c>
      <c r="I23">
        <v>0.17194060574170131</v>
      </c>
      <c r="J23">
        <f t="shared" si="0"/>
        <v>0.12708118667860599</v>
      </c>
      <c r="K23">
        <f t="shared" si="1"/>
        <v>4</v>
      </c>
    </row>
    <row r="24" spans="1:11" x14ac:dyDescent="0.15">
      <c r="A24">
        <v>230</v>
      </c>
      <c r="B24">
        <v>0.14016609720809331</v>
      </c>
      <c r="C24">
        <v>7.9842608212984501E-2</v>
      </c>
      <c r="D24">
        <v>0.1146529055300971</v>
      </c>
      <c r="E24">
        <v>0.46578692724277521</v>
      </c>
      <c r="F24">
        <v>8.1595921089210793E-2</v>
      </c>
      <c r="G24">
        <v>8.3479486727544197E-2</v>
      </c>
      <c r="H24">
        <v>0.238060294181204</v>
      </c>
      <c r="I24">
        <v>0.17194060574170131</v>
      </c>
      <c r="J24">
        <f t="shared" si="0"/>
        <v>0.13064594828233322</v>
      </c>
      <c r="K24">
        <f t="shared" si="1"/>
        <v>4</v>
      </c>
    </row>
    <row r="25" spans="1:11" x14ac:dyDescent="0.15">
      <c r="A25">
        <v>240</v>
      </c>
      <c r="B25">
        <v>0.1398025421907988</v>
      </c>
      <c r="C25">
        <v>7.9844731626595902E-2</v>
      </c>
      <c r="D25">
        <v>0.10890589586405711</v>
      </c>
      <c r="E25">
        <v>8.6287235162488193E-2</v>
      </c>
      <c r="F25">
        <v>8.2443308214223507E-2</v>
      </c>
      <c r="G25">
        <v>0.62273004765993656</v>
      </c>
      <c r="H25">
        <v>8.3570479473808898E-2</v>
      </c>
      <c r="I25">
        <v>0.17194060574170131</v>
      </c>
      <c r="J25">
        <f t="shared" si="0"/>
        <v>0.18510790140002326</v>
      </c>
      <c r="K25">
        <f t="shared" si="1"/>
        <v>6</v>
      </c>
    </row>
    <row r="26" spans="1:11" x14ac:dyDescent="0.15">
      <c r="A26">
        <v>250</v>
      </c>
      <c r="B26">
        <v>0.1034014331779983</v>
      </c>
      <c r="C26">
        <v>0.2486387255258487</v>
      </c>
      <c r="D26">
        <v>0.1468844593284869</v>
      </c>
      <c r="E26">
        <v>8.1755423080406897E-2</v>
      </c>
      <c r="F26">
        <v>8.2294108924703305E-2</v>
      </c>
      <c r="G26">
        <v>0.45426560067439092</v>
      </c>
      <c r="H26">
        <v>8.6344489480073894E-2</v>
      </c>
      <c r="I26">
        <v>0.17194060574170131</v>
      </c>
      <c r="J26">
        <f t="shared" si="0"/>
        <v>0.1278458835994391</v>
      </c>
      <c r="K26">
        <f t="shared" si="1"/>
        <v>6</v>
      </c>
    </row>
    <row r="27" spans="1:11" x14ac:dyDescent="0.15">
      <c r="A27">
        <v>260</v>
      </c>
      <c r="B27">
        <v>7.3204416733739494E-2</v>
      </c>
      <c r="C27">
        <v>9.3228563094960304E-2</v>
      </c>
      <c r="D27">
        <v>0.24318973346323211</v>
      </c>
      <c r="E27">
        <v>8.1405817456818005E-2</v>
      </c>
      <c r="F27">
        <v>0.52200726463340763</v>
      </c>
      <c r="G27">
        <v>8.1496858039125597E-2</v>
      </c>
      <c r="H27">
        <v>0.109051586770626</v>
      </c>
      <c r="I27">
        <v>0.17194060574170131</v>
      </c>
      <c r="J27">
        <f t="shared" si="0"/>
        <v>0.15301688638911701</v>
      </c>
      <c r="K27">
        <f t="shared" si="1"/>
        <v>5</v>
      </c>
    </row>
    <row r="28" spans="1:11" x14ac:dyDescent="0.15">
      <c r="A28">
        <v>270</v>
      </c>
      <c r="B28">
        <v>7.3384957131227599E-2</v>
      </c>
      <c r="C28">
        <v>0.1091136768041357</v>
      </c>
      <c r="D28">
        <v>8.1316683937400894E-2</v>
      </c>
      <c r="E28">
        <v>0.61077132421995439</v>
      </c>
      <c r="F28">
        <v>8.8710074318440996E-2</v>
      </c>
      <c r="G28">
        <v>0.1471895902563691</v>
      </c>
      <c r="H28">
        <v>9.3097933524380394E-2</v>
      </c>
      <c r="I28">
        <v>0.17194060574170131</v>
      </c>
      <c r="J28">
        <f t="shared" si="0"/>
        <v>0.18055534752812352</v>
      </c>
      <c r="K28">
        <f t="shared" si="1"/>
        <v>4</v>
      </c>
    </row>
    <row r="29" spans="1:11" x14ac:dyDescent="0.15">
      <c r="A29">
        <v>280</v>
      </c>
      <c r="B29">
        <v>7.3382595919456201E-2</v>
      </c>
      <c r="C29">
        <v>8.0599797527903402E-2</v>
      </c>
      <c r="D29">
        <v>0.1089872676413552</v>
      </c>
      <c r="E29">
        <v>0.14922559495260929</v>
      </c>
      <c r="F29">
        <v>9.4253893592831206E-2</v>
      </c>
      <c r="G29">
        <v>8.6369247518854095E-2</v>
      </c>
      <c r="H29">
        <v>0.61076584303889969</v>
      </c>
      <c r="I29">
        <v>0.17194060574170131</v>
      </c>
      <c r="J29">
        <f t="shared" si="0"/>
        <v>0.18065799990983092</v>
      </c>
      <c r="K29">
        <f t="shared" si="1"/>
        <v>7</v>
      </c>
    </row>
    <row r="30" spans="1:11" x14ac:dyDescent="0.15">
      <c r="A30">
        <v>290</v>
      </c>
      <c r="B30">
        <v>0.2321363796336863</v>
      </c>
      <c r="C30">
        <v>0.10645356523838261</v>
      </c>
      <c r="D30">
        <v>9.2736035913065604E-2</v>
      </c>
      <c r="E30">
        <v>8.83585607287901E-2</v>
      </c>
      <c r="F30">
        <v>8.2353786868419501E-2</v>
      </c>
      <c r="G30">
        <v>0.14734360001813621</v>
      </c>
      <c r="H30">
        <v>0.45420231179142878</v>
      </c>
      <c r="I30">
        <v>0.17194060574170131</v>
      </c>
      <c r="J30">
        <f t="shared" si="0"/>
        <v>0.12505649426623144</v>
      </c>
      <c r="K30">
        <f t="shared" si="1"/>
        <v>7</v>
      </c>
    </row>
    <row r="31" spans="1:11" x14ac:dyDescent="0.15">
      <c r="A31">
        <v>300</v>
      </c>
      <c r="B31">
        <v>0.231770329553322</v>
      </c>
      <c r="C31">
        <v>0.45220477150332661</v>
      </c>
      <c r="D31">
        <v>8.5606027427625103E-2</v>
      </c>
      <c r="E31">
        <v>8.3408865051223802E-2</v>
      </c>
      <c r="F31">
        <v>8.1426947211689193E-2</v>
      </c>
      <c r="G31">
        <v>0.14756178400812381</v>
      </c>
      <c r="H31">
        <v>0.1216055154365986</v>
      </c>
      <c r="I31">
        <v>0.17194060574170131</v>
      </c>
      <c r="J31">
        <f t="shared" si="0"/>
        <v>0.1246364986839833</v>
      </c>
      <c r="K31">
        <f t="shared" si="1"/>
        <v>2</v>
      </c>
    </row>
    <row r="32" spans="1:11" x14ac:dyDescent="0.15">
      <c r="A32">
        <v>310</v>
      </c>
      <c r="B32">
        <v>8.05762228002838E-2</v>
      </c>
      <c r="C32">
        <v>0.48142271079261989</v>
      </c>
      <c r="D32">
        <v>9.2627957126397098E-2</v>
      </c>
      <c r="E32">
        <v>8.1402966365037396E-2</v>
      </c>
      <c r="F32">
        <v>0.14726502874363939</v>
      </c>
      <c r="G32">
        <v>8.2292731982177195E-2</v>
      </c>
      <c r="H32">
        <v>0.23799662238175431</v>
      </c>
      <c r="I32">
        <v>0.17194060574170131</v>
      </c>
      <c r="J32">
        <f t="shared" si="0"/>
        <v>0.13712518102367482</v>
      </c>
      <c r="K32">
        <f t="shared" si="1"/>
        <v>2</v>
      </c>
    </row>
    <row r="33" spans="1:11" x14ac:dyDescent="0.15">
      <c r="A33">
        <v>320</v>
      </c>
      <c r="B33">
        <v>7.3202394857071806E-2</v>
      </c>
      <c r="C33">
        <v>0.1151821130460228</v>
      </c>
      <c r="D33">
        <v>0.45413816386479477</v>
      </c>
      <c r="E33">
        <v>8.1555935342629102E-2</v>
      </c>
      <c r="F33">
        <v>8.2358887176982101E-2</v>
      </c>
      <c r="G33">
        <v>0.31535188034512579</v>
      </c>
      <c r="H33">
        <v>8.1794865559282698E-2</v>
      </c>
      <c r="I33">
        <v>0.17194060574170131</v>
      </c>
      <c r="J33">
        <f t="shared" si="0"/>
        <v>0.14014968716798684</v>
      </c>
      <c r="K33">
        <f t="shared" si="1"/>
        <v>3</v>
      </c>
    </row>
    <row r="34" spans="1:11" x14ac:dyDescent="0.15">
      <c r="A34">
        <v>330</v>
      </c>
      <c r="B34">
        <v>0.23264037091168929</v>
      </c>
      <c r="C34">
        <v>0.46365758587057609</v>
      </c>
      <c r="D34">
        <v>8.2797169521103595E-2</v>
      </c>
      <c r="E34">
        <v>8.6244575110292807E-2</v>
      </c>
      <c r="F34">
        <v>0.1090444680010917</v>
      </c>
      <c r="G34">
        <v>0.1477024483405012</v>
      </c>
      <c r="H34">
        <v>8.1497622436654399E-2</v>
      </c>
      <c r="I34">
        <v>0.1719406057417012</v>
      </c>
      <c r="J34">
        <f t="shared" si="0"/>
        <v>0.12917151694018819</v>
      </c>
      <c r="K34">
        <f t="shared" si="1"/>
        <v>2</v>
      </c>
    </row>
    <row r="35" spans="1:11" x14ac:dyDescent="0.15">
      <c r="A35">
        <v>340</v>
      </c>
      <c r="B35">
        <v>0.2317701234401324</v>
      </c>
      <c r="C35">
        <v>7.8951929332037402E-2</v>
      </c>
      <c r="D35">
        <v>0.45609498601438109</v>
      </c>
      <c r="E35">
        <v>8.6239500730197594E-2</v>
      </c>
      <c r="F35">
        <v>0.14754412663050959</v>
      </c>
      <c r="G35">
        <v>0.121538389809077</v>
      </c>
      <c r="H35">
        <v>8.1445184235573995E-2</v>
      </c>
      <c r="I35">
        <v>0.17194060574170131</v>
      </c>
      <c r="J35">
        <f t="shared" si="0"/>
        <v>0.12628756823462473</v>
      </c>
      <c r="K35">
        <f t="shared" si="1"/>
        <v>3</v>
      </c>
    </row>
    <row r="36" spans="1:11" x14ac:dyDescent="0.15">
      <c r="A36">
        <v>350</v>
      </c>
      <c r="B36">
        <v>7.4225898778528504E-2</v>
      </c>
      <c r="C36">
        <v>0.1465356046975245</v>
      </c>
      <c r="D36">
        <v>8.8551847762803504E-2</v>
      </c>
      <c r="E36">
        <v>0.24958110048219689</v>
      </c>
      <c r="F36">
        <v>0.45420376048747579</v>
      </c>
      <c r="G36">
        <v>0.1090508577794088</v>
      </c>
      <c r="H36">
        <v>8.1435170203970994E-2</v>
      </c>
      <c r="I36">
        <v>0.17194060574170131</v>
      </c>
      <c r="J36">
        <f t="shared" si="0"/>
        <v>0.12817073000128573</v>
      </c>
      <c r="K36">
        <f t="shared" si="1"/>
        <v>5</v>
      </c>
    </row>
    <row r="37" spans="1:11" x14ac:dyDescent="0.15">
      <c r="A37">
        <v>360</v>
      </c>
      <c r="B37">
        <v>7.8202710894365507E-2</v>
      </c>
      <c r="C37">
        <v>0.46542160840153618</v>
      </c>
      <c r="D37">
        <v>0.23747993377580079</v>
      </c>
      <c r="E37">
        <v>0.1115437045264577</v>
      </c>
      <c r="F37">
        <v>0.1471827138425898</v>
      </c>
      <c r="G37">
        <v>8.2292895984594105E-2</v>
      </c>
      <c r="H37">
        <v>8.1460672766565101E-2</v>
      </c>
      <c r="I37">
        <v>0.17194060574170131</v>
      </c>
      <c r="J37">
        <f t="shared" si="0"/>
        <v>0.13076552865741092</v>
      </c>
      <c r="K37">
        <f t="shared" si="1"/>
        <v>2</v>
      </c>
    </row>
    <row r="38" spans="1:11" x14ac:dyDescent="0.15">
      <c r="A38">
        <v>370</v>
      </c>
      <c r="B38">
        <v>7.5275165587813997E-2</v>
      </c>
      <c r="C38">
        <v>0.1091034326197293</v>
      </c>
      <c r="D38">
        <v>9.3067260225890694E-2</v>
      </c>
      <c r="E38">
        <v>0.23798528059474461</v>
      </c>
      <c r="F38">
        <v>8.1494520466751597E-2</v>
      </c>
      <c r="G38">
        <v>8.1801324909569706E-2</v>
      </c>
      <c r="H38">
        <v>0.52485725578740916</v>
      </c>
      <c r="I38">
        <v>0.17194060574170131</v>
      </c>
      <c r="J38">
        <f t="shared" si="0"/>
        <v>0.1534048646674116</v>
      </c>
      <c r="K38">
        <f t="shared" si="1"/>
        <v>7</v>
      </c>
    </row>
    <row r="39" spans="1:11" x14ac:dyDescent="0.15">
      <c r="A39">
        <v>380</v>
      </c>
      <c r="B39">
        <v>0.45074686279615722</v>
      </c>
      <c r="C39">
        <v>7.6321146060920095E-2</v>
      </c>
      <c r="D39">
        <v>9.84012741022115E-2</v>
      </c>
      <c r="E39">
        <v>0.23800815663313879</v>
      </c>
      <c r="F39">
        <v>8.3504247686347094E-2</v>
      </c>
      <c r="G39">
        <v>8.1433627349199803E-2</v>
      </c>
      <c r="H39">
        <v>0.17516892556393451</v>
      </c>
      <c r="I39">
        <v>0.17194060574170131</v>
      </c>
      <c r="J39">
        <f t="shared" si="0"/>
        <v>0.12686994985521066</v>
      </c>
      <c r="K39">
        <f t="shared" si="1"/>
        <v>1</v>
      </c>
    </row>
    <row r="40" spans="1:11" x14ac:dyDescent="0.15">
      <c r="A40">
        <v>390</v>
      </c>
      <c r="B40">
        <v>7.3202392715447498E-2</v>
      </c>
      <c r="C40">
        <v>8.1183516888927207E-2</v>
      </c>
      <c r="D40">
        <v>0.11676000979038061</v>
      </c>
      <c r="E40">
        <v>0.23801362124562569</v>
      </c>
      <c r="F40">
        <v>0.45420162672898101</v>
      </c>
      <c r="G40">
        <v>9.3032811066786E-2</v>
      </c>
      <c r="H40">
        <v>0.14719026175576111</v>
      </c>
      <c r="I40">
        <v>0.17194060574170131</v>
      </c>
      <c r="J40">
        <f t="shared" si="0"/>
        <v>0.12643853898952276</v>
      </c>
      <c r="K40">
        <f t="shared" si="1"/>
        <v>5</v>
      </c>
    </row>
    <row r="41" spans="1:11" x14ac:dyDescent="0.15">
      <c r="A41">
        <v>400</v>
      </c>
      <c r="B41">
        <v>7.8504689998801405E-2</v>
      </c>
      <c r="C41">
        <v>0.33086558800661331</v>
      </c>
      <c r="D41">
        <v>8.3099232450157004E-2</v>
      </c>
      <c r="E41">
        <v>8.2286436275979299E-2</v>
      </c>
      <c r="F41">
        <v>8.1430083589149896E-2</v>
      </c>
      <c r="G41">
        <v>0.46596427122526701</v>
      </c>
      <c r="H41">
        <v>8.1433938645941006E-2</v>
      </c>
      <c r="I41">
        <v>0.17194060574170131</v>
      </c>
      <c r="J41">
        <f t="shared" si="0"/>
        <v>0.14772155627735911</v>
      </c>
      <c r="K41">
        <f t="shared" si="1"/>
        <v>6</v>
      </c>
    </row>
    <row r="42" spans="1:11" x14ac:dyDescent="0.15">
      <c r="A42">
        <v>410</v>
      </c>
      <c r="B42">
        <v>8.5103672830524696E-2</v>
      </c>
      <c r="C42">
        <v>0.108980456627132</v>
      </c>
      <c r="D42">
        <v>8.61801820141542E-2</v>
      </c>
      <c r="E42">
        <v>0.61082182808310048</v>
      </c>
      <c r="F42">
        <v>8.1816044767693497E-2</v>
      </c>
      <c r="G42">
        <v>0.14924811788694139</v>
      </c>
      <c r="H42">
        <v>8.1433937982362994E-2</v>
      </c>
      <c r="I42">
        <v>0.17194060574170131</v>
      </c>
      <c r="J42">
        <f t="shared" si="0"/>
        <v>0.18059625581487146</v>
      </c>
      <c r="K42">
        <f t="shared" si="1"/>
        <v>4</v>
      </c>
    </row>
    <row r="43" spans="1:11" x14ac:dyDescent="0.15">
      <c r="A43">
        <v>420</v>
      </c>
      <c r="B43">
        <v>0.45074483081902339</v>
      </c>
      <c r="C43">
        <v>0.104325588003315</v>
      </c>
      <c r="D43">
        <v>0.24320974358494821</v>
      </c>
      <c r="E43">
        <v>8.3405599832271096E-2</v>
      </c>
      <c r="F43">
        <v>9.3177458754762396E-2</v>
      </c>
      <c r="G43">
        <v>0.1472234226642454</v>
      </c>
      <c r="H43">
        <v>8.1497596533343403E-2</v>
      </c>
      <c r="I43">
        <v>0.17194060574170131</v>
      </c>
      <c r="J43">
        <f t="shared" si="0"/>
        <v>0.12547955678815617</v>
      </c>
      <c r="K43">
        <f t="shared" si="1"/>
        <v>1</v>
      </c>
    </row>
    <row r="44" spans="1:11" x14ac:dyDescent="0.15">
      <c r="A44">
        <v>430</v>
      </c>
      <c r="B44">
        <v>7.3632085428960797E-2</v>
      </c>
      <c r="C44">
        <v>8.0608206341307401E-2</v>
      </c>
      <c r="D44">
        <v>0.1138458626392676</v>
      </c>
      <c r="E44">
        <v>8.1421635874742299E-2</v>
      </c>
      <c r="F44">
        <v>0.2495954582335618</v>
      </c>
      <c r="G44">
        <v>0.52302017664718103</v>
      </c>
      <c r="H44">
        <v>8.1460815026888303E-2</v>
      </c>
      <c r="I44">
        <v>0.17194060574170131</v>
      </c>
      <c r="J44">
        <f t="shared" si="0"/>
        <v>0.15448004456365949</v>
      </c>
      <c r="K44">
        <f t="shared" si="1"/>
        <v>6</v>
      </c>
    </row>
    <row r="45" spans="1:11" x14ac:dyDescent="0.15">
      <c r="A45">
        <v>440</v>
      </c>
      <c r="B45">
        <v>0.1041162500927641</v>
      </c>
      <c r="C45">
        <v>8.56448408800599E-2</v>
      </c>
      <c r="D45">
        <v>0.1471634756905931</v>
      </c>
      <c r="E45">
        <v>8.1413537639507205E-2</v>
      </c>
      <c r="F45">
        <v>0.45420078078223991</v>
      </c>
      <c r="G45">
        <v>8.1449315771785394E-2</v>
      </c>
      <c r="H45">
        <v>0.2495960393349595</v>
      </c>
      <c r="I45">
        <v>0.17194060574170131</v>
      </c>
      <c r="J45">
        <f t="shared" si="0"/>
        <v>0.12803236467275983</v>
      </c>
      <c r="K45">
        <f t="shared" si="1"/>
        <v>5</v>
      </c>
    </row>
    <row r="46" spans="1:11" x14ac:dyDescent="0.15">
      <c r="A46">
        <v>450</v>
      </c>
      <c r="B46">
        <v>8.5974236726608699E-2</v>
      </c>
      <c r="C46">
        <v>0.23722204835077049</v>
      </c>
      <c r="D46">
        <v>8.1216669845446704E-2</v>
      </c>
      <c r="E46">
        <v>0.48384381958850048</v>
      </c>
      <c r="F46">
        <v>0.1475437690077106</v>
      </c>
      <c r="G46">
        <v>8.6347615828270899E-2</v>
      </c>
      <c r="H46">
        <v>8.1436080844601105E-2</v>
      </c>
      <c r="I46">
        <v>0.17194060574170131</v>
      </c>
      <c r="J46">
        <f t="shared" si="0"/>
        <v>0.13798486733542584</v>
      </c>
      <c r="K46">
        <f t="shared" si="1"/>
        <v>4</v>
      </c>
    </row>
    <row r="47" spans="1:11" x14ac:dyDescent="0.15">
      <c r="A47">
        <v>460</v>
      </c>
      <c r="B47">
        <v>0.1129861979775552</v>
      </c>
      <c r="C47">
        <v>0.1459911061479845</v>
      </c>
      <c r="D47">
        <v>8.6111264670263601E-2</v>
      </c>
      <c r="E47">
        <v>8.1414705260574996E-2</v>
      </c>
      <c r="F47">
        <v>8.3661050131041206E-2</v>
      </c>
      <c r="G47">
        <v>0.45420297282185862</v>
      </c>
      <c r="H47">
        <v>0.23921694318263101</v>
      </c>
      <c r="I47">
        <v>0.17194060574170131</v>
      </c>
      <c r="J47">
        <f t="shared" si="0"/>
        <v>0.12632274004008057</v>
      </c>
      <c r="K47">
        <f t="shared" si="1"/>
        <v>6</v>
      </c>
    </row>
    <row r="48" spans="1:11" x14ac:dyDescent="0.15">
      <c r="A48">
        <v>470</v>
      </c>
      <c r="B48">
        <v>8.4950052719847305E-2</v>
      </c>
      <c r="C48">
        <v>0.1081484986513795</v>
      </c>
      <c r="D48">
        <v>0.14828997099955729</v>
      </c>
      <c r="E48">
        <v>8.3459323568862306E-2</v>
      </c>
      <c r="F48">
        <v>0.61076352071669182</v>
      </c>
      <c r="G48">
        <v>8.1439858730041795E-2</v>
      </c>
      <c r="H48">
        <v>8.6533014805528996E-2</v>
      </c>
      <c r="I48">
        <v>0.17194060574170131</v>
      </c>
      <c r="J48">
        <f t="shared" si="0"/>
        <v>0.18050542990133631</v>
      </c>
      <c r="K48">
        <f t="shared" si="1"/>
        <v>5</v>
      </c>
    </row>
    <row r="49" spans="1:11" x14ac:dyDescent="0.15">
      <c r="A49">
        <v>480</v>
      </c>
      <c r="B49">
        <v>7.40724237569136E-2</v>
      </c>
      <c r="C49">
        <v>0.2373593537924191</v>
      </c>
      <c r="D49">
        <v>0.48176785084835472</v>
      </c>
      <c r="E49">
        <v>8.8277843774390893E-2</v>
      </c>
      <c r="F49">
        <v>0.147210770489304</v>
      </c>
      <c r="G49">
        <v>8.1501713076707699E-2</v>
      </c>
      <c r="H49">
        <v>9.3394284453819004E-2</v>
      </c>
      <c r="I49">
        <v>0.17194060574170131</v>
      </c>
      <c r="J49">
        <f t="shared" si="0"/>
        <v>0.13722268442095348</v>
      </c>
      <c r="K49">
        <f t="shared" si="1"/>
        <v>3</v>
      </c>
    </row>
    <row r="50" spans="1:11" x14ac:dyDescent="0.15">
      <c r="A50">
        <v>490</v>
      </c>
      <c r="B50">
        <v>0.4628583884983814</v>
      </c>
      <c r="C50">
        <v>7.6172591474449297E-2</v>
      </c>
      <c r="D50">
        <v>8.7889360630082597E-2</v>
      </c>
      <c r="E50">
        <v>0.10914904036605411</v>
      </c>
      <c r="F50">
        <v>0.14718655732703559</v>
      </c>
      <c r="G50">
        <v>8.2320299045364406E-2</v>
      </c>
      <c r="H50">
        <v>0.23800800285054169</v>
      </c>
      <c r="I50">
        <v>0.17194060574170131</v>
      </c>
      <c r="J50">
        <f t="shared" si="0"/>
        <v>0.12973683506781353</v>
      </c>
      <c r="K50">
        <f t="shared" si="1"/>
        <v>1</v>
      </c>
    </row>
    <row r="51" spans="1:11" x14ac:dyDescent="0.15">
      <c r="A51">
        <v>500</v>
      </c>
      <c r="B51">
        <v>0.23179705934639261</v>
      </c>
      <c r="C51">
        <v>7.9161318873051001E-2</v>
      </c>
      <c r="D51">
        <v>8.6039674739462196E-2</v>
      </c>
      <c r="E51">
        <v>0.14731525992798569</v>
      </c>
      <c r="F51">
        <v>0.49342341545890089</v>
      </c>
      <c r="G51">
        <v>8.3542975951736598E-2</v>
      </c>
      <c r="H51">
        <v>8.2304535894380096E-2</v>
      </c>
      <c r="I51">
        <v>0.17194060574170131</v>
      </c>
      <c r="J51">
        <f t="shared" si="0"/>
        <v>0.14110590330229936</v>
      </c>
      <c r="K51">
        <f t="shared" si="1"/>
        <v>5</v>
      </c>
    </row>
    <row r="52" spans="1:11" x14ac:dyDescent="0.15">
      <c r="A52">
        <v>510</v>
      </c>
      <c r="B52">
        <v>7.3201980858626295E-2</v>
      </c>
      <c r="C52">
        <v>0.30322029893577768</v>
      </c>
      <c r="D52">
        <v>0.45427116255450278</v>
      </c>
      <c r="E52">
        <v>8.1511789363703097E-2</v>
      </c>
      <c r="F52">
        <v>9.3885088105704298E-2</v>
      </c>
      <c r="G52">
        <v>8.3569743814724595E-2</v>
      </c>
      <c r="H52">
        <v>0.1139241765588702</v>
      </c>
      <c r="I52">
        <v>0.17194060574170131</v>
      </c>
      <c r="J52">
        <f t="shared" si="0"/>
        <v>0.13739389004763453</v>
      </c>
      <c r="K52">
        <f t="shared" si="1"/>
        <v>3</v>
      </c>
    </row>
    <row r="53" spans="1:11" x14ac:dyDescent="0.15">
      <c r="A53">
        <v>520</v>
      </c>
      <c r="B53">
        <v>0.1015389327327665</v>
      </c>
      <c r="C53">
        <v>0.15789870973356329</v>
      </c>
      <c r="D53">
        <v>8.33069554280573E-2</v>
      </c>
      <c r="E53">
        <v>0.61075084426231729</v>
      </c>
      <c r="F53">
        <v>8.22857897691531E-2</v>
      </c>
      <c r="G53">
        <v>8.6305062081208098E-2</v>
      </c>
      <c r="H53">
        <v>8.14979461848436E-2</v>
      </c>
      <c r="I53">
        <v>0.1719406057417012</v>
      </c>
      <c r="J53">
        <f t="shared" si="0"/>
        <v>0.18091640802047584</v>
      </c>
      <c r="K53">
        <f t="shared" si="1"/>
        <v>4</v>
      </c>
    </row>
    <row r="54" spans="1:11" x14ac:dyDescent="0.15">
      <c r="A54">
        <v>530</v>
      </c>
      <c r="B54">
        <v>8.5317558435817301E-2</v>
      </c>
      <c r="C54">
        <v>8.3384646290693795E-2</v>
      </c>
      <c r="D54">
        <v>8.6268643964852398E-2</v>
      </c>
      <c r="E54">
        <v>0.61079273423457436</v>
      </c>
      <c r="F54">
        <v>0.14718422700763181</v>
      </c>
      <c r="G54">
        <v>0.1090508470851984</v>
      </c>
      <c r="H54">
        <v>8.1585583173140894E-2</v>
      </c>
      <c r="I54">
        <v>0.17194060574170131</v>
      </c>
      <c r="J54">
        <f t="shared" si="0"/>
        <v>0.18047897231356658</v>
      </c>
      <c r="K54">
        <f t="shared" si="1"/>
        <v>4</v>
      </c>
    </row>
    <row r="55" spans="1:11" x14ac:dyDescent="0.15">
      <c r="A55">
        <v>540</v>
      </c>
      <c r="B55">
        <v>0.2317699756531385</v>
      </c>
      <c r="C55">
        <v>0.54554706019561139</v>
      </c>
      <c r="D55">
        <v>9.2591983013780299E-2</v>
      </c>
      <c r="E55">
        <v>8.2237799239169698E-2</v>
      </c>
      <c r="F55">
        <v>8.1436826729300693E-2</v>
      </c>
      <c r="G55">
        <v>8.1648426614392394E-2</v>
      </c>
      <c r="H55">
        <v>8.8352168746515997E-2</v>
      </c>
      <c r="I55">
        <v>0.17194060574170131</v>
      </c>
      <c r="J55">
        <f t="shared" si="0"/>
        <v>0.16072815210928193</v>
      </c>
      <c r="K55">
        <f t="shared" si="1"/>
        <v>2</v>
      </c>
    </row>
    <row r="56" spans="1:11" x14ac:dyDescent="0.15">
      <c r="A56">
        <v>550</v>
      </c>
      <c r="B56">
        <v>7.3229059925925599E-2</v>
      </c>
      <c r="C56">
        <v>8.0753332570454694E-2</v>
      </c>
      <c r="D56">
        <v>0.4541718880853316</v>
      </c>
      <c r="E56">
        <v>0.1119698809218149</v>
      </c>
      <c r="F56">
        <v>8.14283547021388E-2</v>
      </c>
      <c r="G56">
        <v>0.30862422436816478</v>
      </c>
      <c r="H56">
        <v>9.3407499618078704E-2</v>
      </c>
      <c r="I56">
        <v>0.17194060574170131</v>
      </c>
      <c r="J56">
        <f t="shared" si="0"/>
        <v>0.13853952534565592</v>
      </c>
      <c r="K56">
        <f t="shared" si="1"/>
        <v>3</v>
      </c>
    </row>
    <row r="57" spans="1:11" x14ac:dyDescent="0.15">
      <c r="A57">
        <v>560</v>
      </c>
      <c r="B57">
        <v>7.8289754816951496E-2</v>
      </c>
      <c r="C57">
        <v>8.0545002901562704E-2</v>
      </c>
      <c r="D57">
        <v>0.2667689584015453</v>
      </c>
      <c r="E57">
        <v>0.53357923565283893</v>
      </c>
      <c r="F57">
        <v>8.1427492924007999E-2</v>
      </c>
      <c r="G57">
        <v>8.1528631780728597E-2</v>
      </c>
      <c r="H57">
        <v>8.1445163714274002E-2</v>
      </c>
      <c r="I57">
        <v>0.17194060574170131</v>
      </c>
      <c r="J57">
        <f t="shared" si="0"/>
        <v>0.16100351676054164</v>
      </c>
      <c r="K57">
        <f t="shared" si="1"/>
        <v>4</v>
      </c>
    </row>
    <row r="58" spans="1:11" x14ac:dyDescent="0.15">
      <c r="A58">
        <v>570</v>
      </c>
      <c r="B58">
        <v>7.8136973066665602E-2</v>
      </c>
      <c r="C58">
        <v>9.2526311994310204E-2</v>
      </c>
      <c r="D58">
        <v>8.1330790732315E-2</v>
      </c>
      <c r="E58">
        <v>0.1471807254082623</v>
      </c>
      <c r="F58">
        <v>0.26653587355500619</v>
      </c>
      <c r="G58">
        <v>0.45435552877280649</v>
      </c>
      <c r="H58">
        <v>8.3518036662543302E-2</v>
      </c>
      <c r="I58">
        <v>0.17194060574170131</v>
      </c>
      <c r="J58">
        <f t="shared" si="0"/>
        <v>0.13117814820774173</v>
      </c>
      <c r="K58">
        <f t="shared" si="1"/>
        <v>6</v>
      </c>
    </row>
    <row r="59" spans="1:11" x14ac:dyDescent="0.15">
      <c r="A59">
        <v>580</v>
      </c>
      <c r="B59">
        <v>0.23706969051483889</v>
      </c>
      <c r="C59">
        <v>0.46461678209777463</v>
      </c>
      <c r="D59">
        <v>8.0713047731458404E-2</v>
      </c>
      <c r="E59">
        <v>0.1491813337566926</v>
      </c>
      <c r="F59">
        <v>8.1425840005637795E-2</v>
      </c>
      <c r="G59">
        <v>0.1091435885181254</v>
      </c>
      <c r="H59">
        <v>8.1433957567381393E-2</v>
      </c>
      <c r="I59">
        <v>0.17194060574170131</v>
      </c>
      <c r="J59">
        <f t="shared" si="0"/>
        <v>0.13042208141469008</v>
      </c>
      <c r="K59">
        <f t="shared" si="1"/>
        <v>2</v>
      </c>
    </row>
    <row r="60" spans="1:11" x14ac:dyDescent="0.15">
      <c r="A60">
        <v>590</v>
      </c>
      <c r="B60">
        <v>7.8136130302527307E-2</v>
      </c>
      <c r="C60">
        <v>8.25945475211039E-2</v>
      </c>
      <c r="D60">
        <v>0.1089631364361611</v>
      </c>
      <c r="E60">
        <v>0.24959699739946359</v>
      </c>
      <c r="F60">
        <v>8.2006957241881701E-2</v>
      </c>
      <c r="G60">
        <v>0.1480781146457468</v>
      </c>
      <c r="H60">
        <v>0.45420835664502468</v>
      </c>
      <c r="I60">
        <v>0.17194060574170131</v>
      </c>
      <c r="J60">
        <f t="shared" si="0"/>
        <v>0.12823596406136015</v>
      </c>
      <c r="K60">
        <f t="shared" si="1"/>
        <v>7</v>
      </c>
    </row>
    <row r="61" spans="1:11" x14ac:dyDescent="0.15">
      <c r="A61">
        <v>600</v>
      </c>
      <c r="B61">
        <v>7.5274323845805194E-2</v>
      </c>
      <c r="C61">
        <v>8.0757004726729295E-2</v>
      </c>
      <c r="D61">
        <v>0.23879031326882391</v>
      </c>
      <c r="E61">
        <v>0.10938652317234571</v>
      </c>
      <c r="F61">
        <v>0.45913714180464582</v>
      </c>
      <c r="G61">
        <v>9.3043895544031405E-2</v>
      </c>
      <c r="H61">
        <v>0.14719503782952759</v>
      </c>
      <c r="I61">
        <v>0.17194060574170131</v>
      </c>
      <c r="J61">
        <f t="shared" si="0"/>
        <v>0.12837422979602328</v>
      </c>
      <c r="K61">
        <f t="shared" si="1"/>
        <v>5</v>
      </c>
    </row>
    <row r="62" spans="1:11" x14ac:dyDescent="0.15">
      <c r="A62">
        <v>610</v>
      </c>
      <c r="B62">
        <v>7.3202818940042796E-2</v>
      </c>
      <c r="C62">
        <v>8.5937061219654096E-2</v>
      </c>
      <c r="D62">
        <v>8.1343689988265702E-2</v>
      </c>
      <c r="E62">
        <v>0.26560766084427168</v>
      </c>
      <c r="F62">
        <v>8.2301510222472896E-2</v>
      </c>
      <c r="G62">
        <v>9.5232827764063804E-2</v>
      </c>
      <c r="H62">
        <v>0.51995867121313799</v>
      </c>
      <c r="I62">
        <v>0.17194060574170131</v>
      </c>
      <c r="J62">
        <f t="shared" si="0"/>
        <v>0.15545458827521744</v>
      </c>
      <c r="K62">
        <f t="shared" si="1"/>
        <v>7</v>
      </c>
    </row>
    <row r="63" spans="1:11" x14ac:dyDescent="0.15">
      <c r="A63">
        <v>620</v>
      </c>
      <c r="B63">
        <v>0.47887453845144479</v>
      </c>
      <c r="C63">
        <v>7.8039090104554495E-2</v>
      </c>
      <c r="D63">
        <v>0.23783760319227379</v>
      </c>
      <c r="E63">
        <v>9.2961228462778003E-2</v>
      </c>
      <c r="F63">
        <v>0.14720986327866059</v>
      </c>
      <c r="G63">
        <v>8.7164320163762202E-2</v>
      </c>
      <c r="H63">
        <v>8.1497596538435094E-2</v>
      </c>
      <c r="I63">
        <v>0.17194060574170131</v>
      </c>
      <c r="J63">
        <f t="shared" si="0"/>
        <v>0.13605915526968282</v>
      </c>
      <c r="K63">
        <f t="shared" si="1"/>
        <v>1</v>
      </c>
    </row>
    <row r="64" spans="1:11" x14ac:dyDescent="0.15">
      <c r="A64">
        <v>630</v>
      </c>
      <c r="B64">
        <v>8.4954888286741498E-2</v>
      </c>
      <c r="C64">
        <v>0.14835851982989429</v>
      </c>
      <c r="D64">
        <v>8.6281476501489998E-2</v>
      </c>
      <c r="E64">
        <v>0.61161375893931536</v>
      </c>
      <c r="F64">
        <v>8.1437425071457001E-2</v>
      </c>
      <c r="G64">
        <v>8.1796173994974103E-2</v>
      </c>
      <c r="H64">
        <v>0.10914199756803671</v>
      </c>
      <c r="I64">
        <v>0.17194060574170131</v>
      </c>
      <c r="J64">
        <f t="shared" si="0"/>
        <v>0.18088398308503495</v>
      </c>
      <c r="K64">
        <f t="shared" si="1"/>
        <v>4</v>
      </c>
    </row>
    <row r="65" spans="1:11" x14ac:dyDescent="0.15">
      <c r="A65">
        <v>640</v>
      </c>
      <c r="B65">
        <v>0.60931382036624171</v>
      </c>
      <c r="C65">
        <v>7.4507302723860802E-2</v>
      </c>
      <c r="D65">
        <v>8.2022700724533201E-2</v>
      </c>
      <c r="E65">
        <v>0.14712033406640901</v>
      </c>
      <c r="F65">
        <v>8.6449776829302202E-2</v>
      </c>
      <c r="G65">
        <v>9.3070598770806603E-2</v>
      </c>
      <c r="H65">
        <v>0.1110997067107556</v>
      </c>
      <c r="I65">
        <v>0.17194060574170131</v>
      </c>
      <c r="J65">
        <f t="shared" si="0"/>
        <v>0.17996850032289149</v>
      </c>
      <c r="K65">
        <f t="shared" si="1"/>
        <v>1</v>
      </c>
    </row>
    <row r="66" spans="1:11" x14ac:dyDescent="0.15">
      <c r="A66">
        <v>650</v>
      </c>
      <c r="B66">
        <v>8.4950327027638703E-2</v>
      </c>
      <c r="C66">
        <v>0.1081265200838</v>
      </c>
      <c r="D66">
        <v>0.2380665983747027</v>
      </c>
      <c r="E66">
        <v>8.8333651173379102E-2</v>
      </c>
      <c r="F66">
        <v>8.1430888783282099E-2</v>
      </c>
      <c r="G66">
        <v>0.45512505255800179</v>
      </c>
      <c r="H66">
        <v>0.14755120219110471</v>
      </c>
      <c r="I66">
        <v>0.17194060574170131</v>
      </c>
      <c r="J66">
        <f t="shared" si="0"/>
        <v>0.12648127962051181</v>
      </c>
      <c r="K66">
        <f t="shared" si="1"/>
        <v>6</v>
      </c>
    </row>
    <row r="67" spans="1:11" x14ac:dyDescent="0.15">
      <c r="A67">
        <v>660</v>
      </c>
      <c r="B67">
        <v>0.1032477224510549</v>
      </c>
      <c r="C67">
        <v>8.0864043131798805E-2</v>
      </c>
      <c r="D67">
        <v>0.23789783923709221</v>
      </c>
      <c r="E67">
        <v>0.4541767330866206</v>
      </c>
      <c r="F67">
        <v>8.2286856033787797E-2</v>
      </c>
      <c r="G67">
        <v>0.1520664685943442</v>
      </c>
      <c r="H67">
        <v>9.3044577657210498E-2</v>
      </c>
      <c r="I67">
        <v>0.17194060574170131</v>
      </c>
      <c r="J67">
        <f t="shared" ref="J67:J100" si="3">_xlfn.STDEV.P(B67:H67)</f>
        <v>0.12630948392861474</v>
      </c>
      <c r="K67">
        <f t="shared" ref="K67:K100" si="4">MATCH(MAX(B67:H67),B67:H67,0)</f>
        <v>4</v>
      </c>
    </row>
    <row r="68" spans="1:11" x14ac:dyDescent="0.15">
      <c r="A68">
        <v>670</v>
      </c>
      <c r="B68">
        <v>7.5274320907416606E-2</v>
      </c>
      <c r="C68">
        <v>0.26990216871500389</v>
      </c>
      <c r="D68">
        <v>9.3094089565420701E-2</v>
      </c>
      <c r="E68">
        <v>8.23274932924518E-2</v>
      </c>
      <c r="F68">
        <v>8.14310772052632E-2</v>
      </c>
      <c r="G68">
        <v>0.4543536001605295</v>
      </c>
      <c r="H68">
        <v>0.14720149034582339</v>
      </c>
      <c r="I68">
        <v>0.17194060574170131</v>
      </c>
      <c r="J68">
        <f t="shared" si="3"/>
        <v>0.13188155913702135</v>
      </c>
      <c r="K68">
        <f t="shared" si="4"/>
        <v>6</v>
      </c>
    </row>
    <row r="69" spans="1:11" x14ac:dyDescent="0.15">
      <c r="A69">
        <v>680</v>
      </c>
      <c r="B69">
        <v>7.81369993735474E-2</v>
      </c>
      <c r="C69">
        <v>9.4372066793426301E-2</v>
      </c>
      <c r="D69">
        <v>0.23791131798595699</v>
      </c>
      <c r="E69">
        <v>0.14722575512567829</v>
      </c>
      <c r="F69">
        <v>0.45419940720077362</v>
      </c>
      <c r="G69">
        <v>8.1821026753533505E-2</v>
      </c>
      <c r="H69">
        <v>0.1099176669589929</v>
      </c>
      <c r="I69">
        <v>0.17194060574170131</v>
      </c>
      <c r="J69">
        <f t="shared" si="3"/>
        <v>0.12616166950758548</v>
      </c>
      <c r="K69">
        <f t="shared" si="4"/>
        <v>5</v>
      </c>
    </row>
    <row r="70" spans="1:11" x14ac:dyDescent="0.15">
      <c r="A70">
        <v>690</v>
      </c>
      <c r="B70">
        <v>7.3271242084780294E-2</v>
      </c>
      <c r="C70">
        <v>0.10912622877468189</v>
      </c>
      <c r="D70">
        <v>8.1677702110920306E-2</v>
      </c>
      <c r="E70">
        <v>8.3469250585914603E-2</v>
      </c>
      <c r="F70">
        <v>8.1459876680169893E-2</v>
      </c>
      <c r="G70">
        <v>8.1587465116026395E-2</v>
      </c>
      <c r="H70">
        <v>0.69299247483941573</v>
      </c>
      <c r="I70">
        <v>0.17194060574170131</v>
      </c>
      <c r="J70">
        <f t="shared" si="3"/>
        <v>0.2129726221089826</v>
      </c>
      <c r="K70">
        <f t="shared" si="4"/>
        <v>7</v>
      </c>
    </row>
    <row r="71" spans="1:11" x14ac:dyDescent="0.15">
      <c r="A71">
        <v>700</v>
      </c>
      <c r="B71">
        <v>0.23177089105323481</v>
      </c>
      <c r="C71">
        <v>8.3741049572372495E-2</v>
      </c>
      <c r="D71">
        <v>0.14692685324460139</v>
      </c>
      <c r="E71">
        <v>8.1436891804782599E-2</v>
      </c>
      <c r="F71">
        <v>9.4252530180240601E-2</v>
      </c>
      <c r="G71">
        <v>0.454201989389036</v>
      </c>
      <c r="H71">
        <v>0.111254034947641</v>
      </c>
      <c r="I71">
        <v>0.17194060574170131</v>
      </c>
      <c r="J71">
        <f t="shared" si="3"/>
        <v>0.12510865018453904</v>
      </c>
      <c r="K71">
        <f t="shared" si="4"/>
        <v>6</v>
      </c>
    </row>
    <row r="72" spans="1:11" x14ac:dyDescent="0.15">
      <c r="A72">
        <v>710</v>
      </c>
      <c r="B72">
        <v>7.3266465890987495E-2</v>
      </c>
      <c r="C72">
        <v>8.5642215543816194E-2</v>
      </c>
      <c r="D72">
        <v>8.1343968885621495E-2</v>
      </c>
      <c r="E72">
        <v>0.52084362967453424</v>
      </c>
      <c r="F72">
        <v>8.1428217162279395E-2</v>
      </c>
      <c r="G72">
        <v>0.27926404535936228</v>
      </c>
      <c r="H72">
        <v>8.1795697675307796E-2</v>
      </c>
      <c r="I72">
        <v>0.17194060574170131</v>
      </c>
      <c r="J72">
        <f t="shared" si="3"/>
        <v>0.15809670926960612</v>
      </c>
      <c r="K72">
        <f t="shared" si="4"/>
        <v>4</v>
      </c>
    </row>
    <row r="73" spans="1:11" x14ac:dyDescent="0.15">
      <c r="A73">
        <v>720</v>
      </c>
      <c r="B73">
        <v>7.3202002461383003E-2</v>
      </c>
      <c r="C73">
        <v>8.1491099640120704E-2</v>
      </c>
      <c r="D73">
        <v>0.67651423014226064</v>
      </c>
      <c r="E73">
        <v>9.7831494645139794E-2</v>
      </c>
      <c r="F73">
        <v>0.1096206108764341</v>
      </c>
      <c r="G73">
        <v>8.3479643343534402E-2</v>
      </c>
      <c r="H73">
        <v>8.1445159083036497E-2</v>
      </c>
      <c r="I73">
        <v>0.17194060574170131</v>
      </c>
      <c r="J73">
        <f t="shared" si="3"/>
        <v>0.2062992546258868</v>
      </c>
      <c r="K73">
        <f t="shared" si="4"/>
        <v>3</v>
      </c>
    </row>
    <row r="74" spans="1:11" x14ac:dyDescent="0.15">
      <c r="A74">
        <v>730</v>
      </c>
      <c r="B74">
        <v>0.2446063667806293</v>
      </c>
      <c r="C74">
        <v>0.1063114540350731</v>
      </c>
      <c r="D74">
        <v>0.45881028440812271</v>
      </c>
      <c r="E74">
        <v>0.14711513556353689</v>
      </c>
      <c r="F74">
        <v>8.1813220291790195E-2</v>
      </c>
      <c r="G74">
        <v>8.3493700796556894E-2</v>
      </c>
      <c r="H74">
        <v>8.1434078316200004E-2</v>
      </c>
      <c r="I74">
        <v>0.17194060574170131</v>
      </c>
      <c r="J74">
        <f t="shared" si="3"/>
        <v>0.12908205972385847</v>
      </c>
      <c r="K74">
        <f t="shared" si="4"/>
        <v>3</v>
      </c>
    </row>
    <row r="75" spans="1:11" x14ac:dyDescent="0.15">
      <c r="A75">
        <v>740</v>
      </c>
      <c r="B75">
        <v>0.1013277759885281</v>
      </c>
      <c r="C75">
        <v>0.45353304158137919</v>
      </c>
      <c r="D75">
        <v>0.25635230642525081</v>
      </c>
      <c r="E75">
        <v>8.2228524297899994E-2</v>
      </c>
      <c r="F75">
        <v>0.1471830558084366</v>
      </c>
      <c r="G75">
        <v>8.1433154680510503E-2</v>
      </c>
      <c r="H75">
        <v>8.15263814099038E-2</v>
      </c>
      <c r="I75">
        <v>0.17194060574170131</v>
      </c>
      <c r="J75">
        <f t="shared" si="3"/>
        <v>0.12897027971865388</v>
      </c>
      <c r="K75">
        <f t="shared" si="4"/>
        <v>2</v>
      </c>
    </row>
    <row r="76" spans="1:11" x14ac:dyDescent="0.15">
      <c r="A76">
        <v>750</v>
      </c>
      <c r="B76">
        <v>7.5338805959646496E-2</v>
      </c>
      <c r="C76">
        <v>0.1583952227952557</v>
      </c>
      <c r="D76">
        <v>8.70156102917366E-2</v>
      </c>
      <c r="E76">
        <v>0.61075810758325677</v>
      </c>
      <c r="F76">
        <v>8.1579417278344099E-2</v>
      </c>
      <c r="G76">
        <v>8.1433249165628802E-2</v>
      </c>
      <c r="H76">
        <v>0.1090638271180405</v>
      </c>
      <c r="I76">
        <v>0.17194060574170131</v>
      </c>
      <c r="J76">
        <f t="shared" si="3"/>
        <v>0.18110717235932258</v>
      </c>
      <c r="K76">
        <f t="shared" si="4"/>
        <v>4</v>
      </c>
    </row>
    <row r="77" spans="1:11" x14ac:dyDescent="0.15">
      <c r="A77">
        <v>760</v>
      </c>
      <c r="B77">
        <v>0.1427751263721298</v>
      </c>
      <c r="C77">
        <v>0.26423172664915129</v>
      </c>
      <c r="D77">
        <v>9.3181199406467505E-2</v>
      </c>
      <c r="E77">
        <v>8.1458002330284399E-2</v>
      </c>
      <c r="F77">
        <v>8.6301773502688306E-2</v>
      </c>
      <c r="G77">
        <v>8.1434100946242094E-2</v>
      </c>
      <c r="H77">
        <v>0.45420231098494568</v>
      </c>
      <c r="I77">
        <v>0.17194060574170131</v>
      </c>
      <c r="J77">
        <f t="shared" si="3"/>
        <v>0.13035968320435198</v>
      </c>
      <c r="K77">
        <f t="shared" si="4"/>
        <v>7</v>
      </c>
    </row>
    <row r="78" spans="1:11" x14ac:dyDescent="0.15">
      <c r="A78">
        <v>770</v>
      </c>
      <c r="B78">
        <v>7.5275200883253304E-2</v>
      </c>
      <c r="C78">
        <v>0.1131097630655211</v>
      </c>
      <c r="D78">
        <v>8.1325995333694195E-2</v>
      </c>
      <c r="E78">
        <v>0.52081137979774339</v>
      </c>
      <c r="F78">
        <v>9.3541463710719405E-2</v>
      </c>
      <c r="G78">
        <v>8.1523753370381605E-2</v>
      </c>
      <c r="H78">
        <v>0.2379966840305961</v>
      </c>
      <c r="I78">
        <v>0.17194060574170131</v>
      </c>
      <c r="J78">
        <f t="shared" si="3"/>
        <v>0.15185149291289912</v>
      </c>
      <c r="K78">
        <f t="shared" si="4"/>
        <v>4</v>
      </c>
    </row>
    <row r="79" spans="1:11" x14ac:dyDescent="0.15">
      <c r="A79">
        <v>780</v>
      </c>
      <c r="B79">
        <v>0.45080946374860359</v>
      </c>
      <c r="C79">
        <v>0.1421526357225843</v>
      </c>
      <c r="D79">
        <v>0.23743388897895429</v>
      </c>
      <c r="E79">
        <v>8.1868401242071495E-2</v>
      </c>
      <c r="F79">
        <v>0.1215025717014325</v>
      </c>
      <c r="G79">
        <v>8.3506874984659807E-2</v>
      </c>
      <c r="H79">
        <v>8.6310403813602901E-2</v>
      </c>
      <c r="I79">
        <v>0.17194060574170131</v>
      </c>
      <c r="J79">
        <f t="shared" si="3"/>
        <v>0.12464497399314062</v>
      </c>
      <c r="K79">
        <f t="shared" si="4"/>
        <v>1</v>
      </c>
    </row>
    <row r="80" spans="1:11" x14ac:dyDescent="0.15">
      <c r="A80">
        <v>790</v>
      </c>
      <c r="B80">
        <v>8.4949988625381195E-2</v>
      </c>
      <c r="C80">
        <v>8.0479554866065797E-2</v>
      </c>
      <c r="D80">
        <v>8.7492923899334094E-2</v>
      </c>
      <c r="E80">
        <v>0.1090737326039565</v>
      </c>
      <c r="F80">
        <v>0.45420144628123332</v>
      </c>
      <c r="G80">
        <v>8.3479567814529407E-2</v>
      </c>
      <c r="H80">
        <v>0.30390702610140891</v>
      </c>
      <c r="I80">
        <v>0.17194060574170131</v>
      </c>
      <c r="J80">
        <f t="shared" si="3"/>
        <v>0.1372837621425114</v>
      </c>
      <c r="K80">
        <f t="shared" si="4"/>
        <v>5</v>
      </c>
    </row>
    <row r="81" spans="1:11" x14ac:dyDescent="0.15">
      <c r="A81">
        <v>800</v>
      </c>
      <c r="B81">
        <v>0.1011733821508914</v>
      </c>
      <c r="C81">
        <v>8.2359431758772195E-2</v>
      </c>
      <c r="D81">
        <v>0.15196388973559949</v>
      </c>
      <c r="E81">
        <v>0.23798093348857841</v>
      </c>
      <c r="F81">
        <v>9.3034246897939696E-2</v>
      </c>
      <c r="G81">
        <v>0.45462653467054182</v>
      </c>
      <c r="H81">
        <v>8.2445821489586096E-2</v>
      </c>
      <c r="I81">
        <v>0.17194060574170131</v>
      </c>
      <c r="J81">
        <f t="shared" si="3"/>
        <v>0.12645724575460812</v>
      </c>
      <c r="K81">
        <f t="shared" si="4"/>
        <v>6</v>
      </c>
    </row>
    <row r="82" spans="1:11" x14ac:dyDescent="0.15">
      <c r="A82">
        <v>810</v>
      </c>
      <c r="B82">
        <v>0.45074574620844571</v>
      </c>
      <c r="C82">
        <v>8.79292175214062E-2</v>
      </c>
      <c r="D82">
        <v>0.1477422320374682</v>
      </c>
      <c r="E82">
        <v>8.1410395995869397E-2</v>
      </c>
      <c r="F82">
        <v>0.26596930260738438</v>
      </c>
      <c r="G82">
        <v>8.6307255808913505E-2</v>
      </c>
      <c r="H82">
        <v>8.3480090012421695E-2</v>
      </c>
      <c r="I82">
        <v>0.17194060574170131</v>
      </c>
      <c r="J82">
        <f t="shared" si="3"/>
        <v>0.12959895786948525</v>
      </c>
      <c r="K82">
        <f t="shared" si="4"/>
        <v>1</v>
      </c>
    </row>
    <row r="83" spans="1:11" x14ac:dyDescent="0.15">
      <c r="A83">
        <v>820</v>
      </c>
      <c r="B83">
        <v>7.3355540214174494E-2</v>
      </c>
      <c r="C83">
        <v>8.0600115239809103E-2</v>
      </c>
      <c r="D83">
        <v>0.45907919077433029</v>
      </c>
      <c r="E83">
        <v>8.1445558692429199E-2</v>
      </c>
      <c r="F83">
        <v>0.1867682008314544</v>
      </c>
      <c r="G83">
        <v>0.24090170747449979</v>
      </c>
      <c r="H83">
        <v>8.1433926965211706E-2</v>
      </c>
      <c r="I83">
        <v>0.17194060574170131</v>
      </c>
      <c r="J83">
        <f t="shared" si="3"/>
        <v>0.13194531926775088</v>
      </c>
      <c r="K83">
        <f t="shared" si="4"/>
        <v>3</v>
      </c>
    </row>
    <row r="84" spans="1:11" x14ac:dyDescent="0.15">
      <c r="A84">
        <v>830</v>
      </c>
      <c r="B84">
        <v>7.3202038612800793E-2</v>
      </c>
      <c r="C84">
        <v>0.48391638776637352</v>
      </c>
      <c r="D84">
        <v>0.24921881398996371</v>
      </c>
      <c r="E84">
        <v>8.1358317300278399E-2</v>
      </c>
      <c r="F84">
        <v>0.1529518849466297</v>
      </c>
      <c r="G84">
        <v>8.1438704774617704E-2</v>
      </c>
      <c r="H84">
        <v>8.1498092801245203E-2</v>
      </c>
      <c r="I84">
        <v>0.17194060574170131</v>
      </c>
      <c r="J84">
        <f t="shared" si="3"/>
        <v>0.14040058984460685</v>
      </c>
      <c r="K84">
        <f t="shared" si="4"/>
        <v>2</v>
      </c>
    </row>
    <row r="85" spans="1:11" x14ac:dyDescent="0.15">
      <c r="A85">
        <v>840</v>
      </c>
      <c r="B85">
        <v>7.3231077495880398E-2</v>
      </c>
      <c r="C85">
        <v>8.0665271702258595E-2</v>
      </c>
      <c r="D85">
        <v>8.1349812785766099E-2</v>
      </c>
      <c r="E85">
        <v>0.1116032644084182</v>
      </c>
      <c r="F85">
        <v>0.4542015693345276</v>
      </c>
      <c r="G85">
        <v>0.15206187906474669</v>
      </c>
      <c r="H85">
        <v>0.25047136540031151</v>
      </c>
      <c r="I85">
        <v>0.17194060574170131</v>
      </c>
      <c r="J85">
        <f t="shared" si="3"/>
        <v>0.12881633639371148</v>
      </c>
      <c r="K85">
        <f t="shared" si="4"/>
        <v>5</v>
      </c>
    </row>
    <row r="86" spans="1:11" x14ac:dyDescent="0.15">
      <c r="A86">
        <v>850</v>
      </c>
      <c r="B86">
        <v>7.3201989133772405E-2</v>
      </c>
      <c r="C86">
        <v>0.4815082012330591</v>
      </c>
      <c r="D86">
        <v>8.0884230563286696E-2</v>
      </c>
      <c r="E86">
        <v>9.9896790199919497E-2</v>
      </c>
      <c r="F86">
        <v>8.1884386099569995E-2</v>
      </c>
      <c r="G86">
        <v>8.1444716726259206E-2</v>
      </c>
      <c r="H86">
        <v>0.30476392623604232</v>
      </c>
      <c r="I86">
        <v>0.17194060574170131</v>
      </c>
      <c r="J86">
        <f t="shared" si="3"/>
        <v>0.14784385996162519</v>
      </c>
      <c r="K86">
        <f t="shared" si="4"/>
        <v>2</v>
      </c>
    </row>
    <row r="87" spans="1:11" x14ac:dyDescent="0.15">
      <c r="A87">
        <v>860</v>
      </c>
      <c r="B87">
        <v>0.30060170163365058</v>
      </c>
      <c r="C87">
        <v>0.1056701727543137</v>
      </c>
      <c r="D87">
        <v>8.1428707957595894E-2</v>
      </c>
      <c r="E87">
        <v>0.45419578722001308</v>
      </c>
      <c r="F87">
        <v>8.1489386776162603E-2</v>
      </c>
      <c r="G87">
        <v>9.3891969649551002E-2</v>
      </c>
      <c r="H87">
        <v>8.6306514200622395E-2</v>
      </c>
      <c r="I87">
        <v>0.17194060574170131</v>
      </c>
      <c r="J87">
        <f t="shared" si="3"/>
        <v>0.13649283039179902</v>
      </c>
      <c r="K87">
        <f t="shared" si="4"/>
        <v>4</v>
      </c>
    </row>
    <row r="88" spans="1:11" x14ac:dyDescent="0.15">
      <c r="A88">
        <v>870</v>
      </c>
      <c r="B88">
        <v>7.32133643206032E-2</v>
      </c>
      <c r="C88">
        <v>9.2368096781713496E-2</v>
      </c>
      <c r="D88">
        <v>8.6274278851399697E-2</v>
      </c>
      <c r="E88">
        <v>0.24040094839033921</v>
      </c>
      <c r="F88">
        <v>8.1457806054001505E-2</v>
      </c>
      <c r="G88">
        <v>0.17566708533437611</v>
      </c>
      <c r="H88">
        <v>0.45420266045947588</v>
      </c>
      <c r="I88">
        <v>0.17194060574170131</v>
      </c>
      <c r="J88">
        <f t="shared" si="3"/>
        <v>0.12871745451748792</v>
      </c>
      <c r="K88">
        <f t="shared" si="4"/>
        <v>7</v>
      </c>
    </row>
    <row r="89" spans="1:11" x14ac:dyDescent="0.15">
      <c r="A89">
        <v>880</v>
      </c>
      <c r="B89">
        <v>0.45568376163265067</v>
      </c>
      <c r="C89">
        <v>0.14216104546314631</v>
      </c>
      <c r="D89">
        <v>8.1012449973853401E-2</v>
      </c>
      <c r="E89">
        <v>9.2984149766182897E-2</v>
      </c>
      <c r="F89">
        <v>0.23799062316866379</v>
      </c>
      <c r="G89">
        <v>0.1094119363572504</v>
      </c>
      <c r="H89">
        <v>8.43402738301616E-2</v>
      </c>
      <c r="I89">
        <v>0.17194060574170131</v>
      </c>
      <c r="J89">
        <f t="shared" si="3"/>
        <v>0.12640372373866191</v>
      </c>
      <c r="K89">
        <f t="shared" si="4"/>
        <v>1</v>
      </c>
    </row>
    <row r="90" spans="1:11" x14ac:dyDescent="0.15">
      <c r="A90">
        <v>890</v>
      </c>
      <c r="B90">
        <v>7.3201976352277098E-2</v>
      </c>
      <c r="C90">
        <v>8.2041287768185006E-2</v>
      </c>
      <c r="D90">
        <v>0.14714078704811989</v>
      </c>
      <c r="E90">
        <v>8.3463914488366403E-2</v>
      </c>
      <c r="F90">
        <v>9.79194707710975E-2</v>
      </c>
      <c r="G90">
        <v>0.48181980568768989</v>
      </c>
      <c r="H90">
        <v>0.23799699807617331</v>
      </c>
      <c r="I90">
        <v>0.17194060574170131</v>
      </c>
      <c r="J90">
        <f t="shared" si="3"/>
        <v>0.13739518298788764</v>
      </c>
      <c r="K90">
        <f t="shared" si="4"/>
        <v>6</v>
      </c>
    </row>
    <row r="91" spans="1:11" x14ac:dyDescent="0.15">
      <c r="A91">
        <v>900</v>
      </c>
      <c r="B91">
        <v>7.3202002421862894E-2</v>
      </c>
      <c r="C91">
        <v>0.14644332867675561</v>
      </c>
      <c r="D91">
        <v>0.10895830660929499</v>
      </c>
      <c r="E91">
        <v>0.4670399126446324</v>
      </c>
      <c r="F91">
        <v>0.23815366212335001</v>
      </c>
      <c r="G91">
        <v>8.8351116822590905E-2</v>
      </c>
      <c r="H91">
        <v>8.1435910893422198E-2</v>
      </c>
      <c r="I91">
        <v>0.17194060574170131</v>
      </c>
      <c r="J91">
        <f t="shared" si="3"/>
        <v>0.13148181033599327</v>
      </c>
      <c r="K91">
        <f t="shared" si="4"/>
        <v>4</v>
      </c>
    </row>
    <row r="92" spans="1:11" x14ac:dyDescent="0.15">
      <c r="A92">
        <v>910</v>
      </c>
      <c r="B92">
        <v>7.3201976343459596E-2</v>
      </c>
      <c r="C92">
        <v>8.2651620967459399E-2</v>
      </c>
      <c r="D92">
        <v>0.4545523290849709</v>
      </c>
      <c r="E92">
        <v>0.23794612158521339</v>
      </c>
      <c r="F92">
        <v>9.3037841287803805E-2</v>
      </c>
      <c r="G92">
        <v>0.14719158692151199</v>
      </c>
      <c r="H92">
        <v>0.11500276400149</v>
      </c>
      <c r="I92">
        <v>0.17194060574170131</v>
      </c>
      <c r="J92">
        <f t="shared" si="3"/>
        <v>0.12650693488802542</v>
      </c>
      <c r="K92">
        <f t="shared" si="4"/>
        <v>3</v>
      </c>
    </row>
    <row r="93" spans="1:11" x14ac:dyDescent="0.15">
      <c r="A93">
        <v>920</v>
      </c>
      <c r="B93">
        <v>7.6149483294112405E-2</v>
      </c>
      <c r="C93">
        <v>0.10858316313791749</v>
      </c>
      <c r="D93">
        <v>9.2916958365216101E-2</v>
      </c>
      <c r="E93">
        <v>0.24293197944898509</v>
      </c>
      <c r="F93">
        <v>0.51998314791085831</v>
      </c>
      <c r="G93">
        <v>8.1584748964122003E-2</v>
      </c>
      <c r="H93">
        <v>8.1434759070697693E-2</v>
      </c>
      <c r="I93">
        <v>0.17194060574170131</v>
      </c>
      <c r="J93">
        <f t="shared" si="3"/>
        <v>0.15211072891332728</v>
      </c>
      <c r="K93">
        <f t="shared" si="4"/>
        <v>5</v>
      </c>
    </row>
    <row r="94" spans="1:11" x14ac:dyDescent="0.15">
      <c r="A94">
        <v>930</v>
      </c>
      <c r="B94">
        <v>8.0208474955889106E-2</v>
      </c>
      <c r="C94">
        <v>0.61069718697402742</v>
      </c>
      <c r="D94">
        <v>8.0725568392214606E-2</v>
      </c>
      <c r="E94">
        <v>0.14804265149353041</v>
      </c>
      <c r="F94">
        <v>8.1786982032917496E-2</v>
      </c>
      <c r="G94">
        <v>8.1434050895222099E-2</v>
      </c>
      <c r="H94">
        <v>0.1206893254481079</v>
      </c>
      <c r="I94">
        <v>0.1719406057417012</v>
      </c>
      <c r="J94">
        <f t="shared" si="3"/>
        <v>0.18077579749466946</v>
      </c>
      <c r="K94">
        <f t="shared" si="4"/>
        <v>2</v>
      </c>
    </row>
    <row r="95" spans="1:11" x14ac:dyDescent="0.15">
      <c r="A95">
        <v>940</v>
      </c>
      <c r="B95">
        <v>7.5639882490166302E-2</v>
      </c>
      <c r="C95">
        <v>0.52454459969428979</v>
      </c>
      <c r="D95">
        <v>0.2490796397888502</v>
      </c>
      <c r="E95">
        <v>8.22126801381457E-2</v>
      </c>
      <c r="F95">
        <v>8.1428030602885101E-2</v>
      </c>
      <c r="G95">
        <v>8.1611523098253896E-2</v>
      </c>
      <c r="H95">
        <v>0.109067884379318</v>
      </c>
      <c r="I95">
        <v>0.17194060574170131</v>
      </c>
      <c r="J95">
        <f t="shared" si="3"/>
        <v>0.1548777331491378</v>
      </c>
      <c r="K95">
        <f t="shared" si="4"/>
        <v>2</v>
      </c>
    </row>
    <row r="96" spans="1:11" x14ac:dyDescent="0.15">
      <c r="A96">
        <v>950</v>
      </c>
      <c r="B96">
        <v>7.3202334758761298E-2</v>
      </c>
      <c r="C96">
        <v>0.49553279952392831</v>
      </c>
      <c r="D96">
        <v>8.17270685080142E-2</v>
      </c>
      <c r="E96">
        <v>0.14719757829131369</v>
      </c>
      <c r="F96">
        <v>8.6300036460313395E-2</v>
      </c>
      <c r="G96">
        <v>8.1444721603792306E-2</v>
      </c>
      <c r="H96">
        <v>0.2381797010457859</v>
      </c>
      <c r="I96">
        <v>0.17194060574170131</v>
      </c>
      <c r="J96">
        <f t="shared" si="3"/>
        <v>0.14299015132946591</v>
      </c>
      <c r="K96">
        <f t="shared" si="4"/>
        <v>2</v>
      </c>
    </row>
    <row r="97" spans="1:11" x14ac:dyDescent="0.15">
      <c r="A97">
        <v>960</v>
      </c>
      <c r="B97">
        <v>0.45075620530216981</v>
      </c>
      <c r="C97">
        <v>0.23795325724843189</v>
      </c>
      <c r="D97">
        <v>8.0792295523787194E-2</v>
      </c>
      <c r="E97">
        <v>8.1901955707375906E-2</v>
      </c>
      <c r="F97">
        <v>0.11109623646905201</v>
      </c>
      <c r="G97">
        <v>0.15879098537094741</v>
      </c>
      <c r="H97">
        <v>8.2293304570144901E-2</v>
      </c>
      <c r="I97">
        <v>0.17194060574170139</v>
      </c>
      <c r="J97">
        <f t="shared" si="3"/>
        <v>0.12559707120574262</v>
      </c>
      <c r="K97">
        <f t="shared" si="4"/>
        <v>1</v>
      </c>
    </row>
    <row r="98" spans="1:11" x14ac:dyDescent="0.15">
      <c r="A98">
        <v>970</v>
      </c>
      <c r="B98">
        <v>7.8136130307005502E-2</v>
      </c>
      <c r="C98">
        <v>0.30315263899382661</v>
      </c>
      <c r="D98">
        <v>9.3547882074092495E-2</v>
      </c>
      <c r="E98">
        <v>0.1094038516477365</v>
      </c>
      <c r="F98">
        <v>8.1430320267847703E-2</v>
      </c>
      <c r="G98">
        <v>0.45427704139528169</v>
      </c>
      <c r="H98">
        <v>8.3636375506118493E-2</v>
      </c>
      <c r="I98">
        <v>0.17194060574170131</v>
      </c>
      <c r="J98">
        <f t="shared" si="3"/>
        <v>0.13720461975249962</v>
      </c>
      <c r="K98">
        <f t="shared" si="4"/>
        <v>6</v>
      </c>
    </row>
    <row r="99" spans="1:11" x14ac:dyDescent="0.15">
      <c r="A99">
        <v>980</v>
      </c>
      <c r="B99">
        <v>7.3202330132821902E-2</v>
      </c>
      <c r="C99">
        <v>0.45911922577086461</v>
      </c>
      <c r="D99">
        <v>0.1466748356476188</v>
      </c>
      <c r="E99">
        <v>8.3421441212741199E-2</v>
      </c>
      <c r="F99">
        <v>8.1507495698928401E-2</v>
      </c>
      <c r="G99">
        <v>0.2782249711603807</v>
      </c>
      <c r="H99">
        <v>8.1433940568553506E-2</v>
      </c>
      <c r="I99">
        <v>0.17194060574170139</v>
      </c>
      <c r="J99">
        <f t="shared" si="3"/>
        <v>0.13541511767505646</v>
      </c>
      <c r="K99">
        <f t="shared" si="4"/>
        <v>2</v>
      </c>
    </row>
    <row r="100" spans="1:11" x14ac:dyDescent="0.15">
      <c r="A100">
        <v>990</v>
      </c>
      <c r="B100">
        <v>7.8290020102868604E-2</v>
      </c>
      <c r="C100">
        <v>0.1198118836143766</v>
      </c>
      <c r="D100">
        <v>0.14751672425116219</v>
      </c>
      <c r="E100">
        <v>8.3474627541633997E-2</v>
      </c>
      <c r="F100">
        <v>0.45420064838654062</v>
      </c>
      <c r="G100">
        <v>0.2379960411557715</v>
      </c>
      <c r="H100">
        <v>8.2294295139555398E-2</v>
      </c>
      <c r="I100">
        <v>0.17194060574170131</v>
      </c>
      <c r="J100">
        <f t="shared" si="3"/>
        <v>0.12648043573909998</v>
      </c>
      <c r="K100">
        <f t="shared" si="4"/>
        <v>5</v>
      </c>
    </row>
  </sheetData>
  <phoneticPr fontId="1"/>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0.22207433972316429</v>
      </c>
      <c r="C2">
        <v>7.9864614879027795E-2</v>
      </c>
      <c r="D2">
        <v>0.17455236782441119</v>
      </c>
      <c r="E2">
        <v>7.8449517704031593E-2</v>
      </c>
      <c r="F2">
        <v>7.8152131482395207E-2</v>
      </c>
      <c r="G2">
        <v>7.8150713678779599E-2</v>
      </c>
      <c r="H2">
        <v>0.44376974150807669</v>
      </c>
      <c r="I2">
        <v>0.16500191811426951</v>
      </c>
      <c r="J2">
        <f>_xlfn.STDEV.P(B2:H2)</f>
        <v>0.1258602781582652</v>
      </c>
      <c r="K2">
        <f>MATCH(MAX(B2:H2),B2:H2,0)</f>
        <v>7</v>
      </c>
      <c r="M2" s="2" t="s">
        <v>1</v>
      </c>
      <c r="N2" s="2">
        <f>COUNTIF($K$2:$K$101,RIGHT(M2,1))</f>
        <v>12</v>
      </c>
    </row>
    <row r="3" spans="1:14" x14ac:dyDescent="0.15">
      <c r="A3">
        <v>20</v>
      </c>
      <c r="B3">
        <v>7.0247902382191904E-2</v>
      </c>
      <c r="C3">
        <v>0.1084631073243477</v>
      </c>
      <c r="D3">
        <v>7.8039074333761699E-2</v>
      </c>
      <c r="E3">
        <v>0.59164131108970952</v>
      </c>
      <c r="F3">
        <v>8.8428029367190603E-2</v>
      </c>
      <c r="G3">
        <v>7.8147216191318203E-2</v>
      </c>
      <c r="H3">
        <v>0.14004680691819471</v>
      </c>
      <c r="I3">
        <v>0.1650019210866735</v>
      </c>
      <c r="J3">
        <f t="shared" ref="J3:J66" si="0">_xlfn.STDEV.P(B3:H3)</f>
        <v>0.17557608270186359</v>
      </c>
      <c r="K3">
        <f t="shared" ref="K3:K66" si="1">MATCH(MAX(B3:H3),B3:H3,0)</f>
        <v>4</v>
      </c>
      <c r="M3" s="2" t="s">
        <v>2</v>
      </c>
      <c r="N3" s="2">
        <f t="shared" ref="N3:N8" si="2">COUNTIF($K$2:$K$101,RIGHT(M3,1))</f>
        <v>11</v>
      </c>
    </row>
    <row r="4" spans="1:14" x14ac:dyDescent="0.15">
      <c r="A4">
        <v>30</v>
      </c>
      <c r="B4">
        <v>8.5296319267444701E-2</v>
      </c>
      <c r="C4">
        <v>7.71781201150845E-2</v>
      </c>
      <c r="D4">
        <v>7.8054695276908795E-2</v>
      </c>
      <c r="E4">
        <v>7.8256959316816102E-2</v>
      </c>
      <c r="F4">
        <v>0.2297890943364958</v>
      </c>
      <c r="G4">
        <v>0.52829060818967699</v>
      </c>
      <c r="H4">
        <v>7.8147651107080204E-2</v>
      </c>
      <c r="I4">
        <v>0.16500192108707251</v>
      </c>
      <c r="J4">
        <f t="shared" si="0"/>
        <v>0.15714880284774024</v>
      </c>
      <c r="K4">
        <f t="shared" si="1"/>
        <v>6</v>
      </c>
      <c r="M4" s="2" t="s">
        <v>3</v>
      </c>
      <c r="N4" s="2">
        <f t="shared" si="2"/>
        <v>12</v>
      </c>
    </row>
    <row r="5" spans="1:14" x14ac:dyDescent="0.15">
      <c r="A5">
        <v>40</v>
      </c>
      <c r="B5">
        <v>7.0247901271494301E-2</v>
      </c>
      <c r="C5">
        <v>0.22744800947476559</v>
      </c>
      <c r="D5">
        <v>7.9911892180605404E-2</v>
      </c>
      <c r="E5">
        <v>0.1643931115216922</v>
      </c>
      <c r="F5">
        <v>0.44208999895632251</v>
      </c>
      <c r="G5">
        <v>7.8148872829847602E-2</v>
      </c>
      <c r="H5">
        <v>9.2773661374779895E-2</v>
      </c>
      <c r="I5">
        <v>0.16500192108707251</v>
      </c>
      <c r="J5">
        <f t="shared" si="0"/>
        <v>0.12516086693556688</v>
      </c>
      <c r="K5">
        <f t="shared" si="1"/>
        <v>5</v>
      </c>
      <c r="M5" s="2" t="s">
        <v>4</v>
      </c>
      <c r="N5" s="2">
        <f t="shared" si="2"/>
        <v>20</v>
      </c>
    </row>
    <row r="6" spans="1:14" x14ac:dyDescent="0.15">
      <c r="A6">
        <v>50</v>
      </c>
      <c r="B6">
        <v>0.28508375236349698</v>
      </c>
      <c r="C6">
        <v>8.52029429576565E-2</v>
      </c>
      <c r="D6">
        <v>8.2024629808040705E-2</v>
      </c>
      <c r="E6">
        <v>0.44284661581289231</v>
      </c>
      <c r="F6">
        <v>7.8141272001785306E-2</v>
      </c>
      <c r="G6">
        <v>7.8437878113872997E-2</v>
      </c>
      <c r="H6">
        <v>0.1032763565517628</v>
      </c>
      <c r="I6">
        <v>0.16500192108707251</v>
      </c>
      <c r="J6">
        <f t="shared" si="0"/>
        <v>0.13294390846254026</v>
      </c>
      <c r="K6">
        <f t="shared" si="1"/>
        <v>4</v>
      </c>
      <c r="M6" s="2" t="s">
        <v>5</v>
      </c>
      <c r="N6" s="2">
        <f t="shared" si="2"/>
        <v>13</v>
      </c>
    </row>
    <row r="7" spans="1:14" x14ac:dyDescent="0.15">
      <c r="A7">
        <v>60</v>
      </c>
      <c r="B7">
        <v>0.22838758778396359</v>
      </c>
      <c r="C7">
        <v>0.1110124052308931</v>
      </c>
      <c r="D7">
        <v>0.50296291476417754</v>
      </c>
      <c r="E7">
        <v>7.8186213844351399E-2</v>
      </c>
      <c r="F7">
        <v>7.8147791059772695E-2</v>
      </c>
      <c r="G7">
        <v>7.8167501289689495E-2</v>
      </c>
      <c r="H7">
        <v>7.8149033636659607E-2</v>
      </c>
      <c r="I7">
        <v>0.16500192108707251</v>
      </c>
      <c r="J7">
        <f t="shared" si="0"/>
        <v>0.14702501791924755</v>
      </c>
      <c r="K7">
        <f t="shared" si="1"/>
        <v>3</v>
      </c>
      <c r="M7" s="2" t="s">
        <v>6</v>
      </c>
      <c r="N7" s="2">
        <f t="shared" si="2"/>
        <v>20</v>
      </c>
    </row>
    <row r="8" spans="1:14" x14ac:dyDescent="0.15">
      <c r="A8">
        <v>70</v>
      </c>
      <c r="B8">
        <v>7.0248709421312505E-2</v>
      </c>
      <c r="C8">
        <v>7.8115889994681498E-2</v>
      </c>
      <c r="D8">
        <v>0.22728170563239369</v>
      </c>
      <c r="E8">
        <v>0.1032034996321539</v>
      </c>
      <c r="F8">
        <v>0.4482733125165454</v>
      </c>
      <c r="G8">
        <v>0.1496035215309432</v>
      </c>
      <c r="H8">
        <v>7.8286808881477293E-2</v>
      </c>
      <c r="I8">
        <v>0.16500192108707251</v>
      </c>
      <c r="J8">
        <f t="shared" si="0"/>
        <v>0.12661780092264416</v>
      </c>
      <c r="K8">
        <f t="shared" si="1"/>
        <v>5</v>
      </c>
      <c r="M8" s="2" t="s">
        <v>7</v>
      </c>
      <c r="N8" s="2">
        <f t="shared" si="2"/>
        <v>11</v>
      </c>
    </row>
    <row r="9" spans="1:14" x14ac:dyDescent="0.15">
      <c r="A9">
        <v>80</v>
      </c>
      <c r="B9">
        <v>7.4658766585778594E-2</v>
      </c>
      <c r="C9">
        <v>0.46711657865016259</v>
      </c>
      <c r="D9">
        <v>0.1387873041378517</v>
      </c>
      <c r="E9">
        <v>7.8086348312562406E-2</v>
      </c>
      <c r="F9">
        <v>7.8858973763692095E-2</v>
      </c>
      <c r="G9">
        <v>0.23762929591084489</v>
      </c>
      <c r="H9">
        <v>7.98761802486153E-2</v>
      </c>
      <c r="I9">
        <v>0.16500192108707251</v>
      </c>
      <c r="J9">
        <f t="shared" si="0"/>
        <v>0.13502296604274983</v>
      </c>
      <c r="K9">
        <f t="shared" si="1"/>
        <v>2</v>
      </c>
    </row>
    <row r="10" spans="1:14" x14ac:dyDescent="0.15">
      <c r="A10">
        <v>90</v>
      </c>
      <c r="B10">
        <v>9.99189360530119E-2</v>
      </c>
      <c r="C10">
        <v>7.7060765393175898E-2</v>
      </c>
      <c r="D10">
        <v>7.8153946570748797E-2</v>
      </c>
      <c r="E10">
        <v>7.88650711937217E-2</v>
      </c>
      <c r="F10">
        <v>0.29024517800696648</v>
      </c>
      <c r="G10">
        <v>0.45261359346319618</v>
      </c>
      <c r="H10">
        <v>7.8155956928686598E-2</v>
      </c>
      <c r="I10">
        <v>0.16500192108707251</v>
      </c>
      <c r="J10">
        <f t="shared" si="0"/>
        <v>0.13777836154716666</v>
      </c>
      <c r="K10">
        <f t="shared" si="1"/>
        <v>6</v>
      </c>
    </row>
    <row r="11" spans="1:14" x14ac:dyDescent="0.15">
      <c r="A11">
        <v>100</v>
      </c>
      <c r="B11">
        <v>7.0591705730667795E-2</v>
      </c>
      <c r="C11">
        <v>7.9096629477418301E-2</v>
      </c>
      <c r="D11">
        <v>7.8188566143566104E-2</v>
      </c>
      <c r="E11">
        <v>0.44203721567129761</v>
      </c>
      <c r="F11">
        <v>0.113505202123357</v>
      </c>
      <c r="G11">
        <v>0.1400262590723749</v>
      </c>
      <c r="H11">
        <v>0.23156786939082569</v>
      </c>
      <c r="I11">
        <v>0.16500192108707251</v>
      </c>
      <c r="J11">
        <f t="shared" si="0"/>
        <v>0.12437549262660588</v>
      </c>
      <c r="K11">
        <f t="shared" si="1"/>
        <v>4</v>
      </c>
    </row>
    <row r="12" spans="1:14" x14ac:dyDescent="0.15">
      <c r="A12">
        <v>110</v>
      </c>
      <c r="B12">
        <v>0.22310560262499241</v>
      </c>
      <c r="C12">
        <v>7.5612935200447803E-2</v>
      </c>
      <c r="D12">
        <v>7.8321140285891294E-2</v>
      </c>
      <c r="E12">
        <v>0.15379181902465369</v>
      </c>
      <c r="F12">
        <v>7.8147578098231696E-2</v>
      </c>
      <c r="G12">
        <v>0.1032845261094342</v>
      </c>
      <c r="H12">
        <v>0.44274984626585639</v>
      </c>
      <c r="I12">
        <v>0.16500192108707251</v>
      </c>
      <c r="J12">
        <f t="shared" si="0"/>
        <v>0.1239252519145656</v>
      </c>
      <c r="K12">
        <f t="shared" si="1"/>
        <v>7</v>
      </c>
    </row>
    <row r="13" spans="1:14" x14ac:dyDescent="0.15">
      <c r="A13">
        <v>120</v>
      </c>
      <c r="B13">
        <v>8.3251451322374798E-2</v>
      </c>
      <c r="C13">
        <v>7.7492504151627603E-2</v>
      </c>
      <c r="D13">
        <v>0.46710357238061101</v>
      </c>
      <c r="E13">
        <v>0.2926780774423336</v>
      </c>
      <c r="F13">
        <v>7.8188513398119205E-2</v>
      </c>
      <c r="G13">
        <v>7.8150298041259003E-2</v>
      </c>
      <c r="H13">
        <v>7.8149030873182104E-2</v>
      </c>
      <c r="I13">
        <v>0.16500192108707251</v>
      </c>
      <c r="J13">
        <f t="shared" si="0"/>
        <v>0.14369155591744454</v>
      </c>
      <c r="K13">
        <f t="shared" si="1"/>
        <v>3</v>
      </c>
    </row>
    <row r="14" spans="1:14" x14ac:dyDescent="0.15">
      <c r="A14">
        <v>130</v>
      </c>
      <c r="B14">
        <v>0.28335828725579187</v>
      </c>
      <c r="C14">
        <v>0.1010482891431984</v>
      </c>
      <c r="D14">
        <v>7.7811772837545395E-2</v>
      </c>
      <c r="E14">
        <v>7.9959431302134301E-2</v>
      </c>
      <c r="F14">
        <v>7.8145692866446306E-2</v>
      </c>
      <c r="G14">
        <v>9.2646071050541998E-2</v>
      </c>
      <c r="H14">
        <v>0.44204390315384923</v>
      </c>
      <c r="I14">
        <v>0.16500192108707251</v>
      </c>
      <c r="J14">
        <f t="shared" si="0"/>
        <v>0.13226827538582495</v>
      </c>
      <c r="K14">
        <f t="shared" si="1"/>
        <v>7</v>
      </c>
    </row>
    <row r="15" spans="1:14" x14ac:dyDescent="0.15">
      <c r="A15">
        <v>140</v>
      </c>
      <c r="B15">
        <v>7.0542761809910398E-2</v>
      </c>
      <c r="C15">
        <v>7.7345801362792996E-2</v>
      </c>
      <c r="D15">
        <v>0.2523770923566655</v>
      </c>
      <c r="E15">
        <v>8.4083591166283E-2</v>
      </c>
      <c r="F15">
        <v>7.8144768793790204E-2</v>
      </c>
      <c r="G15">
        <v>0.51354234032779478</v>
      </c>
      <c r="H15">
        <v>7.8977091792270707E-2</v>
      </c>
      <c r="I15">
        <v>0.16500192108707251</v>
      </c>
      <c r="J15">
        <f t="shared" si="0"/>
        <v>0.15455613163056078</v>
      </c>
      <c r="K15">
        <f t="shared" si="1"/>
        <v>6</v>
      </c>
    </row>
    <row r="16" spans="1:14" x14ac:dyDescent="0.15">
      <c r="A16">
        <v>150</v>
      </c>
      <c r="B16">
        <v>7.0248475628132703E-2</v>
      </c>
      <c r="C16">
        <v>7.7349473283927397E-2</v>
      </c>
      <c r="D16">
        <v>0.45300040405904979</v>
      </c>
      <c r="E16">
        <v>8.2311448798392695E-2</v>
      </c>
      <c r="F16">
        <v>0.25246740552974428</v>
      </c>
      <c r="G16">
        <v>7.8170377741035704E-2</v>
      </c>
      <c r="H16">
        <v>0.14146586256922489</v>
      </c>
      <c r="I16">
        <v>0.16500192108707251</v>
      </c>
      <c r="J16">
        <f t="shared" si="0"/>
        <v>0.13211784856867648</v>
      </c>
      <c r="K16">
        <f t="shared" si="1"/>
        <v>3</v>
      </c>
    </row>
    <row r="17" spans="1:11" x14ac:dyDescent="0.15">
      <c r="A17">
        <v>160</v>
      </c>
      <c r="B17">
        <v>0.46420277121975329</v>
      </c>
      <c r="C17">
        <v>7.4653698297880405E-2</v>
      </c>
      <c r="D17">
        <v>0.13879140256321701</v>
      </c>
      <c r="E17">
        <v>7.8796511625119303E-2</v>
      </c>
      <c r="F17">
        <v>8.8834074580910194E-2</v>
      </c>
      <c r="G17">
        <v>8.2391255360653906E-2</v>
      </c>
      <c r="H17">
        <v>0.22734373396197349</v>
      </c>
      <c r="I17">
        <v>0.16500192108707251</v>
      </c>
      <c r="J17">
        <f t="shared" si="0"/>
        <v>0.13218757157310015</v>
      </c>
      <c r="K17">
        <f t="shared" si="1"/>
        <v>1</v>
      </c>
    </row>
    <row r="18" spans="1:11" x14ac:dyDescent="0.15">
      <c r="A18">
        <v>170</v>
      </c>
      <c r="B18">
        <v>8.2413160258188095E-2</v>
      </c>
      <c r="C18">
        <v>0.1065451377149194</v>
      </c>
      <c r="D18">
        <v>0.22726276139112139</v>
      </c>
      <c r="E18">
        <v>7.8118536502802399E-2</v>
      </c>
      <c r="F18">
        <v>7.8197085518452197E-2</v>
      </c>
      <c r="G18">
        <v>7.8975269545825594E-2</v>
      </c>
      <c r="H18">
        <v>0.50350149667819843</v>
      </c>
      <c r="I18">
        <v>0.16500192108707251</v>
      </c>
      <c r="J18">
        <f t="shared" si="0"/>
        <v>0.1469600823443081</v>
      </c>
      <c r="K18">
        <f t="shared" si="1"/>
        <v>7</v>
      </c>
    </row>
    <row r="19" spans="1:11" x14ac:dyDescent="0.15">
      <c r="A19">
        <v>180</v>
      </c>
      <c r="B19">
        <v>0.22165406825328091</v>
      </c>
      <c r="C19">
        <v>7.7358726151810206E-2</v>
      </c>
      <c r="D19">
        <v>8.2227286699858002E-2</v>
      </c>
      <c r="E19">
        <v>0.1400502506262481</v>
      </c>
      <c r="F19">
        <v>0.4671175384349221</v>
      </c>
      <c r="G19">
        <v>8.8429680763294494E-2</v>
      </c>
      <c r="H19">
        <v>7.8175896680093795E-2</v>
      </c>
      <c r="I19">
        <v>0.16500192108707251</v>
      </c>
      <c r="J19">
        <f t="shared" si="0"/>
        <v>0.13257932078663626</v>
      </c>
      <c r="K19">
        <f t="shared" si="1"/>
        <v>5</v>
      </c>
    </row>
    <row r="20" spans="1:11" x14ac:dyDescent="0.15">
      <c r="A20">
        <v>190</v>
      </c>
      <c r="B20">
        <v>0.23176938186323881</v>
      </c>
      <c r="C20">
        <v>0.44411873156945048</v>
      </c>
      <c r="D20">
        <v>0.1043136874278613</v>
      </c>
      <c r="E20">
        <v>0.13996585778853529</v>
      </c>
      <c r="F20">
        <v>7.8141531002761999E-2</v>
      </c>
      <c r="G20">
        <v>7.8146909596889497E-2</v>
      </c>
      <c r="H20">
        <v>7.8557348360770204E-2</v>
      </c>
      <c r="I20">
        <v>0.16500192108707251</v>
      </c>
      <c r="J20">
        <f t="shared" si="0"/>
        <v>0.12492005353305394</v>
      </c>
      <c r="K20">
        <f t="shared" si="1"/>
        <v>2</v>
      </c>
    </row>
    <row r="21" spans="1:11" x14ac:dyDescent="0.15">
      <c r="A21">
        <v>200</v>
      </c>
      <c r="B21">
        <v>0.43885455826882169</v>
      </c>
      <c r="C21">
        <v>7.3158812662163605E-2</v>
      </c>
      <c r="D21">
        <v>0.2285877579843158</v>
      </c>
      <c r="E21">
        <v>8.8381995208463293E-2</v>
      </c>
      <c r="F21">
        <v>7.8550368052821701E-2</v>
      </c>
      <c r="G21">
        <v>0.1032359060328787</v>
      </c>
      <c r="H21">
        <v>0.14424404940004279</v>
      </c>
      <c r="I21">
        <v>0.16500192108707251</v>
      </c>
      <c r="J21">
        <f t="shared" si="0"/>
        <v>0.12251180469466064</v>
      </c>
      <c r="K21">
        <f t="shared" si="1"/>
        <v>1</v>
      </c>
    </row>
    <row r="22" spans="1:11" x14ac:dyDescent="0.15">
      <c r="A22">
        <v>210</v>
      </c>
      <c r="B22">
        <v>0.22135550716409849</v>
      </c>
      <c r="C22">
        <v>0.15139838024820759</v>
      </c>
      <c r="D22">
        <v>7.8146136596134702E-2</v>
      </c>
      <c r="E22">
        <v>0.1039019726860273</v>
      </c>
      <c r="F22">
        <v>7.9999837966473503E-2</v>
      </c>
      <c r="G22">
        <v>0.44206363242093288</v>
      </c>
      <c r="H22">
        <v>7.8147980527633096E-2</v>
      </c>
      <c r="I22">
        <v>0.16500192108707251</v>
      </c>
      <c r="J22">
        <f t="shared" si="0"/>
        <v>0.12315499351515979</v>
      </c>
      <c r="K22">
        <f t="shared" si="1"/>
        <v>6</v>
      </c>
    </row>
    <row r="23" spans="1:11" x14ac:dyDescent="0.15">
      <c r="A23">
        <v>220</v>
      </c>
      <c r="B23">
        <v>0.46420685019840641</v>
      </c>
      <c r="C23">
        <v>7.88227788545032E-2</v>
      </c>
      <c r="D23">
        <v>7.8463536295767605E-2</v>
      </c>
      <c r="E23">
        <v>8.8667835329971995E-2</v>
      </c>
      <c r="F23">
        <v>0.28850880970296028</v>
      </c>
      <c r="G23">
        <v>7.8195986567588902E-2</v>
      </c>
      <c r="H23">
        <v>7.8147650660309098E-2</v>
      </c>
      <c r="I23">
        <v>0.16500192108707251</v>
      </c>
      <c r="J23">
        <f t="shared" si="0"/>
        <v>0.14172362689699147</v>
      </c>
      <c r="K23">
        <f t="shared" si="1"/>
        <v>1</v>
      </c>
    </row>
    <row r="24" spans="1:11" x14ac:dyDescent="0.15">
      <c r="A24">
        <v>230</v>
      </c>
      <c r="B24">
        <v>7.4526144561357699E-2</v>
      </c>
      <c r="C24">
        <v>7.9031283939240096E-2</v>
      </c>
      <c r="D24">
        <v>0.17460628146326401</v>
      </c>
      <c r="E24">
        <v>0.59193527681587388</v>
      </c>
      <c r="F24">
        <v>7.8307922009608399E-2</v>
      </c>
      <c r="G24">
        <v>7.8458888083835596E-2</v>
      </c>
      <c r="H24">
        <v>7.81476507363279E-2</v>
      </c>
      <c r="I24">
        <v>0.16500192108707251</v>
      </c>
      <c r="J24">
        <f t="shared" si="0"/>
        <v>0.17747851414315291</v>
      </c>
      <c r="K24">
        <f t="shared" si="1"/>
        <v>4</v>
      </c>
    </row>
    <row r="25" spans="1:11" x14ac:dyDescent="0.15">
      <c r="A25">
        <v>240</v>
      </c>
      <c r="B25">
        <v>0.13221351666956621</v>
      </c>
      <c r="C25">
        <v>7.66447245586801E-2</v>
      </c>
      <c r="D25">
        <v>7.8705152697704395E-2</v>
      </c>
      <c r="E25">
        <v>0.44214940386533808</v>
      </c>
      <c r="F25">
        <v>0.2318446422951716</v>
      </c>
      <c r="G25">
        <v>8.8479937352547694E-2</v>
      </c>
      <c r="H25">
        <v>0.10497607017049961</v>
      </c>
      <c r="I25">
        <v>0.16500192108707251</v>
      </c>
      <c r="J25">
        <f t="shared" si="0"/>
        <v>0.12367387946808758</v>
      </c>
      <c r="K25">
        <f t="shared" si="1"/>
        <v>4</v>
      </c>
    </row>
    <row r="26" spans="1:11" x14ac:dyDescent="0.15">
      <c r="A26">
        <v>250</v>
      </c>
      <c r="B26">
        <v>7.0249299251861796E-2</v>
      </c>
      <c r="C26">
        <v>0.4462977914334838</v>
      </c>
      <c r="D26">
        <v>7.8474440835884396E-2</v>
      </c>
      <c r="E26">
        <v>0.28846592013313521</v>
      </c>
      <c r="F26">
        <v>7.9868778934525306E-2</v>
      </c>
      <c r="G26">
        <v>0.1135095571204278</v>
      </c>
      <c r="H26">
        <v>7.8147659900189195E-2</v>
      </c>
      <c r="I26">
        <v>0.16500192108707251</v>
      </c>
      <c r="J26">
        <f t="shared" si="0"/>
        <v>0.13537174638940203</v>
      </c>
      <c r="K26">
        <f t="shared" si="1"/>
        <v>2</v>
      </c>
    </row>
    <row r="27" spans="1:11" x14ac:dyDescent="0.15">
      <c r="A27">
        <v>260</v>
      </c>
      <c r="B27">
        <v>0.1060668523362386</v>
      </c>
      <c r="C27">
        <v>0.44201567043396028</v>
      </c>
      <c r="D27">
        <v>7.7940964718759095E-2</v>
      </c>
      <c r="E27">
        <v>0.14099278759304709</v>
      </c>
      <c r="F27">
        <v>8.2357368675383805E-2</v>
      </c>
      <c r="G27">
        <v>7.8168494964135596E-2</v>
      </c>
      <c r="H27">
        <v>0.22747130888798309</v>
      </c>
      <c r="I27">
        <v>0.16500192108707251</v>
      </c>
      <c r="J27">
        <f t="shared" si="0"/>
        <v>0.12342643767418808</v>
      </c>
      <c r="K27">
        <f t="shared" si="1"/>
        <v>2</v>
      </c>
    </row>
    <row r="28" spans="1:11" x14ac:dyDescent="0.15">
      <c r="A28">
        <v>270</v>
      </c>
      <c r="B28">
        <v>0.61530977122478414</v>
      </c>
      <c r="C28">
        <v>7.1161785478999998E-2</v>
      </c>
      <c r="D28">
        <v>0.13861901515128411</v>
      </c>
      <c r="E28">
        <v>8.0089557738977496E-2</v>
      </c>
      <c r="F28">
        <v>9.2641808407105994E-2</v>
      </c>
      <c r="G28">
        <v>7.8855607143537801E-2</v>
      </c>
      <c r="H28">
        <v>7.8335902464817794E-2</v>
      </c>
      <c r="I28">
        <v>0.16500192108707251</v>
      </c>
      <c r="J28">
        <f t="shared" si="0"/>
        <v>0.18503183904341325</v>
      </c>
      <c r="K28">
        <f t="shared" si="1"/>
        <v>1</v>
      </c>
    </row>
    <row r="29" spans="1:11" x14ac:dyDescent="0.15">
      <c r="A29">
        <v>280</v>
      </c>
      <c r="B29">
        <v>0.43883023796533888</v>
      </c>
      <c r="C29">
        <v>7.3207999275990407E-2</v>
      </c>
      <c r="D29">
        <v>9.0365015355567499E-2</v>
      </c>
      <c r="E29">
        <v>7.8095882004267203E-2</v>
      </c>
      <c r="F29">
        <v>0.22734007224183039</v>
      </c>
      <c r="G29">
        <v>0.16451663811425951</v>
      </c>
      <c r="H29">
        <v>8.2657602652253706E-2</v>
      </c>
      <c r="I29">
        <v>0.16500192108707251</v>
      </c>
      <c r="J29">
        <f t="shared" si="0"/>
        <v>0.12374990095207063</v>
      </c>
      <c r="K29">
        <f t="shared" si="1"/>
        <v>1</v>
      </c>
    </row>
    <row r="30" spans="1:11" x14ac:dyDescent="0.15">
      <c r="A30">
        <v>290</v>
      </c>
      <c r="B30">
        <v>7.0965721577231106E-2</v>
      </c>
      <c r="C30">
        <v>0.2370757619527506</v>
      </c>
      <c r="D30">
        <v>7.7880755693613593E-2</v>
      </c>
      <c r="E30">
        <v>7.8122100713167095E-2</v>
      </c>
      <c r="F30">
        <v>0.50772350408048961</v>
      </c>
      <c r="G30">
        <v>0.10325029180747319</v>
      </c>
      <c r="H30">
        <v>7.9995311784782197E-2</v>
      </c>
      <c r="I30">
        <v>0.16500192108707251</v>
      </c>
      <c r="J30">
        <f t="shared" si="0"/>
        <v>0.15008241392951563</v>
      </c>
      <c r="K30">
        <f t="shared" si="1"/>
        <v>5</v>
      </c>
    </row>
    <row r="31" spans="1:11" x14ac:dyDescent="0.15">
      <c r="A31">
        <v>300</v>
      </c>
      <c r="B31">
        <v>9.6685320245095796E-2</v>
      </c>
      <c r="C31">
        <v>0.2367339452321596</v>
      </c>
      <c r="D31">
        <v>7.7851008294237301E-2</v>
      </c>
      <c r="E31">
        <v>7.9846620567755502E-2</v>
      </c>
      <c r="F31">
        <v>0.14353107996619879</v>
      </c>
      <c r="G31">
        <v>7.8196213667306405E-2</v>
      </c>
      <c r="H31">
        <v>0.44216925963675408</v>
      </c>
      <c r="I31">
        <v>0.16500192108707251</v>
      </c>
      <c r="J31">
        <f t="shared" si="0"/>
        <v>0.12505844888548859</v>
      </c>
      <c r="K31">
        <f t="shared" si="1"/>
        <v>7</v>
      </c>
    </row>
    <row r="32" spans="1:11" x14ac:dyDescent="0.15">
      <c r="A32">
        <v>310</v>
      </c>
      <c r="B32">
        <v>7.0248716029954195E-2</v>
      </c>
      <c r="C32">
        <v>7.9370851899210296E-2</v>
      </c>
      <c r="D32">
        <v>0.4420065411906377</v>
      </c>
      <c r="E32">
        <v>0.28846912007542391</v>
      </c>
      <c r="F32">
        <v>7.8967981521607195E-2</v>
      </c>
      <c r="G32">
        <v>0.1032956885793883</v>
      </c>
      <c r="H32">
        <v>9.2654548313285803E-2</v>
      </c>
      <c r="I32">
        <v>0.16500192108707251</v>
      </c>
      <c r="J32">
        <f t="shared" si="0"/>
        <v>0.13348632829850735</v>
      </c>
      <c r="K32">
        <f t="shared" si="1"/>
        <v>3</v>
      </c>
    </row>
    <row r="33" spans="1:11" x14ac:dyDescent="0.15">
      <c r="A33">
        <v>320</v>
      </c>
      <c r="B33">
        <v>7.0542205983119E-2</v>
      </c>
      <c r="C33">
        <v>7.7354027990300098E-2</v>
      </c>
      <c r="D33">
        <v>0.16432966808903399</v>
      </c>
      <c r="E33">
        <v>7.8838096645330605E-2</v>
      </c>
      <c r="F33">
        <v>8.84291927778285E-2</v>
      </c>
      <c r="G33">
        <v>0.44394033663686799</v>
      </c>
      <c r="H33">
        <v>0.23157991948702719</v>
      </c>
      <c r="I33">
        <v>0.16500192108707251</v>
      </c>
      <c r="J33">
        <f t="shared" si="0"/>
        <v>0.12656568016502065</v>
      </c>
      <c r="K33">
        <f t="shared" si="1"/>
        <v>6</v>
      </c>
    </row>
    <row r="34" spans="1:11" x14ac:dyDescent="0.15">
      <c r="A34">
        <v>330</v>
      </c>
      <c r="B34">
        <v>7.0249550344147094E-2</v>
      </c>
      <c r="C34">
        <v>7.7369188478047995E-2</v>
      </c>
      <c r="D34">
        <v>7.8894959156386099E-2</v>
      </c>
      <c r="E34">
        <v>0.59123516237943874</v>
      </c>
      <c r="F34">
        <v>0.17640300865214451</v>
      </c>
      <c r="G34">
        <v>7.8155220417048907E-2</v>
      </c>
      <c r="H34">
        <v>8.2706358182294201E-2</v>
      </c>
      <c r="I34">
        <v>0.16500192108707251</v>
      </c>
      <c r="J34">
        <f t="shared" si="0"/>
        <v>0.17735822762751269</v>
      </c>
      <c r="K34">
        <f t="shared" si="1"/>
        <v>4</v>
      </c>
    </row>
    <row r="35" spans="1:11" x14ac:dyDescent="0.15">
      <c r="A35">
        <v>340</v>
      </c>
      <c r="B35">
        <v>0.22135495678551309</v>
      </c>
      <c r="C35">
        <v>7.5632158326425003E-2</v>
      </c>
      <c r="D35">
        <v>0.1398294843835729</v>
      </c>
      <c r="E35">
        <v>0.107704843153398</v>
      </c>
      <c r="F35">
        <v>0.44218611890493192</v>
      </c>
      <c r="G35">
        <v>7.9875452689513807E-2</v>
      </c>
      <c r="H35">
        <v>8.8430433366152694E-2</v>
      </c>
      <c r="I35">
        <v>0.16500192108707251</v>
      </c>
      <c r="J35">
        <f t="shared" si="0"/>
        <v>0.12248615881642602</v>
      </c>
      <c r="K35">
        <f t="shared" si="1"/>
        <v>5</v>
      </c>
    </row>
    <row r="36" spans="1:11" x14ac:dyDescent="0.15">
      <c r="A36">
        <v>350</v>
      </c>
      <c r="B36">
        <v>9.9919536415877599E-2</v>
      </c>
      <c r="C36">
        <v>0.2264211356360569</v>
      </c>
      <c r="D36">
        <v>0.14944111222637471</v>
      </c>
      <c r="E36">
        <v>7.8400718844348904E-2</v>
      </c>
      <c r="F36">
        <v>0.44279479724817511</v>
      </c>
      <c r="G36">
        <v>7.8150278716726904E-2</v>
      </c>
      <c r="H36">
        <v>7.9885868521947401E-2</v>
      </c>
      <c r="I36">
        <v>0.16500192108707251</v>
      </c>
      <c r="J36">
        <f t="shared" si="0"/>
        <v>0.12404306622249102</v>
      </c>
      <c r="K36">
        <f t="shared" si="1"/>
        <v>5</v>
      </c>
    </row>
    <row r="37" spans="1:11" x14ac:dyDescent="0.15">
      <c r="A37">
        <v>360</v>
      </c>
      <c r="B37">
        <v>0.22140440412324169</v>
      </c>
      <c r="C37">
        <v>7.5631403116406704E-2</v>
      </c>
      <c r="D37">
        <v>0.16415820015985871</v>
      </c>
      <c r="E37">
        <v>0.45723711517906668</v>
      </c>
      <c r="F37">
        <v>7.8550772534277696E-2</v>
      </c>
      <c r="G37">
        <v>7.8155137890269899E-2</v>
      </c>
      <c r="H37">
        <v>7.9876414606386101E-2</v>
      </c>
      <c r="I37">
        <v>0.16500192108707251</v>
      </c>
      <c r="J37">
        <f t="shared" si="0"/>
        <v>0.13029250981503243</v>
      </c>
      <c r="K37">
        <f t="shared" si="1"/>
        <v>4</v>
      </c>
    </row>
    <row r="38" spans="1:11" x14ac:dyDescent="0.15">
      <c r="A38">
        <v>370</v>
      </c>
      <c r="B38">
        <v>7.0550739520732694E-2</v>
      </c>
      <c r="C38">
        <v>0.44344047717710999</v>
      </c>
      <c r="D38">
        <v>0.25615969790113741</v>
      </c>
      <c r="E38">
        <v>8.8359074275065799E-2</v>
      </c>
      <c r="F38">
        <v>7.8160376805701107E-2</v>
      </c>
      <c r="G38">
        <v>0.14019405086968301</v>
      </c>
      <c r="H38">
        <v>7.8149031060077506E-2</v>
      </c>
      <c r="I38">
        <v>0.16500192108707251</v>
      </c>
      <c r="J38">
        <f t="shared" si="0"/>
        <v>0.12891482802990054</v>
      </c>
      <c r="K38">
        <f t="shared" si="1"/>
        <v>2</v>
      </c>
    </row>
    <row r="39" spans="1:11" x14ac:dyDescent="0.15">
      <c r="A39">
        <v>380</v>
      </c>
      <c r="B39">
        <v>7.0571025937184007E-2</v>
      </c>
      <c r="C39">
        <v>7.7345479136649894E-2</v>
      </c>
      <c r="D39">
        <v>7.80700026486503E-2</v>
      </c>
      <c r="E39">
        <v>0.44208614303781918</v>
      </c>
      <c r="F39">
        <v>0.32470038920649608</v>
      </c>
      <c r="G39">
        <v>7.8146916260525598E-2</v>
      </c>
      <c r="H39">
        <v>8.40934913821825E-2</v>
      </c>
      <c r="I39">
        <v>0.16500192108707251</v>
      </c>
      <c r="J39">
        <f t="shared" si="0"/>
        <v>0.14168740081706702</v>
      </c>
      <c r="K39">
        <f t="shared" si="1"/>
        <v>4</v>
      </c>
    </row>
    <row r="40" spans="1:11" x14ac:dyDescent="0.15">
      <c r="A40">
        <v>390</v>
      </c>
      <c r="B40">
        <v>8.0803289483695098E-2</v>
      </c>
      <c r="C40">
        <v>7.7229429413643899E-2</v>
      </c>
      <c r="D40">
        <v>7.8345480507109794E-2</v>
      </c>
      <c r="E40">
        <v>0.61631487181189837</v>
      </c>
      <c r="F40">
        <v>7.8197443378786397E-2</v>
      </c>
      <c r="G40">
        <v>0.13932213144514399</v>
      </c>
      <c r="H40">
        <v>8.4800801569229894E-2</v>
      </c>
      <c r="I40">
        <v>0.16500192108707251</v>
      </c>
      <c r="J40">
        <f t="shared" si="0"/>
        <v>0.1854002722153027</v>
      </c>
      <c r="K40">
        <f t="shared" si="1"/>
        <v>4</v>
      </c>
    </row>
    <row r="41" spans="1:11" x14ac:dyDescent="0.15">
      <c r="A41">
        <v>400</v>
      </c>
      <c r="B41">
        <v>7.0247901267044E-2</v>
      </c>
      <c r="C41">
        <v>0.226738775209294</v>
      </c>
      <c r="D41">
        <v>7.79029494012832E-2</v>
      </c>
      <c r="E41">
        <v>0.54390891584019696</v>
      </c>
      <c r="F41">
        <v>7.8139595074817603E-2</v>
      </c>
      <c r="G41">
        <v>7.9924293733508206E-2</v>
      </c>
      <c r="H41">
        <v>7.8151017083363597E-2</v>
      </c>
      <c r="I41">
        <v>0.16500192108707251</v>
      </c>
      <c r="J41">
        <f t="shared" si="0"/>
        <v>0.16312696669998306</v>
      </c>
      <c r="K41">
        <f t="shared" si="1"/>
        <v>4</v>
      </c>
    </row>
    <row r="42" spans="1:11" x14ac:dyDescent="0.15">
      <c r="A42">
        <v>410</v>
      </c>
      <c r="B42">
        <v>7.0247901343087005E-2</v>
      </c>
      <c r="C42">
        <v>7.7518246528529997E-2</v>
      </c>
      <c r="D42">
        <v>0.1048869221449297</v>
      </c>
      <c r="E42">
        <v>7.8136398637363894E-2</v>
      </c>
      <c r="F42">
        <v>7.8875351054323695E-2</v>
      </c>
      <c r="G42">
        <v>0.44204188366704972</v>
      </c>
      <c r="H42">
        <v>0.30330674423422338</v>
      </c>
      <c r="I42">
        <v>0.16500192108707251</v>
      </c>
      <c r="J42">
        <f t="shared" si="0"/>
        <v>0.13684626447110487</v>
      </c>
      <c r="K42">
        <f t="shared" si="1"/>
        <v>6</v>
      </c>
    </row>
    <row r="43" spans="1:11" x14ac:dyDescent="0.15">
      <c r="A43">
        <v>420</v>
      </c>
      <c r="B43">
        <v>0.28331737502878779</v>
      </c>
      <c r="C43">
        <v>7.5636638010894305E-2</v>
      </c>
      <c r="D43">
        <v>8.8228024124165305E-2</v>
      </c>
      <c r="E43">
        <v>0.1031937038589178</v>
      </c>
      <c r="F43">
        <v>7.8434542580307798E-2</v>
      </c>
      <c r="G43">
        <v>0.44209103339004657</v>
      </c>
      <c r="H43">
        <v>8.4112130616387906E-2</v>
      </c>
      <c r="I43">
        <v>0.16500192108707251</v>
      </c>
      <c r="J43">
        <f t="shared" si="0"/>
        <v>0.13229546629381653</v>
      </c>
      <c r="K43">
        <f t="shared" si="1"/>
        <v>6</v>
      </c>
    </row>
    <row r="44" spans="1:11" x14ac:dyDescent="0.15">
      <c r="A44">
        <v>430</v>
      </c>
      <c r="B44">
        <v>9.5649090920874494E-2</v>
      </c>
      <c r="C44">
        <v>7.7061772662576605E-2</v>
      </c>
      <c r="D44">
        <v>0.14348490018817231</v>
      </c>
      <c r="E44">
        <v>0.45260025703062251</v>
      </c>
      <c r="F44">
        <v>7.8969208879606401E-2</v>
      </c>
      <c r="G44">
        <v>0.22909173569742361</v>
      </c>
      <c r="H44">
        <v>7.8156482230231694E-2</v>
      </c>
      <c r="I44">
        <v>0.16500192108707251</v>
      </c>
      <c r="J44">
        <f t="shared" si="0"/>
        <v>0.12804593592013644</v>
      </c>
      <c r="K44">
        <f t="shared" si="1"/>
        <v>4</v>
      </c>
    </row>
    <row r="45" spans="1:11" x14ac:dyDescent="0.15">
      <c r="A45">
        <v>440</v>
      </c>
      <c r="B45">
        <v>7.0249299168193793E-2</v>
      </c>
      <c r="C45">
        <v>0.22686103336263841</v>
      </c>
      <c r="D45">
        <v>0.44183377516916772</v>
      </c>
      <c r="E45">
        <v>0.13929927240979531</v>
      </c>
      <c r="F45">
        <v>0.1145025766819136</v>
      </c>
      <c r="G45">
        <v>7.98836572229433E-2</v>
      </c>
      <c r="H45">
        <v>8.2383833594855294E-2</v>
      </c>
      <c r="I45">
        <v>0.16500192108707251</v>
      </c>
      <c r="J45">
        <f t="shared" si="0"/>
        <v>0.12347478731942875</v>
      </c>
      <c r="K45">
        <f t="shared" si="1"/>
        <v>3</v>
      </c>
    </row>
    <row r="46" spans="1:11" x14ac:dyDescent="0.15">
      <c r="A46">
        <v>450</v>
      </c>
      <c r="B46">
        <v>9.5650391544158095E-2</v>
      </c>
      <c r="C46">
        <v>0.1528474550196072</v>
      </c>
      <c r="D46">
        <v>0.44189019295945881</v>
      </c>
      <c r="E46">
        <v>7.8252896999414095E-2</v>
      </c>
      <c r="F46">
        <v>8.0160481638414105E-2</v>
      </c>
      <c r="G46">
        <v>7.8859813700169895E-2</v>
      </c>
      <c r="H46">
        <v>0.22735221574828529</v>
      </c>
      <c r="I46">
        <v>0.16500192108707251</v>
      </c>
      <c r="J46">
        <f t="shared" si="0"/>
        <v>0.12401380437739395</v>
      </c>
      <c r="K46">
        <f t="shared" si="1"/>
        <v>3</v>
      </c>
    </row>
    <row r="47" spans="1:11" x14ac:dyDescent="0.15">
      <c r="A47">
        <v>460</v>
      </c>
      <c r="B47">
        <v>7.0247904020305604E-2</v>
      </c>
      <c r="C47">
        <v>0.1492630545432356</v>
      </c>
      <c r="D47">
        <v>7.79834149009936E-2</v>
      </c>
      <c r="E47">
        <v>0.59788342303010311</v>
      </c>
      <c r="F47">
        <v>7.8139873362229995E-2</v>
      </c>
      <c r="G47">
        <v>7.82682654859337E-2</v>
      </c>
      <c r="H47">
        <v>0.1032275122667059</v>
      </c>
      <c r="I47">
        <v>0.16500192108707251</v>
      </c>
      <c r="J47">
        <f t="shared" si="0"/>
        <v>0.17851309305629579</v>
      </c>
      <c r="K47">
        <f t="shared" si="1"/>
        <v>4</v>
      </c>
    </row>
    <row r="48" spans="1:11" x14ac:dyDescent="0.15">
      <c r="A48">
        <v>470</v>
      </c>
      <c r="B48">
        <v>0.43880506521774543</v>
      </c>
      <c r="C48">
        <v>7.5189306565038402E-2</v>
      </c>
      <c r="D48">
        <v>8.8635366820372694E-2</v>
      </c>
      <c r="E48">
        <v>0.1031760805041196</v>
      </c>
      <c r="F48">
        <v>0.13943199931992839</v>
      </c>
      <c r="G48">
        <v>0.22736320958216849</v>
      </c>
      <c r="H48">
        <v>8.2412419600134498E-2</v>
      </c>
      <c r="I48">
        <v>0.16500192108707251</v>
      </c>
      <c r="J48">
        <f t="shared" si="0"/>
        <v>0.12192065897558742</v>
      </c>
      <c r="K48">
        <f t="shared" si="1"/>
        <v>1</v>
      </c>
    </row>
    <row r="49" spans="1:11" x14ac:dyDescent="0.15">
      <c r="A49">
        <v>480</v>
      </c>
      <c r="B49">
        <v>7.0543609401952298E-2</v>
      </c>
      <c r="C49">
        <v>0.5911683569091829</v>
      </c>
      <c r="D49">
        <v>7.7481547725302594E-2</v>
      </c>
      <c r="E49">
        <v>0.1392503564570379</v>
      </c>
      <c r="F49">
        <v>7.8259210924463807E-2</v>
      </c>
      <c r="G49">
        <v>8.0584185754219495E-2</v>
      </c>
      <c r="H49">
        <v>0.1177261804373486</v>
      </c>
      <c r="I49">
        <v>0.16500192108707251</v>
      </c>
      <c r="J49">
        <f t="shared" si="0"/>
        <v>0.17555984326111251</v>
      </c>
      <c r="K49">
        <f t="shared" si="1"/>
        <v>2</v>
      </c>
    </row>
    <row r="50" spans="1:11" x14ac:dyDescent="0.15">
      <c r="A50">
        <v>490</v>
      </c>
      <c r="B50">
        <v>0.23181908644841709</v>
      </c>
      <c r="C50">
        <v>7.6222113421825805E-2</v>
      </c>
      <c r="D50">
        <v>0.103082799107307</v>
      </c>
      <c r="E50">
        <v>7.8428933492382794E-2</v>
      </c>
      <c r="F50">
        <v>7.9876636766391507E-2</v>
      </c>
      <c r="G50">
        <v>0.50742801702450302</v>
      </c>
      <c r="H50">
        <v>7.8155861348680203E-2</v>
      </c>
      <c r="I50">
        <v>0.16500192108707251</v>
      </c>
      <c r="J50">
        <f t="shared" si="0"/>
        <v>0.14914969995924535</v>
      </c>
      <c r="K50">
        <f t="shared" si="1"/>
        <v>6</v>
      </c>
    </row>
    <row r="51" spans="1:11" x14ac:dyDescent="0.15">
      <c r="A51">
        <v>500</v>
      </c>
      <c r="B51">
        <v>0.2470503364211396</v>
      </c>
      <c r="C51">
        <v>0.1365922121362772</v>
      </c>
      <c r="D51">
        <v>7.7812752905019697E-2</v>
      </c>
      <c r="E51">
        <v>7.8948724822107505E-2</v>
      </c>
      <c r="F51">
        <v>7.8192939694468694E-2</v>
      </c>
      <c r="G51">
        <v>0.4462561782676378</v>
      </c>
      <c r="H51">
        <v>9.0160303362856895E-2</v>
      </c>
      <c r="I51">
        <v>0.16500192108707251</v>
      </c>
      <c r="J51">
        <f t="shared" si="0"/>
        <v>0.12805533504442856</v>
      </c>
      <c r="K51">
        <f t="shared" si="1"/>
        <v>6</v>
      </c>
    </row>
    <row r="52" spans="1:11" x14ac:dyDescent="0.15">
      <c r="A52">
        <v>510</v>
      </c>
      <c r="B52">
        <v>7.1086333259607296E-2</v>
      </c>
      <c r="C52">
        <v>0.44170362126922369</v>
      </c>
      <c r="D52">
        <v>0.2271688732813254</v>
      </c>
      <c r="E52">
        <v>0.1134423711755789</v>
      </c>
      <c r="F52">
        <v>7.8189801610037898E-2</v>
      </c>
      <c r="G52">
        <v>8.4094810106346105E-2</v>
      </c>
      <c r="H52">
        <v>0.1393276369073882</v>
      </c>
      <c r="I52">
        <v>0.16500192108707251</v>
      </c>
      <c r="J52">
        <f t="shared" si="0"/>
        <v>0.12343220187406036</v>
      </c>
      <c r="K52">
        <f t="shared" si="1"/>
        <v>2</v>
      </c>
    </row>
    <row r="53" spans="1:11" x14ac:dyDescent="0.15">
      <c r="A53">
        <v>520</v>
      </c>
      <c r="B53">
        <v>7.0369171740403497E-2</v>
      </c>
      <c r="C53">
        <v>7.8057397377180898E-2</v>
      </c>
      <c r="D53">
        <v>0.13924477795694629</v>
      </c>
      <c r="E53">
        <v>8.8423368651760897E-2</v>
      </c>
      <c r="F53">
        <v>8.2383385466343897E-2</v>
      </c>
      <c r="G53">
        <v>7.9924931964636597E-2</v>
      </c>
      <c r="H53">
        <v>0.61661041445223541</v>
      </c>
      <c r="I53">
        <v>0.16500192108707251</v>
      </c>
      <c r="J53">
        <f t="shared" si="0"/>
        <v>0.1855711493714042</v>
      </c>
      <c r="K53">
        <f t="shared" si="1"/>
        <v>7</v>
      </c>
    </row>
    <row r="54" spans="1:11" x14ac:dyDescent="0.15">
      <c r="A54">
        <v>530</v>
      </c>
      <c r="B54">
        <v>8.1380125945004697E-2</v>
      </c>
      <c r="C54">
        <v>0.1024748366301817</v>
      </c>
      <c r="D54">
        <v>8.2290426927055696E-2</v>
      </c>
      <c r="E54">
        <v>8.0153948950360807E-2</v>
      </c>
      <c r="F54">
        <v>0.44203972756858789</v>
      </c>
      <c r="G54">
        <v>7.8155372741062504E-2</v>
      </c>
      <c r="H54">
        <v>0.2885190088472544</v>
      </c>
      <c r="I54">
        <v>0.16500192108707251</v>
      </c>
      <c r="J54">
        <f t="shared" si="0"/>
        <v>0.13335845931913712</v>
      </c>
      <c r="K54">
        <f t="shared" si="1"/>
        <v>5</v>
      </c>
    </row>
    <row r="55" spans="1:11" x14ac:dyDescent="0.15">
      <c r="A55">
        <v>540</v>
      </c>
      <c r="B55">
        <v>7.46921704957062E-2</v>
      </c>
      <c r="C55">
        <v>0.2266879086893227</v>
      </c>
      <c r="D55">
        <v>0.44185834405854613</v>
      </c>
      <c r="E55">
        <v>0.16676732869326741</v>
      </c>
      <c r="F55">
        <v>8.8422549945178203E-2</v>
      </c>
      <c r="G55">
        <v>7.8437479081732001E-2</v>
      </c>
      <c r="H55">
        <v>7.8147666645754899E-2</v>
      </c>
      <c r="I55">
        <v>0.16500192108707251</v>
      </c>
      <c r="J55">
        <f t="shared" si="0"/>
        <v>0.12508001549959721</v>
      </c>
      <c r="K55">
        <f t="shared" si="1"/>
        <v>3</v>
      </c>
    </row>
    <row r="56" spans="1:11" x14ac:dyDescent="0.15">
      <c r="A56">
        <v>550</v>
      </c>
      <c r="B56">
        <v>8.0732197704978706E-2</v>
      </c>
      <c r="C56">
        <v>8.1746231091846505E-2</v>
      </c>
      <c r="D56">
        <v>0.44442772604575059</v>
      </c>
      <c r="E56">
        <v>7.8213858273495099E-2</v>
      </c>
      <c r="F56">
        <v>0.13931284205117889</v>
      </c>
      <c r="G56">
        <v>0.25243129053844549</v>
      </c>
      <c r="H56">
        <v>7.8149301903812293E-2</v>
      </c>
      <c r="I56">
        <v>0.16500192108707251</v>
      </c>
      <c r="J56">
        <f t="shared" si="0"/>
        <v>0.12844734630111168</v>
      </c>
      <c r="K56">
        <f t="shared" si="1"/>
        <v>3</v>
      </c>
    </row>
    <row r="57" spans="1:11" x14ac:dyDescent="0.15">
      <c r="A57">
        <v>560</v>
      </c>
      <c r="B57">
        <v>8.0665995140955501E-2</v>
      </c>
      <c r="C57">
        <v>8.1501027741715706E-2</v>
      </c>
      <c r="D57">
        <v>0.13924849826616459</v>
      </c>
      <c r="E57">
        <v>7.8131266845891903E-2</v>
      </c>
      <c r="F57">
        <v>7.8146103455249805E-2</v>
      </c>
      <c r="G57">
        <v>0.61743478545165609</v>
      </c>
      <c r="H57">
        <v>7.9885770707873796E-2</v>
      </c>
      <c r="I57">
        <v>0.16500192108707251</v>
      </c>
      <c r="J57">
        <f t="shared" si="0"/>
        <v>0.185848973177898</v>
      </c>
      <c r="K57">
        <f t="shared" si="1"/>
        <v>6</v>
      </c>
    </row>
    <row r="58" spans="1:11" x14ac:dyDescent="0.15">
      <c r="A58">
        <v>570</v>
      </c>
      <c r="B58">
        <v>7.0268184036013495E-2</v>
      </c>
      <c r="C58">
        <v>8.1738514564318701E-2</v>
      </c>
      <c r="D58">
        <v>0.1031538006136795</v>
      </c>
      <c r="E58">
        <v>7.9864753113474796E-2</v>
      </c>
      <c r="F58">
        <v>0.22734280045552979</v>
      </c>
      <c r="G58">
        <v>7.88595426585499E-2</v>
      </c>
      <c r="H58">
        <v>0.51378585216794126</v>
      </c>
      <c r="I58">
        <v>0.16500192108707251</v>
      </c>
      <c r="J58">
        <f t="shared" si="0"/>
        <v>0.15115646026554641</v>
      </c>
      <c r="K58">
        <f t="shared" si="1"/>
        <v>7</v>
      </c>
    </row>
    <row r="59" spans="1:11" x14ac:dyDescent="0.15">
      <c r="A59">
        <v>580</v>
      </c>
      <c r="B59">
        <v>7.0368796816331194E-2</v>
      </c>
      <c r="C59">
        <v>7.7351243894136598E-2</v>
      </c>
      <c r="D59">
        <v>0.23149896984849649</v>
      </c>
      <c r="E59">
        <v>0.50324741306097609</v>
      </c>
      <c r="F59">
        <v>7.8141413548864905E-2</v>
      </c>
      <c r="G59">
        <v>9.0158793214220198E-2</v>
      </c>
      <c r="H59">
        <v>0.10424681722648189</v>
      </c>
      <c r="I59">
        <v>0.16500192108707251</v>
      </c>
      <c r="J59">
        <f t="shared" si="0"/>
        <v>0.14750659256984675</v>
      </c>
      <c r="K59">
        <f t="shared" si="1"/>
        <v>4</v>
      </c>
    </row>
    <row r="60" spans="1:11" x14ac:dyDescent="0.15">
      <c r="A60">
        <v>590</v>
      </c>
      <c r="B60">
        <v>8.06625840530171E-2</v>
      </c>
      <c r="C60">
        <v>0.13848038618333161</v>
      </c>
      <c r="D60">
        <v>0.1030683636416085</v>
      </c>
      <c r="E60">
        <v>7.9005465917762294E-2</v>
      </c>
      <c r="F60">
        <v>8.2655707931268696E-2</v>
      </c>
      <c r="G60">
        <v>0.44377715413942781</v>
      </c>
      <c r="H60">
        <v>0.22736378574309171</v>
      </c>
      <c r="I60">
        <v>0.16500192108707251</v>
      </c>
      <c r="J60">
        <f t="shared" si="0"/>
        <v>0.12388543265706879</v>
      </c>
      <c r="K60">
        <f t="shared" si="1"/>
        <v>6</v>
      </c>
    </row>
    <row r="61" spans="1:11" x14ac:dyDescent="0.15">
      <c r="A61">
        <v>600</v>
      </c>
      <c r="B61">
        <v>7.0248610251209306E-2</v>
      </c>
      <c r="C61">
        <v>8.2571083466496595E-2</v>
      </c>
      <c r="D61">
        <v>7.9809726305940396E-2</v>
      </c>
      <c r="E61">
        <v>0.1135114302048536</v>
      </c>
      <c r="F61">
        <v>7.8146405577390998E-2</v>
      </c>
      <c r="G61">
        <v>0.4421632191009649</v>
      </c>
      <c r="H61">
        <v>0.2885629727026518</v>
      </c>
      <c r="I61">
        <v>0.16500192108707251</v>
      </c>
      <c r="J61">
        <f t="shared" si="0"/>
        <v>0.13379708131327173</v>
      </c>
      <c r="K61">
        <f t="shared" si="1"/>
        <v>6</v>
      </c>
    </row>
    <row r="62" spans="1:11" x14ac:dyDescent="0.15">
      <c r="A62">
        <v>610</v>
      </c>
      <c r="B62">
        <v>0.2335200515411624</v>
      </c>
      <c r="C62">
        <v>7.5514545579507403E-2</v>
      </c>
      <c r="D62">
        <v>0.16414146864714729</v>
      </c>
      <c r="E62">
        <v>7.8162899018384899E-2</v>
      </c>
      <c r="F62">
        <v>8.23682034241386E-2</v>
      </c>
      <c r="G62">
        <v>7.8147347964067707E-2</v>
      </c>
      <c r="H62">
        <v>0.44315893143509921</v>
      </c>
      <c r="I62">
        <v>0.16500192108707251</v>
      </c>
      <c r="J62">
        <f t="shared" si="0"/>
        <v>0.12648424593111085</v>
      </c>
      <c r="K62">
        <f t="shared" si="1"/>
        <v>7</v>
      </c>
    </row>
    <row r="63" spans="1:11" x14ac:dyDescent="0.15">
      <c r="A63">
        <v>620</v>
      </c>
      <c r="B63">
        <v>0.50077582169712798</v>
      </c>
      <c r="C63">
        <v>8.6972334161948897E-2</v>
      </c>
      <c r="D63">
        <v>0.1038061436335574</v>
      </c>
      <c r="E63">
        <v>7.8094395596517499E-2</v>
      </c>
      <c r="F63">
        <v>7.9869899980784198E-2</v>
      </c>
      <c r="G63">
        <v>7.8150457562743803E-2</v>
      </c>
      <c r="H63">
        <v>0.22734439497682779</v>
      </c>
      <c r="I63">
        <v>0.16500192108707251</v>
      </c>
      <c r="J63">
        <f t="shared" si="0"/>
        <v>0.14580211232855628</v>
      </c>
      <c r="K63">
        <f t="shared" si="1"/>
        <v>1</v>
      </c>
    </row>
    <row r="64" spans="1:11" x14ac:dyDescent="0.15">
      <c r="A64">
        <v>630</v>
      </c>
      <c r="B64">
        <v>0.1016695857332561</v>
      </c>
      <c r="C64">
        <v>7.7294484004560196E-2</v>
      </c>
      <c r="D64">
        <v>7.8030545867103701E-2</v>
      </c>
      <c r="E64">
        <v>0.51419641386874126</v>
      </c>
      <c r="F64">
        <v>0.2273376552933222</v>
      </c>
      <c r="G64">
        <v>7.83368641381363E-2</v>
      </c>
      <c r="H64">
        <v>7.8147898704387694E-2</v>
      </c>
      <c r="I64">
        <v>0.16500192108707251</v>
      </c>
      <c r="J64">
        <f t="shared" si="0"/>
        <v>0.15125408621478961</v>
      </c>
      <c r="K64">
        <f t="shared" si="1"/>
        <v>4</v>
      </c>
    </row>
    <row r="65" spans="1:11" x14ac:dyDescent="0.15">
      <c r="A65">
        <v>640</v>
      </c>
      <c r="B65">
        <v>7.4812112270873199E-2</v>
      </c>
      <c r="C65">
        <v>7.7346212527535901E-2</v>
      </c>
      <c r="D65">
        <v>0.22728204361706911</v>
      </c>
      <c r="E65">
        <v>7.8121579268091795E-2</v>
      </c>
      <c r="F65">
        <v>0.1032255540077955</v>
      </c>
      <c r="G65">
        <v>0.1418741970966044</v>
      </c>
      <c r="H65">
        <v>0.45235174882153761</v>
      </c>
      <c r="I65">
        <v>0.16500192108707251</v>
      </c>
      <c r="J65">
        <f t="shared" si="0"/>
        <v>0.12770829873461681</v>
      </c>
      <c r="K65">
        <f t="shared" si="1"/>
        <v>7</v>
      </c>
    </row>
    <row r="66" spans="1:11" x14ac:dyDescent="0.15">
      <c r="A66">
        <v>650</v>
      </c>
      <c r="B66">
        <v>7.0247957258944796E-2</v>
      </c>
      <c r="C66">
        <v>0.1024620495107874</v>
      </c>
      <c r="D66">
        <v>7.8037815540622293E-2</v>
      </c>
      <c r="E66">
        <v>7.9914251094589606E-2</v>
      </c>
      <c r="F66">
        <v>0.5074593996861313</v>
      </c>
      <c r="G66">
        <v>8.8720411199853605E-2</v>
      </c>
      <c r="H66">
        <v>0.22817156331857849</v>
      </c>
      <c r="I66">
        <v>0.16500192108707251</v>
      </c>
      <c r="J66">
        <f t="shared" si="0"/>
        <v>0.14869845495158476</v>
      </c>
      <c r="K66">
        <f t="shared" si="1"/>
        <v>5</v>
      </c>
    </row>
    <row r="67" spans="1:11" x14ac:dyDescent="0.15">
      <c r="A67">
        <v>660</v>
      </c>
      <c r="B67">
        <v>7.0268185009454601E-2</v>
      </c>
      <c r="C67">
        <v>7.7648180617665902E-2</v>
      </c>
      <c r="D67">
        <v>0.1073668183706738</v>
      </c>
      <c r="E67">
        <v>9.1024219194683995E-2</v>
      </c>
      <c r="F67">
        <v>7.8146412827054895E-2</v>
      </c>
      <c r="G67">
        <v>0.652411980746612</v>
      </c>
      <c r="H67">
        <v>7.8147650843362296E-2</v>
      </c>
      <c r="I67">
        <v>0.16500192108707251</v>
      </c>
      <c r="J67">
        <f t="shared" ref="J67:J100" si="3">_xlfn.STDEV.P(B67:H67)</f>
        <v>0.19930442328960649</v>
      </c>
      <c r="K67">
        <f t="shared" ref="K67:K100" si="4">MATCH(MAX(B67:H67),B67:H67,0)</f>
        <v>6</v>
      </c>
    </row>
    <row r="68" spans="1:11" x14ac:dyDescent="0.15">
      <c r="A68">
        <v>670</v>
      </c>
      <c r="B68">
        <v>7.0297371468150002E-2</v>
      </c>
      <c r="C68">
        <v>0.2371579247833133</v>
      </c>
      <c r="D68">
        <v>0.14327606070033461</v>
      </c>
      <c r="E68">
        <v>7.9842541068447001E-2</v>
      </c>
      <c r="F68">
        <v>0.1032241103160616</v>
      </c>
      <c r="G68">
        <v>0.44276901217581782</v>
      </c>
      <c r="H68">
        <v>7.8446427097383004E-2</v>
      </c>
      <c r="I68">
        <v>0.16500192108707251</v>
      </c>
      <c r="J68">
        <f t="shared" si="3"/>
        <v>0.12556300748343546</v>
      </c>
      <c r="K68">
        <f t="shared" si="4"/>
        <v>6</v>
      </c>
    </row>
    <row r="69" spans="1:11" x14ac:dyDescent="0.15">
      <c r="A69">
        <v>680</v>
      </c>
      <c r="B69">
        <v>8.2707307885841394E-2</v>
      </c>
      <c r="C69">
        <v>8.1479224530893707E-2</v>
      </c>
      <c r="D69">
        <v>0.25234668761438001</v>
      </c>
      <c r="E69">
        <v>0.44201477102870829</v>
      </c>
      <c r="F69">
        <v>7.8857802811173605E-2</v>
      </c>
      <c r="G69">
        <v>0.13933740961608809</v>
      </c>
      <c r="H69">
        <v>7.8270244122422394E-2</v>
      </c>
      <c r="I69">
        <v>0.16500192108707251</v>
      </c>
      <c r="J69">
        <f t="shared" si="3"/>
        <v>0.12745617259397146</v>
      </c>
      <c r="K69">
        <f t="shared" si="4"/>
        <v>4</v>
      </c>
    </row>
    <row r="70" spans="1:11" x14ac:dyDescent="0.15">
      <c r="A70">
        <v>690</v>
      </c>
      <c r="B70">
        <v>0.4388099980722312</v>
      </c>
      <c r="C70">
        <v>0.22366863411875099</v>
      </c>
      <c r="D70">
        <v>7.9197283227973606E-2</v>
      </c>
      <c r="E70">
        <v>7.80789643027337E-2</v>
      </c>
      <c r="F70">
        <v>8.8492398491068006E-2</v>
      </c>
      <c r="G70">
        <v>0.1644006467660265</v>
      </c>
      <c r="H70">
        <v>8.2365522630723595E-2</v>
      </c>
      <c r="I70">
        <v>0.16500192108707251</v>
      </c>
      <c r="J70">
        <f t="shared" si="3"/>
        <v>0.12306416761942246</v>
      </c>
      <c r="K70">
        <f t="shared" si="4"/>
        <v>1</v>
      </c>
    </row>
    <row r="71" spans="1:11" x14ac:dyDescent="0.15">
      <c r="A71">
        <v>700</v>
      </c>
      <c r="B71">
        <v>7.0247901455971498E-2</v>
      </c>
      <c r="C71">
        <v>8.7985060487024397E-2</v>
      </c>
      <c r="D71">
        <v>0.10328854579797481</v>
      </c>
      <c r="E71">
        <v>0.28850515348535849</v>
      </c>
      <c r="F71">
        <v>7.8852717441123599E-2</v>
      </c>
      <c r="G71">
        <v>0.4437702455452423</v>
      </c>
      <c r="H71">
        <v>8.2363823396812405E-2</v>
      </c>
      <c r="I71">
        <v>0.16500192108707251</v>
      </c>
      <c r="J71">
        <f t="shared" si="3"/>
        <v>0.13412895146901835</v>
      </c>
      <c r="K71">
        <f t="shared" si="4"/>
        <v>6</v>
      </c>
    </row>
    <row r="72" spans="1:11" x14ac:dyDescent="0.15">
      <c r="A72">
        <v>710</v>
      </c>
      <c r="B72">
        <v>0.1576042747564568</v>
      </c>
      <c r="C72">
        <v>8.2455807029562803E-2</v>
      </c>
      <c r="D72">
        <v>7.7959528295662703E-2</v>
      </c>
      <c r="E72">
        <v>7.8886354768756106E-2</v>
      </c>
      <c r="F72">
        <v>7.8145804474481495E-2</v>
      </c>
      <c r="G72">
        <v>0.59123711348284469</v>
      </c>
      <c r="H72">
        <v>8.8724564801742803E-2</v>
      </c>
      <c r="I72">
        <v>0.16500192108707251</v>
      </c>
      <c r="J72">
        <f t="shared" si="3"/>
        <v>0.17602739816532084</v>
      </c>
      <c r="K72">
        <f t="shared" si="4"/>
        <v>6</v>
      </c>
    </row>
    <row r="73" spans="1:11" x14ac:dyDescent="0.15">
      <c r="A73">
        <v>720</v>
      </c>
      <c r="B73">
        <v>7.0368566212640399E-2</v>
      </c>
      <c r="C73">
        <v>8.3299946402842495E-2</v>
      </c>
      <c r="D73">
        <v>7.9069166875520805E-2</v>
      </c>
      <c r="E73">
        <v>7.8142673616849401E-2</v>
      </c>
      <c r="F73">
        <v>0.13931739174027979</v>
      </c>
      <c r="G73">
        <v>0.62661920800177173</v>
      </c>
      <c r="H73">
        <v>7.81964947596029E-2</v>
      </c>
      <c r="I73">
        <v>0.16500192108707251</v>
      </c>
      <c r="J73">
        <f t="shared" si="3"/>
        <v>0.1896783172734138</v>
      </c>
      <c r="K73">
        <f t="shared" si="4"/>
        <v>6</v>
      </c>
    </row>
    <row r="74" spans="1:11" x14ac:dyDescent="0.15">
      <c r="A74">
        <v>730</v>
      </c>
      <c r="B74">
        <v>7.2716351867718604E-2</v>
      </c>
      <c r="C74">
        <v>0.13857124582744779</v>
      </c>
      <c r="D74">
        <v>7.7992975913144899E-2</v>
      </c>
      <c r="E74">
        <v>8.2467203171483205E-2</v>
      </c>
      <c r="F74">
        <v>0.2276833862629121</v>
      </c>
      <c r="G74">
        <v>0.4774230018093924</v>
      </c>
      <c r="H74">
        <v>7.8159282757408494E-2</v>
      </c>
      <c r="I74">
        <v>0.16500192108707251</v>
      </c>
      <c r="J74">
        <f t="shared" si="3"/>
        <v>0.137672118077105</v>
      </c>
      <c r="K74">
        <f t="shared" si="4"/>
        <v>6</v>
      </c>
    </row>
    <row r="75" spans="1:11" x14ac:dyDescent="0.15">
      <c r="A75">
        <v>740</v>
      </c>
      <c r="B75">
        <v>7.0268190755774396E-2</v>
      </c>
      <c r="C75">
        <v>0.1025819215013014</v>
      </c>
      <c r="D75">
        <v>0.50315740426094757</v>
      </c>
      <c r="E75">
        <v>7.8086633492643498E-2</v>
      </c>
      <c r="F75">
        <v>8.8726469478163802E-2</v>
      </c>
      <c r="G75">
        <v>0.2298292527299384</v>
      </c>
      <c r="H75">
        <v>8.2363575390738394E-2</v>
      </c>
      <c r="I75">
        <v>0.16500192108707251</v>
      </c>
      <c r="J75">
        <f t="shared" si="3"/>
        <v>0.14717519087053746</v>
      </c>
      <c r="K75">
        <f t="shared" si="4"/>
        <v>3</v>
      </c>
    </row>
    <row r="76" spans="1:11" x14ac:dyDescent="0.15">
      <c r="A76">
        <v>750</v>
      </c>
      <c r="B76">
        <v>0.22207281158038411</v>
      </c>
      <c r="C76">
        <v>7.5623807131647902E-2</v>
      </c>
      <c r="D76">
        <v>8.2520156823583796E-2</v>
      </c>
      <c r="E76">
        <v>8.8424295953042895E-2</v>
      </c>
      <c r="F76">
        <v>0.46716724016215899</v>
      </c>
      <c r="G76">
        <v>0.14105748530361581</v>
      </c>
      <c r="H76">
        <v>7.8147650655073994E-2</v>
      </c>
      <c r="I76">
        <v>0.16500192108707251</v>
      </c>
      <c r="J76">
        <f t="shared" si="3"/>
        <v>0.13273700541840827</v>
      </c>
      <c r="K76">
        <f t="shared" si="4"/>
        <v>5</v>
      </c>
    </row>
    <row r="77" spans="1:11" x14ac:dyDescent="0.15">
      <c r="A77">
        <v>760</v>
      </c>
      <c r="B77">
        <v>0.43880374751942808</v>
      </c>
      <c r="C77">
        <v>7.3167611714585398E-2</v>
      </c>
      <c r="D77">
        <v>9.3311415716324703E-2</v>
      </c>
      <c r="E77">
        <v>0.13926611256384649</v>
      </c>
      <c r="F77">
        <v>7.8145033461396896E-2</v>
      </c>
      <c r="G77">
        <v>7.9875904896913E-2</v>
      </c>
      <c r="H77">
        <v>0.2524436217370129</v>
      </c>
      <c r="I77">
        <v>0.16500192108707251</v>
      </c>
      <c r="J77">
        <f t="shared" si="3"/>
        <v>0.12628734214891116</v>
      </c>
      <c r="K77">
        <f t="shared" si="4"/>
        <v>1</v>
      </c>
    </row>
    <row r="78" spans="1:11" x14ac:dyDescent="0.15">
      <c r="A78">
        <v>770</v>
      </c>
      <c r="B78">
        <v>7.0249576559583901E-2</v>
      </c>
      <c r="C78">
        <v>7.8058747667388004E-2</v>
      </c>
      <c r="D78">
        <v>0.22728998937572381</v>
      </c>
      <c r="E78">
        <v>0.4420196026534467</v>
      </c>
      <c r="F78">
        <v>7.8600001848695505E-2</v>
      </c>
      <c r="G78">
        <v>7.8170425942484204E-2</v>
      </c>
      <c r="H78">
        <v>0.18062510356218531</v>
      </c>
      <c r="I78">
        <v>0.16500192108707251</v>
      </c>
      <c r="J78">
        <f t="shared" si="3"/>
        <v>0.12671949087709566</v>
      </c>
      <c r="K78">
        <f t="shared" si="4"/>
        <v>4</v>
      </c>
    </row>
    <row r="79" spans="1:11" x14ac:dyDescent="0.15">
      <c r="A79">
        <v>780</v>
      </c>
      <c r="B79">
        <v>0.59429925521043647</v>
      </c>
      <c r="C79">
        <v>7.14454646274712E-2</v>
      </c>
      <c r="D79">
        <v>8.8039409708952202E-2</v>
      </c>
      <c r="E79">
        <v>7.8077483751242793E-2</v>
      </c>
      <c r="F79">
        <v>7.8169663338032505E-2</v>
      </c>
      <c r="G79">
        <v>0.1400261070260177</v>
      </c>
      <c r="H79">
        <v>0.1049560639473547</v>
      </c>
      <c r="I79">
        <v>0.16500192108707251</v>
      </c>
      <c r="J79">
        <f t="shared" si="3"/>
        <v>0.17659365577826799</v>
      </c>
      <c r="K79">
        <f t="shared" si="4"/>
        <v>1</v>
      </c>
    </row>
    <row r="80" spans="1:11" x14ac:dyDescent="0.15">
      <c r="A80">
        <v>790</v>
      </c>
      <c r="B80">
        <v>0.43880173642963027</v>
      </c>
      <c r="C80">
        <v>7.4890747788163098E-2</v>
      </c>
      <c r="D80">
        <v>8.7925605395251696E-2</v>
      </c>
      <c r="E80">
        <v>8.2319536502579296E-2</v>
      </c>
      <c r="F80">
        <v>0.22807074093736701</v>
      </c>
      <c r="G80">
        <v>0.16473667897050071</v>
      </c>
      <c r="H80">
        <v>7.8268401586015501E-2</v>
      </c>
      <c r="I80">
        <v>0.16500192108707251</v>
      </c>
      <c r="J80">
        <f t="shared" si="3"/>
        <v>0.1238454955590448</v>
      </c>
      <c r="K80">
        <f t="shared" si="4"/>
        <v>1</v>
      </c>
    </row>
    <row r="81" spans="1:11" x14ac:dyDescent="0.15">
      <c r="A81">
        <v>800</v>
      </c>
      <c r="B81">
        <v>0.2231056188208401</v>
      </c>
      <c r="C81">
        <v>0.45058330662810259</v>
      </c>
      <c r="D81">
        <v>0.138761272153888</v>
      </c>
      <c r="E81">
        <v>7.8831461733054206E-2</v>
      </c>
      <c r="F81">
        <v>7.81414038098419E-2</v>
      </c>
      <c r="G81">
        <v>0.103226809073103</v>
      </c>
      <c r="H81">
        <v>8.2363575390677804E-2</v>
      </c>
      <c r="I81">
        <v>0.16500192108707251</v>
      </c>
      <c r="J81">
        <f t="shared" si="3"/>
        <v>0.12605933823007556</v>
      </c>
      <c r="K81">
        <f t="shared" si="4"/>
        <v>2</v>
      </c>
    </row>
    <row r="82" spans="1:11" x14ac:dyDescent="0.15">
      <c r="A82">
        <v>810</v>
      </c>
      <c r="B82">
        <v>0.22135834348384409</v>
      </c>
      <c r="C82">
        <v>7.6389859798913898E-2</v>
      </c>
      <c r="D82">
        <v>8.2110567015940605E-2</v>
      </c>
      <c r="E82">
        <v>0.113803311145093</v>
      </c>
      <c r="F82">
        <v>0.44203801382557462</v>
      </c>
      <c r="G82">
        <v>0.13943707734152511</v>
      </c>
      <c r="H82">
        <v>7.9876274998616298E-2</v>
      </c>
      <c r="I82">
        <v>0.16500192108707251</v>
      </c>
      <c r="J82">
        <f t="shared" si="3"/>
        <v>0.12257321516334851</v>
      </c>
      <c r="K82">
        <f t="shared" si="4"/>
        <v>5</v>
      </c>
    </row>
    <row r="83" spans="1:11" x14ac:dyDescent="0.15">
      <c r="A83">
        <v>820</v>
      </c>
      <c r="B83">
        <v>7.4941085999658999E-2</v>
      </c>
      <c r="C83">
        <v>0.22669002501391569</v>
      </c>
      <c r="D83">
        <v>8.8221596936392796E-2</v>
      </c>
      <c r="E83">
        <v>0.13929145469609899</v>
      </c>
      <c r="F83">
        <v>0.44274625357299358</v>
      </c>
      <c r="G83">
        <v>7.8146947916932802E-2</v>
      </c>
      <c r="H83">
        <v>0.1049760834735146</v>
      </c>
      <c r="I83">
        <v>0.16500192108707251</v>
      </c>
      <c r="J83">
        <f t="shared" si="3"/>
        <v>0.12349749807477353</v>
      </c>
      <c r="K83">
        <f t="shared" si="4"/>
        <v>5</v>
      </c>
    </row>
    <row r="84" spans="1:11" x14ac:dyDescent="0.15">
      <c r="A84">
        <v>830</v>
      </c>
      <c r="B84">
        <v>7.6989716699166794E-2</v>
      </c>
      <c r="C84">
        <v>0.44171426497121408</v>
      </c>
      <c r="D84">
        <v>7.7635650648987795E-2</v>
      </c>
      <c r="E84">
        <v>0.1031761599048063</v>
      </c>
      <c r="F84">
        <v>0.1396033316906625</v>
      </c>
      <c r="G84">
        <v>8.84312255762216E-2</v>
      </c>
      <c r="H84">
        <v>0.2274630981184485</v>
      </c>
      <c r="I84">
        <v>0.16500192108707251</v>
      </c>
      <c r="J84">
        <f t="shared" si="3"/>
        <v>0.12316117066997372</v>
      </c>
      <c r="K84">
        <f t="shared" si="4"/>
        <v>2</v>
      </c>
    </row>
    <row r="85" spans="1:11" x14ac:dyDescent="0.15">
      <c r="A85">
        <v>840</v>
      </c>
      <c r="B85">
        <v>0.1322020591539643</v>
      </c>
      <c r="C85">
        <v>8.7060298053564994E-2</v>
      </c>
      <c r="D85">
        <v>7.79837034215317E-2</v>
      </c>
      <c r="E85">
        <v>0.4671123639269813</v>
      </c>
      <c r="F85">
        <v>8.0656307378701206E-2</v>
      </c>
      <c r="G85">
        <v>0.2276351402709571</v>
      </c>
      <c r="H85">
        <v>8.2363575403806899E-2</v>
      </c>
      <c r="I85">
        <v>0.16500192108707251</v>
      </c>
      <c r="J85">
        <f t="shared" si="3"/>
        <v>0.13301977097784418</v>
      </c>
      <c r="K85">
        <f t="shared" si="4"/>
        <v>4</v>
      </c>
    </row>
    <row r="86" spans="1:11" x14ac:dyDescent="0.15">
      <c r="A86">
        <v>850</v>
      </c>
      <c r="B86">
        <v>0.22207274760789719</v>
      </c>
      <c r="C86">
        <v>7.74814751702355E-2</v>
      </c>
      <c r="D86">
        <v>7.7942825237245605E-2</v>
      </c>
      <c r="E86">
        <v>0.51347343647119481</v>
      </c>
      <c r="F86">
        <v>7.8140020723870399E-2</v>
      </c>
      <c r="G86">
        <v>0.1077539113411328</v>
      </c>
      <c r="H86">
        <v>7.8149031057931098E-2</v>
      </c>
      <c r="I86">
        <v>0.16500192108707251</v>
      </c>
      <c r="J86">
        <f t="shared" si="3"/>
        <v>0.15037778129884372</v>
      </c>
      <c r="K86">
        <f t="shared" si="4"/>
        <v>4</v>
      </c>
    </row>
    <row r="87" spans="1:11" x14ac:dyDescent="0.15">
      <c r="A87">
        <v>860</v>
      </c>
      <c r="B87">
        <v>7.0276502429653206E-2</v>
      </c>
      <c r="C87">
        <v>0.104311218213436</v>
      </c>
      <c r="D87">
        <v>0.45226075398952498</v>
      </c>
      <c r="E87">
        <v>7.8092377614358E-2</v>
      </c>
      <c r="F87">
        <v>8.2699090449382007E-2</v>
      </c>
      <c r="G87">
        <v>0.13932103500180559</v>
      </c>
      <c r="H87">
        <v>0.228052469911348</v>
      </c>
      <c r="I87">
        <v>0.16500192108707251</v>
      </c>
      <c r="J87">
        <f t="shared" si="3"/>
        <v>0.1276914851901014</v>
      </c>
      <c r="K87">
        <f t="shared" si="4"/>
        <v>3</v>
      </c>
    </row>
    <row r="88" spans="1:11" x14ac:dyDescent="0.15">
      <c r="A88">
        <v>870</v>
      </c>
      <c r="B88">
        <v>7.0380860322435304E-2</v>
      </c>
      <c r="C88">
        <v>0.10419073903333741</v>
      </c>
      <c r="D88">
        <v>7.8104763974346403E-2</v>
      </c>
      <c r="E88">
        <v>0.1548071048133681</v>
      </c>
      <c r="F88">
        <v>7.8145691984631005E-2</v>
      </c>
      <c r="G88">
        <v>0.59123654116686586</v>
      </c>
      <c r="H88">
        <v>7.8147746314523397E-2</v>
      </c>
      <c r="I88">
        <v>0.16500192108707251</v>
      </c>
      <c r="J88">
        <f t="shared" si="3"/>
        <v>0.17609648279119527</v>
      </c>
      <c r="K88">
        <f t="shared" si="4"/>
        <v>6</v>
      </c>
    </row>
    <row r="89" spans="1:11" x14ac:dyDescent="0.15">
      <c r="A89">
        <v>880</v>
      </c>
      <c r="B89">
        <v>7.0256790797243604E-2</v>
      </c>
      <c r="C89">
        <v>0.47133793975030508</v>
      </c>
      <c r="D89">
        <v>0.13890656647835231</v>
      </c>
      <c r="E89">
        <v>7.9814656802543002E-2</v>
      </c>
      <c r="F89">
        <v>0.22739143578493659</v>
      </c>
      <c r="G89">
        <v>7.8166948425565805E-2</v>
      </c>
      <c r="H89">
        <v>8.9139109570561106E-2</v>
      </c>
      <c r="I89">
        <v>0.16500192108707251</v>
      </c>
      <c r="J89">
        <f t="shared" si="3"/>
        <v>0.13519518364469704</v>
      </c>
      <c r="K89">
        <f t="shared" si="4"/>
        <v>2</v>
      </c>
    </row>
    <row r="90" spans="1:11" x14ac:dyDescent="0.15">
      <c r="A90">
        <v>890</v>
      </c>
      <c r="B90">
        <v>0.13220529051292301</v>
      </c>
      <c r="C90">
        <v>7.9205868180657404E-2</v>
      </c>
      <c r="D90">
        <v>0.1075830891873156</v>
      </c>
      <c r="E90">
        <v>0.59127369345845582</v>
      </c>
      <c r="F90">
        <v>7.8148141704049198E-2</v>
      </c>
      <c r="G90">
        <v>7.8166947578726304E-2</v>
      </c>
      <c r="H90">
        <v>8.84304169873803E-2</v>
      </c>
      <c r="I90">
        <v>0.16500192108707251</v>
      </c>
      <c r="J90">
        <f t="shared" si="3"/>
        <v>0.17500539367447662</v>
      </c>
      <c r="K90">
        <f t="shared" si="4"/>
        <v>4</v>
      </c>
    </row>
    <row r="91" spans="1:11" x14ac:dyDescent="0.15">
      <c r="A91">
        <v>900</v>
      </c>
      <c r="B91">
        <v>7.0269008167422695E-2</v>
      </c>
      <c r="C91">
        <v>0.1024612436390203</v>
      </c>
      <c r="D91">
        <v>8.2546252125058797E-2</v>
      </c>
      <c r="E91">
        <v>0.13931559100737639</v>
      </c>
      <c r="F91">
        <v>7.8268328431337103E-2</v>
      </c>
      <c r="G91">
        <v>0.2273436674518256</v>
      </c>
      <c r="H91">
        <v>0.45480935678746659</v>
      </c>
      <c r="I91">
        <v>0.16500192108707251</v>
      </c>
      <c r="J91">
        <f t="shared" si="3"/>
        <v>0.12858679405914114</v>
      </c>
      <c r="K91">
        <f t="shared" si="4"/>
        <v>7</v>
      </c>
    </row>
    <row r="92" spans="1:11" x14ac:dyDescent="0.15">
      <c r="A92">
        <v>910</v>
      </c>
      <c r="B92">
        <v>8.1400451946080296E-2</v>
      </c>
      <c r="C92">
        <v>7.9010380172958403E-2</v>
      </c>
      <c r="D92">
        <v>0.44199395848293949</v>
      </c>
      <c r="E92">
        <v>0.13926981490551471</v>
      </c>
      <c r="F92">
        <v>0.2274576619361966</v>
      </c>
      <c r="G92">
        <v>8.2362869945429698E-2</v>
      </c>
      <c r="H92">
        <v>0.10351831022038829</v>
      </c>
      <c r="I92">
        <v>0.16500192108707251</v>
      </c>
      <c r="J92">
        <f t="shared" si="3"/>
        <v>0.12321911236514418</v>
      </c>
      <c r="K92">
        <f t="shared" si="4"/>
        <v>3</v>
      </c>
    </row>
    <row r="93" spans="1:11" x14ac:dyDescent="0.15">
      <c r="A93">
        <v>920</v>
      </c>
      <c r="B93">
        <v>7.0369141601820104E-2</v>
      </c>
      <c r="C93">
        <v>0.44171514491134961</v>
      </c>
      <c r="D93">
        <v>8.7927650741924698E-2</v>
      </c>
      <c r="E93">
        <v>7.8096931140501202E-2</v>
      </c>
      <c r="F93">
        <v>0.29302398940144952</v>
      </c>
      <c r="G93">
        <v>7.8146942272698194E-2</v>
      </c>
      <c r="H93">
        <v>0.1057336475397644</v>
      </c>
      <c r="I93">
        <v>0.16500192108707251</v>
      </c>
      <c r="J93">
        <f t="shared" si="3"/>
        <v>0.13441123315556333</v>
      </c>
      <c r="K93">
        <f t="shared" si="4"/>
        <v>2</v>
      </c>
    </row>
    <row r="94" spans="1:11" x14ac:dyDescent="0.15">
      <c r="A94">
        <v>930</v>
      </c>
      <c r="B94">
        <v>0.31147269547938111</v>
      </c>
      <c r="C94">
        <v>7.8950946595888499E-2</v>
      </c>
      <c r="D94">
        <v>0.44173422265080758</v>
      </c>
      <c r="E94">
        <v>7.8088251643176898E-2</v>
      </c>
      <c r="F94">
        <v>7.8141171698074496E-2</v>
      </c>
      <c r="G94">
        <v>8.8478508886072602E-2</v>
      </c>
      <c r="H94">
        <v>7.8147650656106196E-2</v>
      </c>
      <c r="I94">
        <v>0.16500192108707251</v>
      </c>
      <c r="J94">
        <f t="shared" si="3"/>
        <v>0.13832544302597591</v>
      </c>
      <c r="K94">
        <f t="shared" si="4"/>
        <v>3</v>
      </c>
    </row>
    <row r="95" spans="1:11" x14ac:dyDescent="0.15">
      <c r="A95">
        <v>940</v>
      </c>
      <c r="B95">
        <v>0.66269218362909466</v>
      </c>
      <c r="C95">
        <v>7.06225313956311E-2</v>
      </c>
      <c r="D95">
        <v>7.7386738796477797E-2</v>
      </c>
      <c r="E95">
        <v>8.2311558458408401E-2</v>
      </c>
      <c r="F95">
        <v>7.8139907859057195E-2</v>
      </c>
      <c r="G95">
        <v>7.9875471389788705E-2</v>
      </c>
      <c r="H95">
        <v>0.1039850560810497</v>
      </c>
      <c r="I95">
        <v>0.16500192108707251</v>
      </c>
      <c r="J95">
        <f t="shared" si="3"/>
        <v>0.20341083074914501</v>
      </c>
      <c r="K95">
        <f t="shared" si="4"/>
        <v>1</v>
      </c>
    </row>
    <row r="96" spans="1:11" x14ac:dyDescent="0.15">
      <c r="A96">
        <v>950</v>
      </c>
      <c r="B96">
        <v>7.0251883920621899E-2</v>
      </c>
      <c r="C96">
        <v>7.9081255961177502E-2</v>
      </c>
      <c r="D96">
        <v>0.1495474974431005</v>
      </c>
      <c r="E96">
        <v>0.47166429780096181</v>
      </c>
      <c r="F96">
        <v>7.8149624683041596E-2</v>
      </c>
      <c r="G96">
        <v>0.2274625397092393</v>
      </c>
      <c r="H96">
        <v>7.8856348091364895E-2</v>
      </c>
      <c r="I96">
        <v>0.16500192108707251</v>
      </c>
      <c r="J96">
        <f t="shared" si="3"/>
        <v>0.13601800970920563</v>
      </c>
      <c r="K96">
        <f t="shared" si="4"/>
        <v>4</v>
      </c>
    </row>
    <row r="97" spans="1:11" x14ac:dyDescent="0.15">
      <c r="A97">
        <v>960</v>
      </c>
      <c r="B97">
        <v>7.2027171104625504E-2</v>
      </c>
      <c r="C97">
        <v>0.1530959915973473</v>
      </c>
      <c r="D97">
        <v>7.7977002477484403E-2</v>
      </c>
      <c r="E97">
        <v>7.8540166911820294E-2</v>
      </c>
      <c r="F97">
        <v>0.59123580169252676</v>
      </c>
      <c r="G97">
        <v>0.10327759983816651</v>
      </c>
      <c r="H97">
        <v>7.8859713987536606E-2</v>
      </c>
      <c r="I97">
        <v>0.16500192108707251</v>
      </c>
      <c r="J97">
        <f t="shared" si="3"/>
        <v>0.17596295037754076</v>
      </c>
      <c r="K97">
        <f t="shared" si="4"/>
        <v>5</v>
      </c>
    </row>
    <row r="98" spans="1:11" x14ac:dyDescent="0.15">
      <c r="A98">
        <v>970</v>
      </c>
      <c r="B98">
        <v>7.0248748922540197E-2</v>
      </c>
      <c r="C98">
        <v>7.7349142689070796E-2</v>
      </c>
      <c r="D98">
        <v>8.4062483697642604E-2</v>
      </c>
      <c r="E98">
        <v>0.1035096276330905</v>
      </c>
      <c r="F98">
        <v>7.8289158467850006E-2</v>
      </c>
      <c r="G98">
        <v>0.44275741482230091</v>
      </c>
      <c r="H98">
        <v>0.29879687137701261</v>
      </c>
      <c r="I98">
        <v>0.16500192108707251</v>
      </c>
      <c r="J98">
        <f t="shared" si="3"/>
        <v>0.13604724709743013</v>
      </c>
      <c r="K98">
        <f t="shared" si="4"/>
        <v>6</v>
      </c>
    </row>
    <row r="99" spans="1:11" x14ac:dyDescent="0.15">
      <c r="A99">
        <v>980</v>
      </c>
      <c r="B99">
        <v>0.1322017847813271</v>
      </c>
      <c r="C99">
        <v>7.8379011013260697E-2</v>
      </c>
      <c r="D99">
        <v>7.7994690641139106E-2</v>
      </c>
      <c r="E99">
        <v>0.23837063965729671</v>
      </c>
      <c r="F99">
        <v>0.10322414690176129</v>
      </c>
      <c r="G99">
        <v>8.2482409360817202E-2</v>
      </c>
      <c r="H99">
        <v>0.4423607652539055</v>
      </c>
      <c r="I99">
        <v>0.16500192108707251</v>
      </c>
      <c r="J99">
        <f t="shared" si="3"/>
        <v>0.12483503179466898</v>
      </c>
      <c r="K99">
        <f t="shared" si="4"/>
        <v>7</v>
      </c>
    </row>
    <row r="100" spans="1:11" x14ac:dyDescent="0.15">
      <c r="A100">
        <v>990</v>
      </c>
      <c r="B100">
        <v>7.0542778003678294E-2</v>
      </c>
      <c r="C100">
        <v>0.138606980647381</v>
      </c>
      <c r="D100">
        <v>0.2272599480643519</v>
      </c>
      <c r="E100">
        <v>9.2613639397738298E-2</v>
      </c>
      <c r="F100">
        <v>0.4427462520522748</v>
      </c>
      <c r="G100">
        <v>7.8168347812812095E-2</v>
      </c>
      <c r="H100">
        <v>0.105075501631271</v>
      </c>
      <c r="I100">
        <v>0.16500192108707251</v>
      </c>
      <c r="J100">
        <f t="shared" si="3"/>
        <v>0.12364032306976952</v>
      </c>
      <c r="K100">
        <f t="shared" si="4"/>
        <v>5</v>
      </c>
    </row>
  </sheetData>
  <phoneticPr fontId="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2.0770368818136129</v>
      </c>
      <c r="C2">
        <v>2.704425808020531</v>
      </c>
      <c r="D2">
        <v>3.137381367826193</v>
      </c>
      <c r="E2">
        <v>2.6253946351970279</v>
      </c>
      <c r="F2">
        <v>2.899949137858278</v>
      </c>
      <c r="G2">
        <v>3.7903522927374649</v>
      </c>
      <c r="H2">
        <v>1.2507025709030499</v>
      </c>
      <c r="I2">
        <v>2.6407489563365938</v>
      </c>
      <c r="J2">
        <f>_xlfn.STDEV.P(B2:H2)</f>
        <v>0.7454343959392058</v>
      </c>
      <c r="K2">
        <f>MATCH(MAX(B2:H2),B2:H2,0)</f>
        <v>6</v>
      </c>
      <c r="M2" s="2" t="s">
        <v>1</v>
      </c>
      <c r="N2" s="2">
        <f>COUNTIF($K$2:$K$101,RIGHT(M2,1))</f>
        <v>11</v>
      </c>
    </row>
    <row r="3" spans="1:14" x14ac:dyDescent="0.15">
      <c r="A3">
        <v>20</v>
      </c>
      <c r="B3">
        <v>2.684582936715505</v>
      </c>
      <c r="C3">
        <v>4.0806557288920313</v>
      </c>
      <c r="D3">
        <v>2.5543633365980551</v>
      </c>
      <c r="E3">
        <v>3.780646626255459</v>
      </c>
      <c r="F3">
        <v>2.4246310748129161</v>
      </c>
      <c r="G3">
        <v>3.1919349004974191</v>
      </c>
      <c r="H3">
        <v>3.2538249421665322</v>
      </c>
      <c r="I3">
        <v>3.1386627922768451</v>
      </c>
      <c r="J3">
        <f t="shared" ref="J3:J66" si="0">_xlfn.STDEV.P(B3:H3)</f>
        <v>0.58224072545908934</v>
      </c>
      <c r="K3">
        <f t="shared" ref="K3:K66" si="1">MATCH(MAX(B3:H3),B3:H3,0)</f>
        <v>2</v>
      </c>
      <c r="M3" s="2" t="s">
        <v>2</v>
      </c>
      <c r="N3" s="2">
        <f t="shared" ref="N3:N8" si="2">COUNTIF($K$2:$K$101,RIGHT(M3,1))</f>
        <v>12</v>
      </c>
    </row>
    <row r="4" spans="1:14" x14ac:dyDescent="0.15">
      <c r="A4">
        <v>30</v>
      </c>
      <c r="B4">
        <v>3.9730645174326562</v>
      </c>
      <c r="C4">
        <v>2.4867762676950971</v>
      </c>
      <c r="D4">
        <v>3.4203009738675778</v>
      </c>
      <c r="E4">
        <v>3.7275624042084088</v>
      </c>
      <c r="F4">
        <v>2.9523137926848251</v>
      </c>
      <c r="G4">
        <v>3.9696374550371218</v>
      </c>
      <c r="H4">
        <v>3.3182715578929449</v>
      </c>
      <c r="I4">
        <v>3.4068467098312332</v>
      </c>
      <c r="J4">
        <f t="shared" si="0"/>
        <v>0.50728281083463989</v>
      </c>
      <c r="K4">
        <f t="shared" si="1"/>
        <v>1</v>
      </c>
      <c r="M4" s="2" t="s">
        <v>3</v>
      </c>
      <c r="N4" s="2">
        <f t="shared" si="2"/>
        <v>10</v>
      </c>
    </row>
    <row r="5" spans="1:14" x14ac:dyDescent="0.15">
      <c r="A5">
        <v>40</v>
      </c>
      <c r="B5">
        <v>3.9828028162703011</v>
      </c>
      <c r="C5">
        <v>3.461098670867826</v>
      </c>
      <c r="D5">
        <v>3.0463958552459571</v>
      </c>
      <c r="E5">
        <v>3.7869239668004688</v>
      </c>
      <c r="F5">
        <v>2.795968681012277</v>
      </c>
      <c r="G5">
        <v>4.7003288225101514</v>
      </c>
      <c r="H5">
        <v>3.085543535575467</v>
      </c>
      <c r="I5">
        <v>3.551294621183207</v>
      </c>
      <c r="J5">
        <f t="shared" si="0"/>
        <v>0.61091261120445517</v>
      </c>
      <c r="K5">
        <f t="shared" si="1"/>
        <v>6</v>
      </c>
      <c r="M5" s="2" t="s">
        <v>4</v>
      </c>
      <c r="N5" s="2">
        <f t="shared" si="2"/>
        <v>19</v>
      </c>
    </row>
    <row r="6" spans="1:14" x14ac:dyDescent="0.15">
      <c r="A6">
        <v>50</v>
      </c>
      <c r="B6">
        <v>2.878852383269181</v>
      </c>
      <c r="C6">
        <v>4.3298362451685968</v>
      </c>
      <c r="D6">
        <v>3.0629843816668059</v>
      </c>
      <c r="E6">
        <v>4.8298759871014063</v>
      </c>
      <c r="F6">
        <v>4.0739334174000366</v>
      </c>
      <c r="G6">
        <v>3.0599720372984329</v>
      </c>
      <c r="H6">
        <v>3.1682206941532778</v>
      </c>
      <c r="I6">
        <v>3.629096449436819</v>
      </c>
      <c r="J6">
        <f t="shared" si="0"/>
        <v>0.71218434389835783</v>
      </c>
      <c r="K6">
        <f t="shared" si="1"/>
        <v>4</v>
      </c>
      <c r="M6" s="2" t="s">
        <v>5</v>
      </c>
      <c r="N6" s="2">
        <f t="shared" si="2"/>
        <v>13</v>
      </c>
    </row>
    <row r="7" spans="1:14" x14ac:dyDescent="0.15">
      <c r="A7">
        <v>60</v>
      </c>
      <c r="B7">
        <v>3.772744806778932</v>
      </c>
      <c r="C7">
        <v>2.7063225882562181</v>
      </c>
      <c r="D7">
        <v>2.8873267703056018</v>
      </c>
      <c r="E7">
        <v>3.4107120509367181</v>
      </c>
      <c r="F7">
        <v>3.3163692273570051</v>
      </c>
      <c r="G7">
        <v>5.7991132250558799</v>
      </c>
      <c r="H7">
        <v>3.804423161578665</v>
      </c>
      <c r="I7">
        <v>3.6710016900384308</v>
      </c>
      <c r="J7">
        <f t="shared" si="0"/>
        <v>0.94832775267016622</v>
      </c>
      <c r="K7">
        <f t="shared" si="1"/>
        <v>6</v>
      </c>
      <c r="M7" s="2" t="s">
        <v>6</v>
      </c>
      <c r="N7" s="2">
        <f t="shared" si="2"/>
        <v>22</v>
      </c>
    </row>
    <row r="8" spans="1:14" x14ac:dyDescent="0.15">
      <c r="A8">
        <v>70</v>
      </c>
      <c r="B8">
        <v>2.5146582706577072</v>
      </c>
      <c r="C8">
        <v>4.8832403621797837</v>
      </c>
      <c r="D8">
        <v>4.3048911807273482</v>
      </c>
      <c r="E8">
        <v>3.9417105655999789</v>
      </c>
      <c r="F8">
        <v>4.3533269883446559</v>
      </c>
      <c r="G8">
        <v>3.1946506151840879</v>
      </c>
      <c r="H8">
        <v>2.6625294192101321</v>
      </c>
      <c r="I8">
        <v>3.693572485986242</v>
      </c>
      <c r="J8">
        <f t="shared" si="0"/>
        <v>0.84411240601668491</v>
      </c>
      <c r="K8">
        <f t="shared" si="1"/>
        <v>2</v>
      </c>
      <c r="M8" s="2" t="s">
        <v>7</v>
      </c>
      <c r="N8" s="2">
        <f t="shared" si="2"/>
        <v>12</v>
      </c>
    </row>
    <row r="9" spans="1:14" x14ac:dyDescent="0.15">
      <c r="A9">
        <v>80</v>
      </c>
      <c r="B9">
        <v>3.6283130481269592</v>
      </c>
      <c r="C9">
        <v>2.214332823642899</v>
      </c>
      <c r="D9">
        <v>3.4581877391751932</v>
      </c>
      <c r="E9">
        <v>4.1603875455369339</v>
      </c>
      <c r="F9">
        <v>3.9818118515376582</v>
      </c>
      <c r="G9">
        <v>4.0029041942948709</v>
      </c>
      <c r="H9">
        <v>4.494169002431688</v>
      </c>
      <c r="I9">
        <v>3.7057294578208859</v>
      </c>
      <c r="J9">
        <f t="shared" si="0"/>
        <v>0.68498376703892683</v>
      </c>
      <c r="K9">
        <f t="shared" si="1"/>
        <v>7</v>
      </c>
    </row>
    <row r="10" spans="1:14" x14ac:dyDescent="0.15">
      <c r="A10">
        <v>90</v>
      </c>
      <c r="B10">
        <v>5.574430556502656</v>
      </c>
      <c r="C10">
        <v>3.8056513548239548</v>
      </c>
      <c r="D10">
        <v>3.8349036182508849</v>
      </c>
      <c r="E10">
        <v>2.975937174552961</v>
      </c>
      <c r="F10">
        <v>3.3608385697330529</v>
      </c>
      <c r="G10">
        <v>2.0558013006037719</v>
      </c>
      <c r="H10">
        <v>4.3783791316812728</v>
      </c>
      <c r="I10">
        <v>3.7122773865926511</v>
      </c>
      <c r="J10">
        <f t="shared" si="0"/>
        <v>1.0243242390519334</v>
      </c>
      <c r="K10">
        <f t="shared" si="1"/>
        <v>1</v>
      </c>
    </row>
    <row r="11" spans="1:14" x14ac:dyDescent="0.15">
      <c r="A11">
        <v>100</v>
      </c>
      <c r="B11">
        <v>2.277967129565845</v>
      </c>
      <c r="C11">
        <v>3.7724221416489678</v>
      </c>
      <c r="D11">
        <v>3.7926955002989469</v>
      </c>
      <c r="E11">
        <v>3.9519455599748698</v>
      </c>
      <c r="F11">
        <v>3.6804417204301298</v>
      </c>
      <c r="G11">
        <v>4.2413298764551151</v>
      </c>
      <c r="H11">
        <v>4.2938274715921043</v>
      </c>
      <c r="I11">
        <v>3.7158041999951399</v>
      </c>
      <c r="J11">
        <f t="shared" si="0"/>
        <v>0.62607561050228544</v>
      </c>
      <c r="K11">
        <f t="shared" si="1"/>
        <v>7</v>
      </c>
    </row>
    <row r="12" spans="1:14" x14ac:dyDescent="0.15">
      <c r="A12">
        <v>110</v>
      </c>
      <c r="B12">
        <v>3.4446456273794488</v>
      </c>
      <c r="C12">
        <v>3.5175396318552319</v>
      </c>
      <c r="D12">
        <v>4.1490857183598377</v>
      </c>
      <c r="E12">
        <v>4.2107079348845078</v>
      </c>
      <c r="F12">
        <v>1.856894792139226</v>
      </c>
      <c r="G12">
        <v>5.5989151102373134</v>
      </c>
      <c r="H12">
        <v>3.246137750132625</v>
      </c>
      <c r="I12">
        <v>3.7177037949983132</v>
      </c>
      <c r="J12">
        <f t="shared" si="0"/>
        <v>1.0534101489403087</v>
      </c>
      <c r="K12">
        <f t="shared" si="1"/>
        <v>6</v>
      </c>
    </row>
    <row r="13" spans="1:14" x14ac:dyDescent="0.15">
      <c r="A13">
        <v>120</v>
      </c>
      <c r="B13">
        <v>2.847823241890131</v>
      </c>
      <c r="C13">
        <v>3.0842218090523552</v>
      </c>
      <c r="D13">
        <v>5.1203953781440221</v>
      </c>
      <c r="E13">
        <v>5.4720150300870829</v>
      </c>
      <c r="F13">
        <v>2.3314531915103629</v>
      </c>
      <c r="G13">
        <v>3.6805562791254398</v>
      </c>
      <c r="H13">
        <v>3.4946236892343761</v>
      </c>
      <c r="I13">
        <v>3.7187269455776821</v>
      </c>
      <c r="J13">
        <f t="shared" si="0"/>
        <v>1.0807385880243758</v>
      </c>
      <c r="K13">
        <f t="shared" si="1"/>
        <v>4</v>
      </c>
    </row>
    <row r="14" spans="1:14" x14ac:dyDescent="0.15">
      <c r="A14">
        <v>130</v>
      </c>
      <c r="B14">
        <v>2.568657134248884</v>
      </c>
      <c r="C14">
        <v>4.9267026285386857</v>
      </c>
      <c r="D14">
        <v>4.6788903584958303</v>
      </c>
      <c r="E14">
        <v>3.056779086228917</v>
      </c>
      <c r="F14">
        <v>3.1990855131496998</v>
      </c>
      <c r="G14">
        <v>2.61963732025561</v>
      </c>
      <c r="H14">
        <v>4.9851941686884418</v>
      </c>
      <c r="I14">
        <v>3.719278029943724</v>
      </c>
      <c r="J14">
        <f t="shared" si="0"/>
        <v>1.0158681645132368</v>
      </c>
      <c r="K14">
        <f t="shared" si="1"/>
        <v>7</v>
      </c>
    </row>
    <row r="15" spans="1:14" x14ac:dyDescent="0.15">
      <c r="A15">
        <v>140</v>
      </c>
      <c r="B15">
        <v>3.3594588074916349</v>
      </c>
      <c r="C15">
        <v>4.1955554484432307</v>
      </c>
      <c r="D15">
        <v>4.4872660162191229</v>
      </c>
      <c r="E15">
        <v>2.9583364324624668</v>
      </c>
      <c r="F15">
        <v>4.0344464916961122</v>
      </c>
      <c r="G15">
        <v>4.3511745192461362</v>
      </c>
      <c r="H15">
        <v>2.6507862506282112</v>
      </c>
      <c r="I15">
        <v>3.7195748523124159</v>
      </c>
      <c r="J15">
        <f t="shared" si="0"/>
        <v>0.67246307517062509</v>
      </c>
      <c r="K15">
        <f t="shared" si="1"/>
        <v>3</v>
      </c>
    </row>
    <row r="16" spans="1:14" x14ac:dyDescent="0.15">
      <c r="A16">
        <v>150</v>
      </c>
      <c r="B16">
        <v>2.4777672191159699</v>
      </c>
      <c r="C16">
        <v>3.6142999670156959</v>
      </c>
      <c r="D16">
        <v>3.295964471243463</v>
      </c>
      <c r="E16">
        <v>4.7162916763068363</v>
      </c>
      <c r="F16">
        <v>3.9785434243638562</v>
      </c>
      <c r="G16">
        <v>3.0608450553178499</v>
      </c>
      <c r="H16">
        <v>4.894431263921093</v>
      </c>
      <c r="I16">
        <v>3.7197347253263948</v>
      </c>
      <c r="J16">
        <f t="shared" si="0"/>
        <v>0.81128964858104968</v>
      </c>
      <c r="K16">
        <f t="shared" si="1"/>
        <v>7</v>
      </c>
    </row>
    <row r="17" spans="1:11" x14ac:dyDescent="0.15">
      <c r="A17">
        <v>160</v>
      </c>
      <c r="B17">
        <v>5.754377451204979</v>
      </c>
      <c r="C17">
        <v>2.7077442326146581</v>
      </c>
      <c r="D17">
        <v>2.6189041788235179</v>
      </c>
      <c r="E17">
        <v>3.5271149225077201</v>
      </c>
      <c r="F17">
        <v>4.1949729980316679</v>
      </c>
      <c r="G17">
        <v>4.0101157380978281</v>
      </c>
      <c r="H17">
        <v>3.2255163261560531</v>
      </c>
      <c r="I17">
        <v>3.7198208353480609</v>
      </c>
      <c r="J17">
        <f t="shared" si="0"/>
        <v>0.99765799912003117</v>
      </c>
      <c r="K17">
        <f t="shared" si="1"/>
        <v>1</v>
      </c>
    </row>
    <row r="18" spans="1:11" x14ac:dyDescent="0.15">
      <c r="A18">
        <v>170</v>
      </c>
      <c r="B18">
        <v>2.8374892669754299</v>
      </c>
      <c r="C18">
        <v>3.7728813203233118</v>
      </c>
      <c r="D18">
        <v>5.0047987360591666</v>
      </c>
      <c r="E18">
        <v>3.521173676403865</v>
      </c>
      <c r="F18">
        <v>4.0413820859739458</v>
      </c>
      <c r="G18">
        <v>3.2071410593538081</v>
      </c>
      <c r="H18">
        <v>3.6542043634608938</v>
      </c>
      <c r="I18">
        <v>3.7198672155072039</v>
      </c>
      <c r="J18">
        <f t="shared" si="0"/>
        <v>0.63723745379432106</v>
      </c>
      <c r="K18">
        <f t="shared" si="1"/>
        <v>3</v>
      </c>
    </row>
    <row r="19" spans="1:11" x14ac:dyDescent="0.15">
      <c r="A19">
        <v>180</v>
      </c>
      <c r="B19">
        <v>4.1279709725851816</v>
      </c>
      <c r="C19">
        <v>3.6326463138774181</v>
      </c>
      <c r="D19">
        <v>3.8321894512702568</v>
      </c>
      <c r="E19">
        <v>3.1170003770764958</v>
      </c>
      <c r="F19">
        <v>3.2250274641041021</v>
      </c>
      <c r="G19">
        <v>4.4559979984972209</v>
      </c>
      <c r="H19">
        <v>3.6484127985227208</v>
      </c>
      <c r="I19">
        <v>3.7198921965619141</v>
      </c>
      <c r="J19">
        <f t="shared" si="0"/>
        <v>0.43786519620294878</v>
      </c>
      <c r="K19">
        <f t="shared" si="1"/>
        <v>6</v>
      </c>
    </row>
    <row r="20" spans="1:11" x14ac:dyDescent="0.15">
      <c r="A20">
        <v>190</v>
      </c>
      <c r="B20">
        <v>4.4954730542574524</v>
      </c>
      <c r="C20">
        <v>2.940247295598672</v>
      </c>
      <c r="D20">
        <v>3.8743316359778248</v>
      </c>
      <c r="E20">
        <v>3.75481859947375</v>
      </c>
      <c r="F20">
        <v>3.8176251791347462</v>
      </c>
      <c r="G20">
        <v>2.3290177388585001</v>
      </c>
      <c r="H20">
        <v>4.8278260588478714</v>
      </c>
      <c r="I20">
        <v>3.7199056517355449</v>
      </c>
      <c r="J20">
        <f t="shared" si="0"/>
        <v>0.79336932197847587</v>
      </c>
      <c r="K20">
        <f t="shared" si="1"/>
        <v>7</v>
      </c>
    </row>
    <row r="21" spans="1:11" x14ac:dyDescent="0.15">
      <c r="A21">
        <v>200</v>
      </c>
      <c r="B21">
        <v>2.8757303235608722</v>
      </c>
      <c r="C21">
        <v>3.155057360352941</v>
      </c>
      <c r="D21">
        <v>3.8652334504765848</v>
      </c>
      <c r="E21">
        <v>2.8856217198211489</v>
      </c>
      <c r="F21">
        <v>5.6348942897205552</v>
      </c>
      <c r="G21">
        <v>3.9663299728158292</v>
      </c>
      <c r="H21">
        <v>3.656523175520054</v>
      </c>
      <c r="I21">
        <v>3.719912898895426</v>
      </c>
      <c r="J21">
        <f t="shared" si="0"/>
        <v>0.88485343359945723</v>
      </c>
      <c r="K21">
        <f t="shared" si="1"/>
        <v>5</v>
      </c>
    </row>
    <row r="22" spans="1:11" x14ac:dyDescent="0.15">
      <c r="A22">
        <v>210</v>
      </c>
      <c r="B22">
        <v>2.4335112065618301</v>
      </c>
      <c r="C22">
        <v>4.1696396585562763</v>
      </c>
      <c r="D22">
        <v>4.1508298437541233</v>
      </c>
      <c r="E22">
        <v>4.3339799745406253</v>
      </c>
      <c r="F22">
        <v>4.3617868114946976</v>
      </c>
      <c r="G22">
        <v>3.033215739457912</v>
      </c>
      <c r="H22">
        <v>3.5564543819114411</v>
      </c>
      <c r="I22">
        <v>3.719916802325272</v>
      </c>
      <c r="J22">
        <f t="shared" si="0"/>
        <v>0.68973339096396546</v>
      </c>
      <c r="K22">
        <f t="shared" si="1"/>
        <v>5</v>
      </c>
    </row>
    <row r="23" spans="1:11" x14ac:dyDescent="0.15">
      <c r="A23">
        <v>220</v>
      </c>
      <c r="B23">
        <v>3.650745872380357</v>
      </c>
      <c r="C23">
        <v>2.6509532999685792</v>
      </c>
      <c r="D23">
        <v>3.5552486355309951</v>
      </c>
      <c r="E23">
        <v>4.761380320696265</v>
      </c>
      <c r="F23">
        <v>3.3671646232946171</v>
      </c>
      <c r="G23">
        <v>5.3192157362181094</v>
      </c>
      <c r="H23">
        <v>2.7347238453121712</v>
      </c>
      <c r="I23">
        <v>3.719918904771585</v>
      </c>
      <c r="J23">
        <f t="shared" si="0"/>
        <v>0.91900767869107602</v>
      </c>
      <c r="K23">
        <f t="shared" si="1"/>
        <v>6</v>
      </c>
    </row>
    <row r="24" spans="1:11" x14ac:dyDescent="0.15">
      <c r="A24">
        <v>230</v>
      </c>
      <c r="B24">
        <v>4.3897928751096869</v>
      </c>
      <c r="C24">
        <v>2.9187494658238879</v>
      </c>
      <c r="D24">
        <v>3.757891175181626</v>
      </c>
      <c r="E24">
        <v>3.839752217794981</v>
      </c>
      <c r="F24">
        <v>2.5423595983507972</v>
      </c>
      <c r="G24">
        <v>4.4808710439027051</v>
      </c>
      <c r="H24">
        <v>4.1100238841029357</v>
      </c>
      <c r="I24">
        <v>3.719920037180946</v>
      </c>
      <c r="J24">
        <f t="shared" si="0"/>
        <v>0.6786837571302613</v>
      </c>
      <c r="K24">
        <f t="shared" si="1"/>
        <v>6</v>
      </c>
    </row>
    <row r="25" spans="1:11" x14ac:dyDescent="0.15">
      <c r="A25">
        <v>240</v>
      </c>
      <c r="B25">
        <v>2.668444536779282</v>
      </c>
      <c r="C25">
        <v>5.0037378453923678</v>
      </c>
      <c r="D25">
        <v>4.0672441821940986</v>
      </c>
      <c r="E25">
        <v>3.4920098279972511</v>
      </c>
      <c r="F25">
        <v>3.6452040273744979</v>
      </c>
      <c r="G25">
        <v>4.1418526928297243</v>
      </c>
      <c r="H25">
        <v>3.020951417228968</v>
      </c>
      <c r="I25">
        <v>3.7199206471137409</v>
      </c>
      <c r="J25">
        <f t="shared" si="0"/>
        <v>0.71699101383930186</v>
      </c>
      <c r="K25">
        <f t="shared" si="1"/>
        <v>2</v>
      </c>
    </row>
    <row r="26" spans="1:11" x14ac:dyDescent="0.15">
      <c r="A26">
        <v>250</v>
      </c>
      <c r="B26">
        <v>3.5759172094933001</v>
      </c>
      <c r="C26">
        <v>3.211824420847003</v>
      </c>
      <c r="D26">
        <v>3.5061320059343242</v>
      </c>
      <c r="E26">
        <v>4.0962576122245267</v>
      </c>
      <c r="F26">
        <v>4.0373877898928718</v>
      </c>
      <c r="G26">
        <v>4.0901161788951654</v>
      </c>
      <c r="H26">
        <v>3.5218116121421641</v>
      </c>
      <c r="I26">
        <v>3.7199209756327649</v>
      </c>
      <c r="J26">
        <f t="shared" si="0"/>
        <v>0.32586394352574144</v>
      </c>
      <c r="K26">
        <f t="shared" si="1"/>
        <v>4</v>
      </c>
    </row>
    <row r="27" spans="1:11" x14ac:dyDescent="0.15">
      <c r="A27">
        <v>260</v>
      </c>
      <c r="B27">
        <v>3.587157225860643</v>
      </c>
      <c r="C27">
        <v>4.3602126872390654</v>
      </c>
      <c r="D27">
        <v>2.581530342431674</v>
      </c>
      <c r="E27">
        <v>3.8778334943670578</v>
      </c>
      <c r="F27">
        <v>4.6814156798719297</v>
      </c>
      <c r="G27">
        <v>2.6625146007580098</v>
      </c>
      <c r="H27">
        <v>4.2887840375181527</v>
      </c>
      <c r="I27">
        <v>3.7199211525780749</v>
      </c>
      <c r="J27">
        <f t="shared" si="0"/>
        <v>0.76668626267495232</v>
      </c>
      <c r="K27">
        <f t="shared" si="1"/>
        <v>5</v>
      </c>
    </row>
    <row r="28" spans="1:11" x14ac:dyDescent="0.15">
      <c r="A28">
        <v>270</v>
      </c>
      <c r="B28">
        <v>4.9197734317082462</v>
      </c>
      <c r="C28">
        <v>3.9594322154942398</v>
      </c>
      <c r="D28">
        <v>2.04734823734392</v>
      </c>
      <c r="E28">
        <v>4.9179702012945077</v>
      </c>
      <c r="F28">
        <v>2.8874954350740998</v>
      </c>
      <c r="G28">
        <v>2.797362430646043</v>
      </c>
      <c r="H28">
        <v>4.5100667836234054</v>
      </c>
      <c r="I28">
        <v>3.719921247883494</v>
      </c>
      <c r="J28">
        <f t="shared" si="0"/>
        <v>1.062222065142769</v>
      </c>
      <c r="K28">
        <f t="shared" si="1"/>
        <v>1</v>
      </c>
    </row>
    <row r="29" spans="1:11" x14ac:dyDescent="0.15">
      <c r="A29">
        <v>280</v>
      </c>
      <c r="B29">
        <v>3.356823784220023</v>
      </c>
      <c r="C29">
        <v>3.9569940459198789</v>
      </c>
      <c r="D29">
        <v>3.384844186946864</v>
      </c>
      <c r="E29">
        <v>3.497666066442652</v>
      </c>
      <c r="F29">
        <v>3.1084133172082349</v>
      </c>
      <c r="G29">
        <v>5.4700810824173249</v>
      </c>
      <c r="H29">
        <v>3.2646266113600562</v>
      </c>
      <c r="I29">
        <v>3.7199212992164341</v>
      </c>
      <c r="J29">
        <f t="shared" si="0"/>
        <v>0.75536291030698732</v>
      </c>
      <c r="K29">
        <f t="shared" si="1"/>
        <v>6</v>
      </c>
    </row>
    <row r="30" spans="1:11" x14ac:dyDescent="0.15">
      <c r="A30">
        <v>290</v>
      </c>
      <c r="B30">
        <v>2.2699926722268682</v>
      </c>
      <c r="C30">
        <v>3.4346212915401009</v>
      </c>
      <c r="D30">
        <v>2.9194386802472811</v>
      </c>
      <c r="E30">
        <v>3.7588384761929969</v>
      </c>
      <c r="F30">
        <v>4.1859082674706078</v>
      </c>
      <c r="G30">
        <v>5.5665718575936571</v>
      </c>
      <c r="H30">
        <v>3.9040780427843988</v>
      </c>
      <c r="I30">
        <v>3.7199213268651299</v>
      </c>
      <c r="J30">
        <f t="shared" si="0"/>
        <v>0.96267127850570788</v>
      </c>
      <c r="K30">
        <f t="shared" si="1"/>
        <v>6</v>
      </c>
    </row>
    <row r="31" spans="1:11" x14ac:dyDescent="0.15">
      <c r="A31">
        <v>300</v>
      </c>
      <c r="B31">
        <v>3.1481554747365208</v>
      </c>
      <c r="C31">
        <v>4.1611851819915113</v>
      </c>
      <c r="D31">
        <v>5.9207142884066659</v>
      </c>
      <c r="E31">
        <v>2.327742788429044</v>
      </c>
      <c r="F31">
        <v>3.2950547785516542</v>
      </c>
      <c r="G31">
        <v>2.8426403941952061</v>
      </c>
      <c r="H31">
        <v>4.3439564859893514</v>
      </c>
      <c r="I31">
        <v>3.7199213417571371</v>
      </c>
      <c r="J31">
        <f t="shared" si="0"/>
        <v>1.111166312643699</v>
      </c>
      <c r="K31">
        <f t="shared" si="1"/>
        <v>3</v>
      </c>
    </row>
    <row r="32" spans="1:11" x14ac:dyDescent="0.15">
      <c r="A32">
        <v>310</v>
      </c>
      <c r="B32">
        <v>3.0049174252545101</v>
      </c>
      <c r="C32">
        <v>4.7405327205398349</v>
      </c>
      <c r="D32">
        <v>2.301753775370611</v>
      </c>
      <c r="E32">
        <v>4.6408258212583924</v>
      </c>
      <c r="F32">
        <v>3.3977245689556308</v>
      </c>
      <c r="G32">
        <v>3.371306430181678</v>
      </c>
      <c r="H32">
        <v>4.5823887068867144</v>
      </c>
      <c r="I32">
        <v>3.719921349778196</v>
      </c>
      <c r="J32">
        <f t="shared" si="0"/>
        <v>0.87679086663655725</v>
      </c>
      <c r="K32">
        <f t="shared" si="1"/>
        <v>2</v>
      </c>
    </row>
    <row r="33" spans="1:11" x14ac:dyDescent="0.15">
      <c r="A33">
        <v>320</v>
      </c>
      <c r="B33">
        <v>2.961762848671508</v>
      </c>
      <c r="C33">
        <v>2.9978647299311141</v>
      </c>
      <c r="D33">
        <v>5.3066023568529701</v>
      </c>
      <c r="E33">
        <v>4.2624778777634438</v>
      </c>
      <c r="F33">
        <v>3.4449287695387301</v>
      </c>
      <c r="G33">
        <v>2.3624609027013568</v>
      </c>
      <c r="H33">
        <v>4.7033519932300898</v>
      </c>
      <c r="I33">
        <v>3.7199213540984588</v>
      </c>
      <c r="J33">
        <f t="shared" si="0"/>
        <v>0.98514320165587965</v>
      </c>
      <c r="K33">
        <f t="shared" si="1"/>
        <v>3</v>
      </c>
    </row>
    <row r="34" spans="1:11" x14ac:dyDescent="0.15">
      <c r="A34">
        <v>330</v>
      </c>
      <c r="B34">
        <v>3.2514264545589322</v>
      </c>
      <c r="C34">
        <v>4.4848087321182541</v>
      </c>
      <c r="D34">
        <v>3.6257818737916758</v>
      </c>
      <c r="E34">
        <v>4.7703792225441246</v>
      </c>
      <c r="F34">
        <v>3.310159779648516</v>
      </c>
      <c r="G34">
        <v>2.5519413977278371</v>
      </c>
      <c r="H34">
        <v>4.044952034588591</v>
      </c>
      <c r="I34">
        <v>3.7199213564254179</v>
      </c>
      <c r="J34">
        <f t="shared" si="0"/>
        <v>0.71259994955289108</v>
      </c>
      <c r="K34">
        <f t="shared" si="1"/>
        <v>4</v>
      </c>
    </row>
    <row r="35" spans="1:11" x14ac:dyDescent="0.15">
      <c r="A35">
        <v>340</v>
      </c>
      <c r="B35">
        <v>3.0969007296422681</v>
      </c>
      <c r="C35">
        <v>3.7474079431662788</v>
      </c>
      <c r="D35">
        <v>3.9156205249256608</v>
      </c>
      <c r="E35">
        <v>4.6199706724466916</v>
      </c>
      <c r="F35">
        <v>3.5430635339640042</v>
      </c>
      <c r="G35">
        <v>2.936886765951487</v>
      </c>
      <c r="H35">
        <v>4.17959933365489</v>
      </c>
      <c r="I35">
        <v>3.719921357678754</v>
      </c>
      <c r="J35">
        <f t="shared" si="0"/>
        <v>0.54681190963937132</v>
      </c>
      <c r="K35">
        <f t="shared" si="1"/>
        <v>4</v>
      </c>
    </row>
    <row r="36" spans="1:11" x14ac:dyDescent="0.15">
      <c r="A36">
        <v>350</v>
      </c>
      <c r="B36">
        <v>4.0594367966801519</v>
      </c>
      <c r="C36">
        <v>3.7967175159078059</v>
      </c>
      <c r="D36">
        <v>2.689416656556765</v>
      </c>
      <c r="E36">
        <v>3.5750594510727352</v>
      </c>
      <c r="F36">
        <v>5.6220247861729877</v>
      </c>
      <c r="G36">
        <v>3.1525444401682701</v>
      </c>
      <c r="H36">
        <v>3.1442498619180288</v>
      </c>
      <c r="I36">
        <v>3.7199213583538211</v>
      </c>
      <c r="J36">
        <f t="shared" si="0"/>
        <v>0.88442111693014269</v>
      </c>
      <c r="K36">
        <f t="shared" si="1"/>
        <v>5</v>
      </c>
    </row>
    <row r="37" spans="1:11" x14ac:dyDescent="0.15">
      <c r="A37">
        <v>360</v>
      </c>
      <c r="B37">
        <v>2.5127807104777502</v>
      </c>
      <c r="C37">
        <v>4.654489146901172</v>
      </c>
      <c r="D37">
        <v>3.3399317528823689</v>
      </c>
      <c r="E37">
        <v>4.1991732375022064</v>
      </c>
      <c r="F37">
        <v>3.3051311780341042</v>
      </c>
      <c r="G37">
        <v>5.0397164455595309</v>
      </c>
      <c r="H37">
        <v>2.9882270396648081</v>
      </c>
      <c r="I37">
        <v>3.71992135871742</v>
      </c>
      <c r="J37">
        <f t="shared" si="0"/>
        <v>0.85806813756936773</v>
      </c>
      <c r="K37">
        <f t="shared" si="1"/>
        <v>6</v>
      </c>
    </row>
    <row r="38" spans="1:11" x14ac:dyDescent="0.15">
      <c r="A38">
        <v>370</v>
      </c>
      <c r="B38">
        <v>2.6576284575344111</v>
      </c>
      <c r="C38">
        <v>2.4780386556123619</v>
      </c>
      <c r="D38">
        <v>3.9829052292690741</v>
      </c>
      <c r="E38">
        <v>5.2754293628012849</v>
      </c>
      <c r="F38">
        <v>4.401989047732231</v>
      </c>
      <c r="G38">
        <v>4.2677051913161517</v>
      </c>
      <c r="H38">
        <v>2.9757535681273151</v>
      </c>
      <c r="I38">
        <v>3.7199213589132611</v>
      </c>
      <c r="J38">
        <f t="shared" si="0"/>
        <v>0.96203457639977852</v>
      </c>
      <c r="K38">
        <f t="shared" si="1"/>
        <v>4</v>
      </c>
    </row>
    <row r="39" spans="1:11" x14ac:dyDescent="0.15">
      <c r="A39">
        <v>380</v>
      </c>
      <c r="B39">
        <v>4.1272728819778548</v>
      </c>
      <c r="C39">
        <v>4.0836704392760499</v>
      </c>
      <c r="D39">
        <v>2.9114431342499412</v>
      </c>
      <c r="E39">
        <v>5.2274577474948343</v>
      </c>
      <c r="F39">
        <v>3.738691736839773</v>
      </c>
      <c r="G39">
        <v>3.1540299990373719</v>
      </c>
      <c r="H39">
        <v>2.7968835742553848</v>
      </c>
      <c r="I39">
        <v>3.7199213590187439</v>
      </c>
      <c r="J39">
        <f t="shared" si="0"/>
        <v>0.79256687591971442</v>
      </c>
      <c r="K39">
        <f t="shared" si="1"/>
        <v>4</v>
      </c>
    </row>
    <row r="40" spans="1:11" x14ac:dyDescent="0.15">
      <c r="A40">
        <v>390</v>
      </c>
      <c r="B40">
        <v>3.239791406485895</v>
      </c>
      <c r="C40">
        <v>3.8861237041722929</v>
      </c>
      <c r="D40">
        <v>3.0412305891267688</v>
      </c>
      <c r="E40">
        <v>4.2642835165534958</v>
      </c>
      <c r="F40">
        <v>4.2644613335358894</v>
      </c>
      <c r="G40">
        <v>2.796076442335742</v>
      </c>
      <c r="H40">
        <v>4.5474825213188277</v>
      </c>
      <c r="I40">
        <v>3.7199213590755589</v>
      </c>
      <c r="J40">
        <f t="shared" si="0"/>
        <v>0.63807411143912474</v>
      </c>
      <c r="K40">
        <f t="shared" si="1"/>
        <v>7</v>
      </c>
    </row>
    <row r="41" spans="1:11" x14ac:dyDescent="0.15">
      <c r="A41">
        <v>400</v>
      </c>
      <c r="B41">
        <v>3.2194056215693929</v>
      </c>
      <c r="C41">
        <v>4.5752447448160893</v>
      </c>
      <c r="D41">
        <v>3.326273258042137</v>
      </c>
      <c r="E41">
        <v>2.7309033213471952</v>
      </c>
      <c r="F41">
        <v>4.3452799683728607</v>
      </c>
      <c r="G41">
        <v>3.0826200031555628</v>
      </c>
      <c r="H41">
        <v>4.7597225964398824</v>
      </c>
      <c r="I41">
        <v>3.7199213591061602</v>
      </c>
      <c r="J41">
        <f t="shared" si="0"/>
        <v>0.75532610041617776</v>
      </c>
      <c r="K41">
        <f t="shared" si="1"/>
        <v>7</v>
      </c>
    </row>
    <row r="42" spans="1:11" x14ac:dyDescent="0.15">
      <c r="A42">
        <v>410</v>
      </c>
      <c r="B42">
        <v>4.6642904261732729</v>
      </c>
      <c r="C42">
        <v>3.3578137101700678</v>
      </c>
      <c r="D42">
        <v>3.174711558304069</v>
      </c>
      <c r="E42">
        <v>2.710101168033149</v>
      </c>
      <c r="F42">
        <v>4.630550816271807</v>
      </c>
      <c r="G42">
        <v>4.0317664514916363</v>
      </c>
      <c r="H42">
        <v>3.4702153834144962</v>
      </c>
      <c r="I42">
        <v>3.719921359122643</v>
      </c>
      <c r="J42">
        <f t="shared" si="0"/>
        <v>0.6895953133789452</v>
      </c>
      <c r="K42">
        <f t="shared" si="1"/>
        <v>1</v>
      </c>
    </row>
    <row r="43" spans="1:11" x14ac:dyDescent="0.15">
      <c r="A43">
        <v>420</v>
      </c>
      <c r="B43">
        <v>3.9136176738864852</v>
      </c>
      <c r="C43">
        <v>2.3779464754575348</v>
      </c>
      <c r="D43">
        <v>2.5447893854048309</v>
      </c>
      <c r="E43">
        <v>3.7270344400657942</v>
      </c>
      <c r="F43">
        <v>4.313622362920797</v>
      </c>
      <c r="G43">
        <v>3.5551391660069172</v>
      </c>
      <c r="H43">
        <v>5.6073000101782799</v>
      </c>
      <c r="I43">
        <v>3.7199213591315199</v>
      </c>
      <c r="J43">
        <f t="shared" si="0"/>
        <v>1.0114510670923003</v>
      </c>
      <c r="K43">
        <f t="shared" si="1"/>
        <v>7</v>
      </c>
    </row>
    <row r="44" spans="1:11" x14ac:dyDescent="0.15">
      <c r="A44">
        <v>430</v>
      </c>
      <c r="B44">
        <v>4.5486873005768178</v>
      </c>
      <c r="C44">
        <v>3.3438330134656158</v>
      </c>
      <c r="D44">
        <v>3.065748530135179</v>
      </c>
      <c r="E44">
        <v>2.449155331254885</v>
      </c>
      <c r="F44">
        <v>4.4475237988541121</v>
      </c>
      <c r="G44">
        <v>4.3067883945594829</v>
      </c>
      <c r="H44">
        <v>3.8777131451080198</v>
      </c>
      <c r="I44">
        <v>3.7199213591363018</v>
      </c>
      <c r="J44">
        <f t="shared" si="0"/>
        <v>0.73385482142799729</v>
      </c>
      <c r="K44">
        <f t="shared" si="1"/>
        <v>1</v>
      </c>
    </row>
    <row r="45" spans="1:11" x14ac:dyDescent="0.15">
      <c r="A45">
        <v>440</v>
      </c>
      <c r="B45">
        <v>1.833260272087764</v>
      </c>
      <c r="C45">
        <v>3.5570031603985992</v>
      </c>
      <c r="D45">
        <v>2.7931935873807121</v>
      </c>
      <c r="E45">
        <v>3.2066761165090791</v>
      </c>
      <c r="F45">
        <v>3.927002691231229</v>
      </c>
      <c r="G45">
        <v>6.5289157788306378</v>
      </c>
      <c r="H45">
        <v>4.1933979075341163</v>
      </c>
      <c r="I45">
        <v>3.7199213591388771</v>
      </c>
      <c r="J45">
        <f t="shared" si="0"/>
        <v>1.3557175121232992</v>
      </c>
      <c r="K45">
        <f t="shared" si="1"/>
        <v>6</v>
      </c>
    </row>
    <row r="46" spans="1:11" x14ac:dyDescent="0.15">
      <c r="A46">
        <v>450</v>
      </c>
      <c r="B46">
        <v>2.6649385013712021</v>
      </c>
      <c r="C46">
        <v>3.373337214510602</v>
      </c>
      <c r="D46">
        <v>3.501204999336057</v>
      </c>
      <c r="E46">
        <v>4.8429432726235184</v>
      </c>
      <c r="F46">
        <v>4.8968785969964266</v>
      </c>
      <c r="G46">
        <v>2.9957962337905362</v>
      </c>
      <c r="H46">
        <v>3.7643506953535</v>
      </c>
      <c r="I46">
        <v>3.7199213591402631</v>
      </c>
      <c r="J46">
        <f t="shared" si="0"/>
        <v>0.79764689346010886</v>
      </c>
      <c r="K46">
        <f t="shared" si="1"/>
        <v>5</v>
      </c>
    </row>
    <row r="47" spans="1:11" x14ac:dyDescent="0.15">
      <c r="A47">
        <v>460</v>
      </c>
      <c r="B47">
        <v>2.9444676258782811</v>
      </c>
      <c r="C47">
        <v>3.441170376079592</v>
      </c>
      <c r="D47">
        <v>3.2048905995772921</v>
      </c>
      <c r="E47">
        <v>5.5385138977193868</v>
      </c>
      <c r="F47">
        <v>3.3683662157456138</v>
      </c>
      <c r="G47">
        <v>4.0759981022159053</v>
      </c>
      <c r="H47">
        <v>3.4660426967710039</v>
      </c>
      <c r="I47">
        <v>3.719921359141011</v>
      </c>
      <c r="J47">
        <f t="shared" si="0"/>
        <v>0.80767763624851385</v>
      </c>
      <c r="K47">
        <f t="shared" si="1"/>
        <v>4</v>
      </c>
    </row>
    <row r="48" spans="1:11" x14ac:dyDescent="0.15">
      <c r="A48">
        <v>470</v>
      </c>
      <c r="B48">
        <v>3.00371977485444</v>
      </c>
      <c r="C48">
        <v>3.3730881444191199</v>
      </c>
      <c r="D48">
        <v>3.6240405007969572</v>
      </c>
      <c r="E48">
        <v>3.1798123063192358</v>
      </c>
      <c r="F48">
        <v>4.1433203441337971</v>
      </c>
      <c r="G48">
        <v>4.686307152772252</v>
      </c>
      <c r="H48">
        <v>4.0291612906940921</v>
      </c>
      <c r="I48">
        <v>3.7199213591414129</v>
      </c>
      <c r="J48">
        <f t="shared" si="0"/>
        <v>0.55329486507104664</v>
      </c>
      <c r="K48">
        <f t="shared" si="1"/>
        <v>6</v>
      </c>
    </row>
    <row r="49" spans="1:11" x14ac:dyDescent="0.15">
      <c r="A49">
        <v>480</v>
      </c>
      <c r="B49">
        <v>2.098558066101945</v>
      </c>
      <c r="C49">
        <v>2.4126987588373079</v>
      </c>
      <c r="D49">
        <v>3.9958941219149451</v>
      </c>
      <c r="E49">
        <v>3.8056625092630898</v>
      </c>
      <c r="F49">
        <v>5.3144330899023373</v>
      </c>
      <c r="G49">
        <v>4.1939826997479503</v>
      </c>
      <c r="H49">
        <v>4.2182202682238357</v>
      </c>
      <c r="I49">
        <v>3.71992135914163</v>
      </c>
      <c r="J49">
        <f t="shared" si="0"/>
        <v>1.0307186107873119</v>
      </c>
      <c r="K49">
        <f t="shared" si="1"/>
        <v>5</v>
      </c>
    </row>
    <row r="50" spans="1:11" x14ac:dyDescent="0.15">
      <c r="A50">
        <v>490</v>
      </c>
      <c r="B50">
        <v>3.9788364147206701</v>
      </c>
      <c r="C50">
        <v>3.9703081467714059</v>
      </c>
      <c r="D50">
        <v>2.563144525642834</v>
      </c>
      <c r="E50">
        <v>4.4314699046445023</v>
      </c>
      <c r="F50">
        <v>3.3031884013364849</v>
      </c>
      <c r="G50">
        <v>3.9062780270797108</v>
      </c>
      <c r="H50">
        <v>3.8862240937966201</v>
      </c>
      <c r="I50">
        <v>3.7199213591417468</v>
      </c>
      <c r="J50">
        <f t="shared" si="0"/>
        <v>0.56191207877485461</v>
      </c>
      <c r="K50">
        <f t="shared" si="1"/>
        <v>4</v>
      </c>
    </row>
    <row r="51" spans="1:11" x14ac:dyDescent="0.15">
      <c r="A51">
        <v>500</v>
      </c>
      <c r="B51">
        <v>2.5516239300025041</v>
      </c>
      <c r="C51">
        <v>4.2184191608202832</v>
      </c>
      <c r="D51">
        <v>4.0428553650531924</v>
      </c>
      <c r="E51">
        <v>2.550401508749264</v>
      </c>
      <c r="F51">
        <v>5.0907023583811668</v>
      </c>
      <c r="G51">
        <v>3.3480300503403488</v>
      </c>
      <c r="H51">
        <v>4.237417140645908</v>
      </c>
      <c r="I51">
        <v>3.719921359141809</v>
      </c>
      <c r="J51">
        <f t="shared" si="0"/>
        <v>0.87591809558071698</v>
      </c>
      <c r="K51">
        <f t="shared" si="1"/>
        <v>5</v>
      </c>
    </row>
    <row r="52" spans="1:11" x14ac:dyDescent="0.15">
      <c r="A52">
        <v>510</v>
      </c>
      <c r="B52">
        <v>5.2920515840618094</v>
      </c>
      <c r="C52">
        <v>3.0578971519264551</v>
      </c>
      <c r="D52">
        <v>2.711890728800709</v>
      </c>
      <c r="E52">
        <v>3.8281103073441929</v>
      </c>
      <c r="F52">
        <v>3.0202097341317549</v>
      </c>
      <c r="G52">
        <v>3.1820873767515949</v>
      </c>
      <c r="H52">
        <v>4.9472026309763901</v>
      </c>
      <c r="I52">
        <v>3.7199213591418441</v>
      </c>
      <c r="J52">
        <f t="shared" si="0"/>
        <v>0.9428513870359253</v>
      </c>
      <c r="K52">
        <f t="shared" si="1"/>
        <v>1</v>
      </c>
    </row>
    <row r="53" spans="1:11" x14ac:dyDescent="0.15">
      <c r="A53">
        <v>520</v>
      </c>
      <c r="B53">
        <v>2.7109491580616569</v>
      </c>
      <c r="C53">
        <v>5.2204737127622032</v>
      </c>
      <c r="D53">
        <v>4.420109533388084</v>
      </c>
      <c r="E53">
        <v>4.2442396008014143</v>
      </c>
      <c r="F53">
        <v>2.633897005356904</v>
      </c>
      <c r="G53">
        <v>4.0438454714538059</v>
      </c>
      <c r="H53">
        <v>2.7659350321689611</v>
      </c>
      <c r="I53">
        <v>3.719921359141861</v>
      </c>
      <c r="J53">
        <f t="shared" si="0"/>
        <v>0.94334670236207174</v>
      </c>
      <c r="K53">
        <f t="shared" si="1"/>
        <v>2</v>
      </c>
    </row>
    <row r="54" spans="1:11" x14ac:dyDescent="0.15">
      <c r="A54">
        <v>530</v>
      </c>
      <c r="B54">
        <v>3.9029685821992559</v>
      </c>
      <c r="C54">
        <v>4.3054718744576954</v>
      </c>
      <c r="D54">
        <v>3.1554531674966748</v>
      </c>
      <c r="E54">
        <v>3.5486863638661981</v>
      </c>
      <c r="F54">
        <v>3.168640695000172</v>
      </c>
      <c r="G54">
        <v>3.435970050135055</v>
      </c>
      <c r="H54">
        <v>4.5222587808380492</v>
      </c>
      <c r="I54">
        <v>3.7199213591418712</v>
      </c>
      <c r="J54">
        <f t="shared" si="0"/>
        <v>0.50037207722128507</v>
      </c>
      <c r="K54">
        <f t="shared" si="1"/>
        <v>7</v>
      </c>
    </row>
    <row r="55" spans="1:11" x14ac:dyDescent="0.15">
      <c r="A55">
        <v>540</v>
      </c>
      <c r="B55">
        <v>3.4865459186818661</v>
      </c>
      <c r="C55">
        <v>3.8802520679324841</v>
      </c>
      <c r="D55">
        <v>3.84428223030796</v>
      </c>
      <c r="E55">
        <v>4.0786663408470938</v>
      </c>
      <c r="F55">
        <v>3.4379876265717391</v>
      </c>
      <c r="G55">
        <v>3.2598699552561019</v>
      </c>
      <c r="H55">
        <v>4.0518453743958931</v>
      </c>
      <c r="I55">
        <v>3.7199213591418769</v>
      </c>
      <c r="J55">
        <f t="shared" si="0"/>
        <v>0.2989603643695018</v>
      </c>
      <c r="K55">
        <f t="shared" si="1"/>
        <v>4</v>
      </c>
    </row>
    <row r="56" spans="1:11" x14ac:dyDescent="0.15">
      <c r="A56">
        <v>550</v>
      </c>
      <c r="B56">
        <v>4.1095675889803944</v>
      </c>
      <c r="C56">
        <v>3.8732811662073758</v>
      </c>
      <c r="D56">
        <v>2.9539042961578521</v>
      </c>
      <c r="E56">
        <v>3.5539575880285041</v>
      </c>
      <c r="F56">
        <v>3.8722134129662442</v>
      </c>
      <c r="G56">
        <v>3.7445590374572748</v>
      </c>
      <c r="H56">
        <v>3.9319664241955188</v>
      </c>
      <c r="I56">
        <v>3.7199213591418809</v>
      </c>
      <c r="J56">
        <f t="shared" si="0"/>
        <v>0.35019025918977276</v>
      </c>
      <c r="K56">
        <f t="shared" si="1"/>
        <v>1</v>
      </c>
    </row>
    <row r="57" spans="1:11" x14ac:dyDescent="0.15">
      <c r="A57">
        <v>560</v>
      </c>
      <c r="B57">
        <v>2.4239874617668371</v>
      </c>
      <c r="C57">
        <v>3.472679075515583</v>
      </c>
      <c r="D57">
        <v>3.142543391717814</v>
      </c>
      <c r="E57">
        <v>2.444543050933913</v>
      </c>
      <c r="F57">
        <v>4.1242991757101777</v>
      </c>
      <c r="G57">
        <v>4.9991667441932064</v>
      </c>
      <c r="H57">
        <v>5.4322306141556416</v>
      </c>
      <c r="I57">
        <v>3.7199213591418818</v>
      </c>
      <c r="J57">
        <f t="shared" si="0"/>
        <v>1.0975636472274148</v>
      </c>
      <c r="K57">
        <f t="shared" si="1"/>
        <v>7</v>
      </c>
    </row>
    <row r="58" spans="1:11" x14ac:dyDescent="0.15">
      <c r="A58">
        <v>570</v>
      </c>
      <c r="B58">
        <v>2.6129969362054641</v>
      </c>
      <c r="C58">
        <v>3.1706069709508218</v>
      </c>
      <c r="D58">
        <v>4.3031485928912021</v>
      </c>
      <c r="E58">
        <v>5.3860199237936808</v>
      </c>
      <c r="F58">
        <v>2.817814313572458</v>
      </c>
      <c r="G58">
        <v>4.236375419079593</v>
      </c>
      <c r="H58">
        <v>3.512487357499956</v>
      </c>
      <c r="I58">
        <v>3.7199213591418809</v>
      </c>
      <c r="J58">
        <f t="shared" si="0"/>
        <v>0.90763564049031342</v>
      </c>
      <c r="K58">
        <f t="shared" si="1"/>
        <v>4</v>
      </c>
    </row>
    <row r="59" spans="1:11" x14ac:dyDescent="0.15">
      <c r="A59">
        <v>580</v>
      </c>
      <c r="B59">
        <v>3.2567525057035138</v>
      </c>
      <c r="C59">
        <v>3.964486879995412</v>
      </c>
      <c r="D59">
        <v>3.8304779981770118</v>
      </c>
      <c r="E59">
        <v>4.750750114716757</v>
      </c>
      <c r="F59">
        <v>2.5848982770660101</v>
      </c>
      <c r="G59">
        <v>4.8055567883285697</v>
      </c>
      <c r="H59">
        <v>2.8465269500059041</v>
      </c>
      <c r="I59">
        <v>3.7199213591418809</v>
      </c>
      <c r="J59">
        <f t="shared" si="0"/>
        <v>0.80877931392234659</v>
      </c>
      <c r="K59">
        <f t="shared" si="1"/>
        <v>6</v>
      </c>
    </row>
    <row r="60" spans="1:11" x14ac:dyDescent="0.15">
      <c r="A60">
        <v>590</v>
      </c>
      <c r="B60">
        <v>3.87701791179708</v>
      </c>
      <c r="C60">
        <v>3.146189212562454</v>
      </c>
      <c r="D60">
        <v>3.9440813865253488</v>
      </c>
      <c r="E60">
        <v>2.5456235073045401</v>
      </c>
      <c r="F60">
        <v>5.0906220508274762</v>
      </c>
      <c r="G60">
        <v>3.9064997192137509</v>
      </c>
      <c r="H60">
        <v>3.529415725762536</v>
      </c>
      <c r="I60">
        <v>3.719921359141884</v>
      </c>
      <c r="J60">
        <f t="shared" si="0"/>
        <v>0.73026368354811855</v>
      </c>
      <c r="K60">
        <f t="shared" si="1"/>
        <v>5</v>
      </c>
    </row>
    <row r="61" spans="1:11" x14ac:dyDescent="0.15">
      <c r="A61">
        <v>600</v>
      </c>
      <c r="B61">
        <v>3.891781522113714</v>
      </c>
      <c r="C61">
        <v>4.2020995898790794</v>
      </c>
      <c r="D61">
        <v>3.7585569643566141</v>
      </c>
      <c r="E61">
        <v>3.4434851718839439</v>
      </c>
      <c r="F61">
        <v>3.9798811484712169</v>
      </c>
      <c r="G61">
        <v>3.078376702222454</v>
      </c>
      <c r="H61">
        <v>3.6852684150661559</v>
      </c>
      <c r="I61">
        <v>3.7199213591418809</v>
      </c>
      <c r="J61">
        <f t="shared" si="0"/>
        <v>0.3423241786153477</v>
      </c>
      <c r="K61">
        <f t="shared" si="1"/>
        <v>2</v>
      </c>
    </row>
    <row r="62" spans="1:11" x14ac:dyDescent="0.15">
      <c r="A62">
        <v>610</v>
      </c>
      <c r="B62">
        <v>2.7348636016772039</v>
      </c>
      <c r="C62">
        <v>4.5864203762074736</v>
      </c>
      <c r="D62">
        <v>4.4757788491240644</v>
      </c>
      <c r="E62">
        <v>2.200751707515169</v>
      </c>
      <c r="F62">
        <v>3.176249509773891</v>
      </c>
      <c r="G62">
        <v>5.6198440622012553</v>
      </c>
      <c r="H62">
        <v>3.2455414074941231</v>
      </c>
      <c r="I62">
        <v>3.7199213591418818</v>
      </c>
      <c r="J62">
        <f t="shared" si="0"/>
        <v>1.1167988694493707</v>
      </c>
      <c r="K62">
        <f t="shared" si="1"/>
        <v>6</v>
      </c>
    </row>
    <row r="63" spans="1:11" x14ac:dyDescent="0.15">
      <c r="A63">
        <v>620</v>
      </c>
      <c r="B63">
        <v>3.2495170539812701</v>
      </c>
      <c r="C63">
        <v>4.5106620372040958</v>
      </c>
      <c r="D63">
        <v>4.3969174636565533</v>
      </c>
      <c r="E63">
        <v>3.499609378328465</v>
      </c>
      <c r="F63">
        <v>2.9531094766746251</v>
      </c>
      <c r="G63">
        <v>3.2749547094421931</v>
      </c>
      <c r="H63">
        <v>4.1546793947059806</v>
      </c>
      <c r="I63">
        <v>3.7199213591418832</v>
      </c>
      <c r="J63">
        <f t="shared" si="0"/>
        <v>0.57674238574445058</v>
      </c>
      <c r="K63">
        <f t="shared" si="1"/>
        <v>2</v>
      </c>
    </row>
    <row r="64" spans="1:11" x14ac:dyDescent="0.15">
      <c r="A64">
        <v>630</v>
      </c>
      <c r="B64">
        <v>3.6522647455665198</v>
      </c>
      <c r="C64">
        <v>3.8589896756354172</v>
      </c>
      <c r="D64">
        <v>4.3587868937545036</v>
      </c>
      <c r="E64">
        <v>3.3679585999054571</v>
      </c>
      <c r="F64">
        <v>3.3211630141297759</v>
      </c>
      <c r="G64">
        <v>5.2579418020514384</v>
      </c>
      <c r="H64">
        <v>2.2223447829500702</v>
      </c>
      <c r="I64">
        <v>3.7199213591418818</v>
      </c>
      <c r="J64">
        <f t="shared" si="0"/>
        <v>0.87204153499548176</v>
      </c>
      <c r="K64">
        <f t="shared" si="1"/>
        <v>6</v>
      </c>
    </row>
    <row r="65" spans="1:11" x14ac:dyDescent="0.15">
      <c r="A65">
        <v>640</v>
      </c>
      <c r="B65">
        <v>4.8057157719438122</v>
      </c>
      <c r="C65">
        <v>2.8420220392754958</v>
      </c>
      <c r="D65">
        <v>4.1041931484272496</v>
      </c>
      <c r="E65">
        <v>3.1629701119264522</v>
      </c>
      <c r="F65">
        <v>2.9671213633397202</v>
      </c>
      <c r="G65">
        <v>4.8896638405425943</v>
      </c>
      <c r="H65">
        <v>3.2677632385378561</v>
      </c>
      <c r="I65">
        <v>3.7199213591418818</v>
      </c>
      <c r="J65">
        <f t="shared" si="0"/>
        <v>0.80595715013805258</v>
      </c>
      <c r="K65">
        <f t="shared" si="1"/>
        <v>6</v>
      </c>
    </row>
    <row r="66" spans="1:11" x14ac:dyDescent="0.15">
      <c r="A66">
        <v>650</v>
      </c>
      <c r="B66">
        <v>2.6691095343045008</v>
      </c>
      <c r="C66">
        <v>3.9863941833467891</v>
      </c>
      <c r="D66">
        <v>3.816414573695504</v>
      </c>
      <c r="E66">
        <v>4.3229341790909874</v>
      </c>
      <c r="F66">
        <v>3.998222223325143</v>
      </c>
      <c r="G66">
        <v>3.0911122027363112</v>
      </c>
      <c r="H66">
        <v>4.1552626174939471</v>
      </c>
      <c r="I66">
        <v>3.7199213591418818</v>
      </c>
      <c r="J66">
        <f t="shared" si="0"/>
        <v>0.56195106499509562</v>
      </c>
      <c r="K66">
        <f t="shared" si="1"/>
        <v>4</v>
      </c>
    </row>
    <row r="67" spans="1:11" x14ac:dyDescent="0.15">
      <c r="A67">
        <v>660</v>
      </c>
      <c r="B67">
        <v>2.8947282011468141</v>
      </c>
      <c r="C67">
        <v>3.9184167900118752</v>
      </c>
      <c r="D67">
        <v>4.9376428966176418</v>
      </c>
      <c r="E67">
        <v>2.790279778062005</v>
      </c>
      <c r="F67">
        <v>3.9832572927075551</v>
      </c>
      <c r="G67">
        <v>2.8605025192424161</v>
      </c>
      <c r="H67">
        <v>4.6546220362048727</v>
      </c>
      <c r="I67">
        <v>3.7199213591418818</v>
      </c>
      <c r="J67">
        <f t="shared" ref="J67:J100" si="3">_xlfn.STDEV.P(B67:H67)</f>
        <v>0.82367081740967318</v>
      </c>
      <c r="K67">
        <f t="shared" ref="K67:K100" si="4">MATCH(MAX(B67:H67),B67:H67,0)</f>
        <v>3</v>
      </c>
    </row>
    <row r="68" spans="1:11" x14ac:dyDescent="0.15">
      <c r="A68">
        <v>670</v>
      </c>
      <c r="B68">
        <v>3.1445115814537949</v>
      </c>
      <c r="C68">
        <v>4.4666637370590747</v>
      </c>
      <c r="D68">
        <v>3.7640966162678682</v>
      </c>
      <c r="E68">
        <v>3.1070733867504829</v>
      </c>
      <c r="F68">
        <v>3.6556610946987109</v>
      </c>
      <c r="G68">
        <v>3.9627268259072759</v>
      </c>
      <c r="H68">
        <v>3.9387162718559741</v>
      </c>
      <c r="I68">
        <v>3.7199213591418818</v>
      </c>
      <c r="J68">
        <f t="shared" si="3"/>
        <v>0.44355862423777342</v>
      </c>
      <c r="K68">
        <f t="shared" si="4"/>
        <v>2</v>
      </c>
    </row>
    <row r="69" spans="1:11" x14ac:dyDescent="0.15">
      <c r="A69">
        <v>680</v>
      </c>
      <c r="B69">
        <v>4.2200631485008806</v>
      </c>
      <c r="C69">
        <v>4.2671387725407381</v>
      </c>
      <c r="D69">
        <v>2.896850504243885</v>
      </c>
      <c r="E69">
        <v>5.6997317998959574</v>
      </c>
      <c r="F69">
        <v>3.6960396845447612</v>
      </c>
      <c r="G69">
        <v>2.42343903978866</v>
      </c>
      <c r="H69">
        <v>2.8361865644783011</v>
      </c>
      <c r="I69">
        <v>3.7199213591418832</v>
      </c>
      <c r="J69">
        <f t="shared" si="3"/>
        <v>1.0426002964132974</v>
      </c>
      <c r="K69">
        <f t="shared" si="4"/>
        <v>4</v>
      </c>
    </row>
    <row r="70" spans="1:11" x14ac:dyDescent="0.15">
      <c r="A70">
        <v>690</v>
      </c>
      <c r="B70">
        <v>2.9979006232194321</v>
      </c>
      <c r="C70">
        <v>3.7328214021650412</v>
      </c>
      <c r="D70">
        <v>3.0159245506518402</v>
      </c>
      <c r="E70">
        <v>4.7680613236142033</v>
      </c>
      <c r="F70">
        <v>4.2564770399907639</v>
      </c>
      <c r="G70">
        <v>3.0600095689114859</v>
      </c>
      <c r="H70">
        <v>4.2082550054404084</v>
      </c>
      <c r="I70">
        <v>3.7199213591418809</v>
      </c>
      <c r="J70">
        <f t="shared" si="3"/>
        <v>0.66305942045121491</v>
      </c>
      <c r="K70">
        <f t="shared" si="4"/>
        <v>4</v>
      </c>
    </row>
    <row r="71" spans="1:11" x14ac:dyDescent="0.15">
      <c r="A71">
        <v>700</v>
      </c>
      <c r="B71">
        <v>2.8199201020387692</v>
      </c>
      <c r="C71">
        <v>4.2541617706974479</v>
      </c>
      <c r="D71">
        <v>4.0546768631408101</v>
      </c>
      <c r="E71">
        <v>3.953355291737513</v>
      </c>
      <c r="F71">
        <v>4.2239133439462089</v>
      </c>
      <c r="G71">
        <v>3.7551763937151121</v>
      </c>
      <c r="H71">
        <v>2.9782457487173231</v>
      </c>
      <c r="I71">
        <v>3.7199213591418832</v>
      </c>
      <c r="J71">
        <f t="shared" si="3"/>
        <v>0.54344158284812072</v>
      </c>
      <c r="K71">
        <f t="shared" si="4"/>
        <v>2</v>
      </c>
    </row>
    <row r="72" spans="1:11" x14ac:dyDescent="0.15">
      <c r="A72">
        <v>710</v>
      </c>
      <c r="B72">
        <v>2.6807967559893902</v>
      </c>
      <c r="C72">
        <v>3.6451859260713122</v>
      </c>
      <c r="D72">
        <v>4.2270855161623437</v>
      </c>
      <c r="E72">
        <v>4.0887400023309617</v>
      </c>
      <c r="F72">
        <v>4.0658328317934904</v>
      </c>
      <c r="G72">
        <v>4.183783152325768</v>
      </c>
      <c r="H72">
        <v>3.148025329319915</v>
      </c>
      <c r="I72">
        <v>3.7199213591418809</v>
      </c>
      <c r="J72">
        <f t="shared" si="3"/>
        <v>0.55297837449023723</v>
      </c>
      <c r="K72">
        <f t="shared" si="4"/>
        <v>3</v>
      </c>
    </row>
    <row r="73" spans="1:11" x14ac:dyDescent="0.15">
      <c r="A73">
        <v>720</v>
      </c>
      <c r="B73">
        <v>3.950672818332631</v>
      </c>
      <c r="C73">
        <v>5.6206304663966273</v>
      </c>
      <c r="D73">
        <v>4.6147209411003702</v>
      </c>
      <c r="E73">
        <v>2.5775927776509522</v>
      </c>
      <c r="F73">
        <v>2.781543534907613</v>
      </c>
      <c r="G73">
        <v>2.5119392497097</v>
      </c>
      <c r="H73">
        <v>3.9823497258952889</v>
      </c>
      <c r="I73">
        <v>3.7199213591418832</v>
      </c>
      <c r="J73">
        <f t="shared" si="3"/>
        <v>1.0810156990854001</v>
      </c>
      <c r="K73">
        <f t="shared" si="4"/>
        <v>2</v>
      </c>
    </row>
    <row r="74" spans="1:11" x14ac:dyDescent="0.15">
      <c r="A74">
        <v>730</v>
      </c>
      <c r="B74">
        <v>2.494104987821832</v>
      </c>
      <c r="C74">
        <v>5.1684031784270257</v>
      </c>
      <c r="D74">
        <v>3.8979608362922389</v>
      </c>
      <c r="E74">
        <v>3.1295619205282521</v>
      </c>
      <c r="F74">
        <v>3.6830351878792209</v>
      </c>
      <c r="G74">
        <v>4.8194194730747864</v>
      </c>
      <c r="H74">
        <v>2.8469639299698248</v>
      </c>
      <c r="I74">
        <v>3.7199213591418809</v>
      </c>
      <c r="J74">
        <f t="shared" si="3"/>
        <v>0.92220690616889023</v>
      </c>
      <c r="K74">
        <f t="shared" si="4"/>
        <v>2</v>
      </c>
    </row>
    <row r="75" spans="1:11" x14ac:dyDescent="0.15">
      <c r="A75">
        <v>740</v>
      </c>
      <c r="B75">
        <v>3.7272543042318409</v>
      </c>
      <c r="C75">
        <v>3.8093098554840181</v>
      </c>
      <c r="D75">
        <v>3.4622789112321288</v>
      </c>
      <c r="E75">
        <v>2.708238803343769</v>
      </c>
      <c r="F75">
        <v>3.5992704732027532</v>
      </c>
      <c r="G75">
        <v>4.4634605421142481</v>
      </c>
      <c r="H75">
        <v>4.2696366243844244</v>
      </c>
      <c r="I75">
        <v>3.7199213591418832</v>
      </c>
      <c r="J75">
        <f t="shared" si="3"/>
        <v>0.53016430415039539</v>
      </c>
      <c r="K75">
        <f t="shared" si="4"/>
        <v>6</v>
      </c>
    </row>
    <row r="76" spans="1:11" x14ac:dyDescent="0.15">
      <c r="A76">
        <v>750</v>
      </c>
      <c r="B76">
        <v>3.8503305193302588</v>
      </c>
      <c r="C76">
        <v>3.8334317537247729</v>
      </c>
      <c r="D76">
        <v>3.0423567709958221</v>
      </c>
      <c r="E76">
        <v>2.8549077955150759</v>
      </c>
      <c r="F76">
        <v>3.692197031839755</v>
      </c>
      <c r="G76">
        <v>5.0151828587734144</v>
      </c>
      <c r="H76">
        <v>3.751042783814083</v>
      </c>
      <c r="I76">
        <v>3.7199213591418818</v>
      </c>
      <c r="J76">
        <f t="shared" si="3"/>
        <v>0.64549791732905548</v>
      </c>
      <c r="K76">
        <f t="shared" si="4"/>
        <v>6</v>
      </c>
    </row>
    <row r="77" spans="1:11" x14ac:dyDescent="0.15">
      <c r="A77">
        <v>760</v>
      </c>
      <c r="B77">
        <v>4.6636310711245583</v>
      </c>
      <c r="C77">
        <v>3.0452137400944812</v>
      </c>
      <c r="D77">
        <v>4.088804818080864</v>
      </c>
      <c r="E77">
        <v>3.7449175166462432</v>
      </c>
      <c r="F77">
        <v>2.678677910212194</v>
      </c>
      <c r="G77">
        <v>4.3647048457842148</v>
      </c>
      <c r="H77">
        <v>3.4534996120506229</v>
      </c>
      <c r="I77">
        <v>3.7199213591418818</v>
      </c>
      <c r="J77">
        <f t="shared" si="3"/>
        <v>0.66045789503177155</v>
      </c>
      <c r="K77">
        <f t="shared" si="4"/>
        <v>1</v>
      </c>
    </row>
    <row r="78" spans="1:11" x14ac:dyDescent="0.15">
      <c r="A78">
        <v>770</v>
      </c>
      <c r="B78">
        <v>2.5667811201479318</v>
      </c>
      <c r="C78">
        <v>4.2003312750566417</v>
      </c>
      <c r="D78">
        <v>3.663613123559029</v>
      </c>
      <c r="E78">
        <v>4.6132875526087647</v>
      </c>
      <c r="F78">
        <v>2.4690015832727421</v>
      </c>
      <c r="G78">
        <v>3.4025264601748288</v>
      </c>
      <c r="H78">
        <v>5.1239083991732421</v>
      </c>
      <c r="I78">
        <v>3.7199213591418818</v>
      </c>
      <c r="J78">
        <f t="shared" si="3"/>
        <v>0.92570585325446308</v>
      </c>
      <c r="K78">
        <f t="shared" si="4"/>
        <v>7</v>
      </c>
    </row>
    <row r="79" spans="1:11" x14ac:dyDescent="0.15">
      <c r="A79">
        <v>780</v>
      </c>
      <c r="B79">
        <v>5.0189365692499566</v>
      </c>
      <c r="C79">
        <v>2.2604997052318172</v>
      </c>
      <c r="D79">
        <v>2.765249432774791</v>
      </c>
      <c r="E79">
        <v>4.1285864998484154</v>
      </c>
      <c r="F79">
        <v>3.5134826973316038</v>
      </c>
      <c r="G79">
        <v>4.6643764178404163</v>
      </c>
      <c r="H79">
        <v>3.6883181917161831</v>
      </c>
      <c r="I79">
        <v>3.7199213591418832</v>
      </c>
      <c r="J79">
        <f t="shared" si="3"/>
        <v>0.91271719946530083</v>
      </c>
      <c r="K79">
        <f t="shared" si="4"/>
        <v>1</v>
      </c>
    </row>
    <row r="80" spans="1:11" x14ac:dyDescent="0.15">
      <c r="A80">
        <v>790</v>
      </c>
      <c r="B80">
        <v>4.5209574706289519</v>
      </c>
      <c r="C80">
        <v>4.3003448000985278</v>
      </c>
      <c r="D80">
        <v>2.9144863598949442</v>
      </c>
      <c r="E80">
        <v>3.3216203304846701</v>
      </c>
      <c r="F80">
        <v>3.528566561399932</v>
      </c>
      <c r="G80">
        <v>3.8133294389128252</v>
      </c>
      <c r="H80">
        <v>3.6401445525733358</v>
      </c>
      <c r="I80">
        <v>3.7199213591418832</v>
      </c>
      <c r="J80">
        <f t="shared" si="3"/>
        <v>0.51236503965312841</v>
      </c>
      <c r="K80">
        <f t="shared" si="4"/>
        <v>1</v>
      </c>
    </row>
    <row r="81" spans="1:11" x14ac:dyDescent="0.15">
      <c r="A81">
        <v>800</v>
      </c>
      <c r="B81">
        <v>4.0015566671777654</v>
      </c>
      <c r="C81">
        <v>3.1401064416423701</v>
      </c>
      <c r="D81">
        <v>4.0735339419565673</v>
      </c>
      <c r="E81">
        <v>6.0803866774073656</v>
      </c>
      <c r="F81">
        <v>3.1887729775313511</v>
      </c>
      <c r="G81">
        <v>2.8556365222918121</v>
      </c>
      <c r="H81">
        <v>2.6994562859859519</v>
      </c>
      <c r="I81">
        <v>3.7199213591418832</v>
      </c>
      <c r="J81">
        <f t="shared" si="3"/>
        <v>1.0811896893682871</v>
      </c>
      <c r="K81">
        <f t="shared" si="4"/>
        <v>4</v>
      </c>
    </row>
    <row r="82" spans="1:11" x14ac:dyDescent="0.15">
      <c r="A82">
        <v>810</v>
      </c>
      <c r="B82">
        <v>2.6999358065896359</v>
      </c>
      <c r="C82">
        <v>3.893343161916464</v>
      </c>
      <c r="D82">
        <v>3.9238205186859538</v>
      </c>
      <c r="E82">
        <v>3.5275111642733612</v>
      </c>
      <c r="F82">
        <v>3.2959512647703288</v>
      </c>
      <c r="G82">
        <v>5.7121637335615096</v>
      </c>
      <c r="H82">
        <v>2.9867238641959282</v>
      </c>
      <c r="I82">
        <v>3.7199213591418818</v>
      </c>
      <c r="J82">
        <f t="shared" si="3"/>
        <v>0.9130327083324834</v>
      </c>
      <c r="K82">
        <f t="shared" si="4"/>
        <v>6</v>
      </c>
    </row>
    <row r="83" spans="1:11" x14ac:dyDescent="0.15">
      <c r="A83">
        <v>820</v>
      </c>
      <c r="B83">
        <v>2.315744275074731</v>
      </c>
      <c r="C83">
        <v>3.8265469782927051</v>
      </c>
      <c r="D83">
        <v>4.0765930760378426</v>
      </c>
      <c r="E83">
        <v>3.1595603227174389</v>
      </c>
      <c r="F83">
        <v>2.8941938398835378</v>
      </c>
      <c r="G83">
        <v>4.7955052952265138</v>
      </c>
      <c r="H83">
        <v>4.9713057267604146</v>
      </c>
      <c r="I83">
        <v>3.7199213591418832</v>
      </c>
      <c r="J83">
        <f t="shared" si="3"/>
        <v>0.91252953658644409</v>
      </c>
      <c r="K83">
        <f t="shared" si="4"/>
        <v>7</v>
      </c>
    </row>
    <row r="84" spans="1:11" x14ac:dyDescent="0.15">
      <c r="A84">
        <v>830</v>
      </c>
      <c r="B84">
        <v>3.9693424081516762</v>
      </c>
      <c r="C84">
        <v>4.0858767487427778</v>
      </c>
      <c r="D84">
        <v>2.8133238106278422</v>
      </c>
      <c r="E84">
        <v>2.2409193549592961</v>
      </c>
      <c r="F84">
        <v>4.1744051623978908</v>
      </c>
      <c r="G84">
        <v>4.8435749316571588</v>
      </c>
      <c r="H84">
        <v>3.9120070974565468</v>
      </c>
      <c r="I84">
        <v>3.7199213591418849</v>
      </c>
      <c r="J84">
        <f t="shared" si="3"/>
        <v>0.82041366391135107</v>
      </c>
      <c r="K84">
        <f t="shared" si="4"/>
        <v>6</v>
      </c>
    </row>
    <row r="85" spans="1:11" x14ac:dyDescent="0.15">
      <c r="A85">
        <v>840</v>
      </c>
      <c r="B85">
        <v>2.7485342346072601</v>
      </c>
      <c r="C85">
        <v>3.7922711176560902</v>
      </c>
      <c r="D85">
        <v>3.8454927766826512</v>
      </c>
      <c r="E85">
        <v>2.291848387105758</v>
      </c>
      <c r="F85">
        <v>5.3291926905689087</v>
      </c>
      <c r="G85">
        <v>3.4864449809826601</v>
      </c>
      <c r="H85">
        <v>4.5456653263898534</v>
      </c>
      <c r="I85">
        <v>3.7199213591418832</v>
      </c>
      <c r="J85">
        <f t="shared" si="3"/>
        <v>0.950947389591008</v>
      </c>
      <c r="K85">
        <f t="shared" si="4"/>
        <v>5</v>
      </c>
    </row>
    <row r="86" spans="1:11" x14ac:dyDescent="0.15">
      <c r="A86">
        <v>850</v>
      </c>
      <c r="B86">
        <v>2.5957639522903562</v>
      </c>
      <c r="C86">
        <v>4.3768482582595833</v>
      </c>
      <c r="D86">
        <v>3.2956344514640059</v>
      </c>
      <c r="E86">
        <v>4.2837729729034724</v>
      </c>
      <c r="F86">
        <v>5.7966176712169304</v>
      </c>
      <c r="G86">
        <v>3.0034842813282618</v>
      </c>
      <c r="H86">
        <v>2.687327926530569</v>
      </c>
      <c r="I86">
        <v>3.7199213591418818</v>
      </c>
      <c r="J86">
        <f t="shared" si="3"/>
        <v>1.074737822159179</v>
      </c>
      <c r="K86">
        <f t="shared" si="4"/>
        <v>5</v>
      </c>
    </row>
    <row r="87" spans="1:11" x14ac:dyDescent="0.15">
      <c r="A87">
        <v>860</v>
      </c>
      <c r="B87">
        <v>3.2443496416552691</v>
      </c>
      <c r="C87">
        <v>2.8266602558312601</v>
      </c>
      <c r="D87">
        <v>2.555256358692112</v>
      </c>
      <c r="E87">
        <v>7.2350561534383386</v>
      </c>
      <c r="F87">
        <v>2.963224468161771</v>
      </c>
      <c r="G87">
        <v>4.4962712133416183</v>
      </c>
      <c r="H87">
        <v>2.7186314228728121</v>
      </c>
      <c r="I87">
        <v>3.7199213591418818</v>
      </c>
      <c r="J87">
        <f t="shared" si="3"/>
        <v>1.5544678400347358</v>
      </c>
      <c r="K87">
        <f t="shared" si="4"/>
        <v>4</v>
      </c>
    </row>
    <row r="88" spans="1:11" x14ac:dyDescent="0.15">
      <c r="A88">
        <v>870</v>
      </c>
      <c r="B88">
        <v>3.0179755238275399</v>
      </c>
      <c r="C88">
        <v>4.5772404219958709</v>
      </c>
      <c r="D88">
        <v>3.1691438986614049</v>
      </c>
      <c r="E88">
        <v>2.40234260315356</v>
      </c>
      <c r="F88">
        <v>5.2945819563977672</v>
      </c>
      <c r="G88">
        <v>4.8978753959625738</v>
      </c>
      <c r="H88">
        <v>2.6802897139944668</v>
      </c>
      <c r="I88">
        <v>3.7199213591418818</v>
      </c>
      <c r="J88">
        <f t="shared" si="3"/>
        <v>1.0833189206888671</v>
      </c>
      <c r="K88">
        <f t="shared" si="4"/>
        <v>5</v>
      </c>
    </row>
    <row r="89" spans="1:11" x14ac:dyDescent="0.15">
      <c r="A89">
        <v>880</v>
      </c>
      <c r="B89">
        <v>3.8359836069924662</v>
      </c>
      <c r="C89">
        <v>3.351137119778687</v>
      </c>
      <c r="D89">
        <v>3.811908832414725</v>
      </c>
      <c r="E89">
        <v>4.9878321837489477</v>
      </c>
      <c r="F89">
        <v>2.189931442230471</v>
      </c>
      <c r="G89">
        <v>4.0966660264721177</v>
      </c>
      <c r="H89">
        <v>3.7659903023557679</v>
      </c>
      <c r="I89">
        <v>3.7199213591418818</v>
      </c>
      <c r="J89">
        <f t="shared" si="3"/>
        <v>0.77923587596301302</v>
      </c>
      <c r="K89">
        <f t="shared" si="4"/>
        <v>4</v>
      </c>
    </row>
    <row r="90" spans="1:11" x14ac:dyDescent="0.15">
      <c r="A90">
        <v>890</v>
      </c>
      <c r="B90">
        <v>3.3013416689335409</v>
      </c>
      <c r="C90">
        <v>2.9185329204013191</v>
      </c>
      <c r="D90">
        <v>5.6604252459377697</v>
      </c>
      <c r="E90">
        <v>3.616467278383805</v>
      </c>
      <c r="F90">
        <v>5.117560853570712</v>
      </c>
      <c r="G90">
        <v>2.9858441160014988</v>
      </c>
      <c r="H90">
        <v>2.439277430764534</v>
      </c>
      <c r="I90">
        <v>3.7199213591418818</v>
      </c>
      <c r="J90">
        <f t="shared" si="3"/>
        <v>1.1164999452927518</v>
      </c>
      <c r="K90">
        <f t="shared" si="4"/>
        <v>3</v>
      </c>
    </row>
    <row r="91" spans="1:11" x14ac:dyDescent="0.15">
      <c r="A91">
        <v>900</v>
      </c>
      <c r="B91">
        <v>3.793034907674357</v>
      </c>
      <c r="C91">
        <v>3.600846730528013</v>
      </c>
      <c r="D91">
        <v>3.654590792766645</v>
      </c>
      <c r="E91">
        <v>4.663075010857205</v>
      </c>
      <c r="F91">
        <v>2.5810998690146438</v>
      </c>
      <c r="G91">
        <v>3.8041520960938628</v>
      </c>
      <c r="H91">
        <v>3.9426501070584532</v>
      </c>
      <c r="I91">
        <v>3.7199213591418809</v>
      </c>
      <c r="J91">
        <f t="shared" si="3"/>
        <v>0.56907802005612818</v>
      </c>
      <c r="K91">
        <f t="shared" si="4"/>
        <v>4</v>
      </c>
    </row>
    <row r="92" spans="1:11" x14ac:dyDescent="0.15">
      <c r="A92">
        <v>910</v>
      </c>
      <c r="B92">
        <v>4.2234909391032618</v>
      </c>
      <c r="C92">
        <v>3.214140471013065</v>
      </c>
      <c r="D92">
        <v>4.1108308099415591</v>
      </c>
      <c r="E92">
        <v>4.0593884762543642</v>
      </c>
      <c r="F92">
        <v>4.5675166593358796</v>
      </c>
      <c r="G92">
        <v>3.0435812609342752</v>
      </c>
      <c r="H92">
        <v>2.820500897410775</v>
      </c>
      <c r="I92">
        <v>3.7199213591418818</v>
      </c>
      <c r="J92">
        <f t="shared" si="3"/>
        <v>0.628178277620416</v>
      </c>
      <c r="K92">
        <f t="shared" si="4"/>
        <v>5</v>
      </c>
    </row>
    <row r="93" spans="1:11" x14ac:dyDescent="0.15">
      <c r="A93">
        <v>920</v>
      </c>
      <c r="B93">
        <v>4.8840380670837336</v>
      </c>
      <c r="C93">
        <v>3.6793357140400822</v>
      </c>
      <c r="D93">
        <v>5.0092722033920634</v>
      </c>
      <c r="E93">
        <v>5.2365513965972736</v>
      </c>
      <c r="F93">
        <v>2.5601033795895951</v>
      </c>
      <c r="G93">
        <v>2.2029904009526469</v>
      </c>
      <c r="H93">
        <v>2.4671583523377869</v>
      </c>
      <c r="I93">
        <v>3.7199213591418818</v>
      </c>
      <c r="J93">
        <f t="shared" si="3"/>
        <v>1.2267890494644267</v>
      </c>
      <c r="K93">
        <f t="shared" si="4"/>
        <v>4</v>
      </c>
    </row>
    <row r="94" spans="1:11" x14ac:dyDescent="0.15">
      <c r="A94">
        <v>930</v>
      </c>
      <c r="B94">
        <v>3.3541173514382669</v>
      </c>
      <c r="C94">
        <v>3.9073469413965061</v>
      </c>
      <c r="D94">
        <v>4.9431409124787109</v>
      </c>
      <c r="E94">
        <v>2.9340436281353068</v>
      </c>
      <c r="F94">
        <v>3.001409958517073</v>
      </c>
      <c r="G94">
        <v>3.5218818985024831</v>
      </c>
      <c r="H94">
        <v>4.3775088235248294</v>
      </c>
      <c r="I94">
        <v>3.7199213591418818</v>
      </c>
      <c r="J94">
        <f t="shared" si="3"/>
        <v>0.68355272957905922</v>
      </c>
      <c r="K94">
        <f t="shared" si="4"/>
        <v>3</v>
      </c>
    </row>
    <row r="95" spans="1:11" x14ac:dyDescent="0.15">
      <c r="A95">
        <v>940</v>
      </c>
      <c r="B95">
        <v>4.1524362288084493</v>
      </c>
      <c r="C95">
        <v>4.9979734007633541</v>
      </c>
      <c r="D95">
        <v>2.6818898116956311</v>
      </c>
      <c r="E95">
        <v>3.5739962855784921</v>
      </c>
      <c r="F95">
        <v>2.753005533847829</v>
      </c>
      <c r="G95">
        <v>3.1080299031652352</v>
      </c>
      <c r="H95">
        <v>4.7721183501341944</v>
      </c>
      <c r="I95">
        <v>3.7199213591418832</v>
      </c>
      <c r="J95">
        <f t="shared" si="3"/>
        <v>0.87306894091378406</v>
      </c>
      <c r="K95">
        <f t="shared" si="4"/>
        <v>2</v>
      </c>
    </row>
    <row r="96" spans="1:11" x14ac:dyDescent="0.15">
      <c r="A96">
        <v>950</v>
      </c>
      <c r="B96">
        <v>3.5364886884369802</v>
      </c>
      <c r="C96">
        <v>3.198092942482436</v>
      </c>
      <c r="D96">
        <v>3.7029332070779382</v>
      </c>
      <c r="E96">
        <v>3.490907448583735</v>
      </c>
      <c r="F96">
        <v>3.8551855899169261</v>
      </c>
      <c r="G96">
        <v>4.5510660789290363</v>
      </c>
      <c r="H96">
        <v>3.7047755585661371</v>
      </c>
      <c r="I96">
        <v>3.719921359141884</v>
      </c>
      <c r="J96">
        <f t="shared" si="3"/>
        <v>0.39060681039473322</v>
      </c>
      <c r="K96">
        <f t="shared" si="4"/>
        <v>6</v>
      </c>
    </row>
    <row r="97" spans="1:11" x14ac:dyDescent="0.15">
      <c r="A97">
        <v>960</v>
      </c>
      <c r="B97">
        <v>2.9773610621700382</v>
      </c>
      <c r="C97">
        <v>3.0647789732045481</v>
      </c>
      <c r="D97">
        <v>3.0763018071625772</v>
      </c>
      <c r="E97">
        <v>4.2090128074384081</v>
      </c>
      <c r="F97">
        <v>3.776078828707353</v>
      </c>
      <c r="G97">
        <v>4.7229395949490733</v>
      </c>
      <c r="H97">
        <v>4.212976440361186</v>
      </c>
      <c r="I97">
        <v>3.7199213591418818</v>
      </c>
      <c r="J97">
        <f t="shared" si="3"/>
        <v>0.64213555187174165</v>
      </c>
      <c r="K97">
        <f t="shared" si="4"/>
        <v>6</v>
      </c>
    </row>
    <row r="98" spans="1:11" x14ac:dyDescent="0.15">
      <c r="A98">
        <v>970</v>
      </c>
      <c r="B98">
        <v>2.3984642181060929</v>
      </c>
      <c r="C98">
        <v>3.7599355662999918</v>
      </c>
      <c r="D98">
        <v>4.675122067425824</v>
      </c>
      <c r="E98">
        <v>4.2759659342531409</v>
      </c>
      <c r="F98">
        <v>4.3941860583935251</v>
      </c>
      <c r="G98">
        <v>3.3287884326275021</v>
      </c>
      <c r="H98">
        <v>3.2069872368871</v>
      </c>
      <c r="I98">
        <v>3.7199213591418809</v>
      </c>
      <c r="J98">
        <f t="shared" si="3"/>
        <v>0.74067183205709441</v>
      </c>
      <c r="K98">
        <f t="shared" si="4"/>
        <v>3</v>
      </c>
    </row>
    <row r="99" spans="1:11" x14ac:dyDescent="0.15">
      <c r="A99">
        <v>980</v>
      </c>
      <c r="B99">
        <v>2.3045322944420521</v>
      </c>
      <c r="C99">
        <v>3.6370171678257628</v>
      </c>
      <c r="D99">
        <v>3.5437628781289741</v>
      </c>
      <c r="E99">
        <v>3.217277845155937</v>
      </c>
      <c r="F99">
        <v>5.5424244819554396</v>
      </c>
      <c r="G99">
        <v>4.7955847367144724</v>
      </c>
      <c r="H99">
        <v>2.998850109770546</v>
      </c>
      <c r="I99">
        <v>3.719921359141884</v>
      </c>
      <c r="J99">
        <f t="shared" si="3"/>
        <v>1.0206716768299826</v>
      </c>
      <c r="K99">
        <f t="shared" si="4"/>
        <v>5</v>
      </c>
    </row>
    <row r="100" spans="1:11" x14ac:dyDescent="0.15">
      <c r="A100">
        <v>990</v>
      </c>
      <c r="B100">
        <v>2.9515877360332761</v>
      </c>
      <c r="C100">
        <v>4.5303766941445431</v>
      </c>
      <c r="D100">
        <v>5.5562566584030293</v>
      </c>
      <c r="E100">
        <v>3.0031372450291798</v>
      </c>
      <c r="F100">
        <v>3.1196293463126969</v>
      </c>
      <c r="G100">
        <v>3.8851574182593769</v>
      </c>
      <c r="H100">
        <v>2.9933044158110822</v>
      </c>
      <c r="I100">
        <v>3.7199213591418832</v>
      </c>
      <c r="J100">
        <f t="shared" si="3"/>
        <v>0.92957031872833762</v>
      </c>
      <c r="K100">
        <f t="shared" si="4"/>
        <v>3</v>
      </c>
    </row>
  </sheetData>
  <phoneticPr fontId="1"/>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7.1899207672435794E-2</v>
      </c>
      <c r="C2">
        <v>7.4246828313243696E-2</v>
      </c>
      <c r="D2">
        <v>0.2169138104463722</v>
      </c>
      <c r="E2">
        <v>0.49586050662255921</v>
      </c>
      <c r="F2">
        <v>9.7687935045066607E-2</v>
      </c>
      <c r="G2">
        <v>7.6461593987127305E-2</v>
      </c>
      <c r="H2">
        <v>7.4991787176447694E-2</v>
      </c>
      <c r="I2">
        <v>0.15829452418046461</v>
      </c>
      <c r="J2">
        <f>_xlfn.STDEV.P(B2:H2)</f>
        <v>0.14600602346799027</v>
      </c>
      <c r="K2">
        <f>MATCH(MAX(B2:H2),B2:H2,0)</f>
        <v>4</v>
      </c>
      <c r="M2" s="2" t="s">
        <v>1</v>
      </c>
      <c r="N2" s="2">
        <f>COUNTIF($K$2:$K$101,RIGHT(M2,1))</f>
        <v>16</v>
      </c>
    </row>
    <row r="3" spans="1:14" x14ac:dyDescent="0.15">
      <c r="A3">
        <v>20</v>
      </c>
      <c r="B3">
        <v>6.7400897027436693E-2</v>
      </c>
      <c r="C3">
        <v>0.43355490415300968</v>
      </c>
      <c r="D3">
        <v>0.16309983864339911</v>
      </c>
      <c r="E3">
        <v>7.5586204056484904E-2</v>
      </c>
      <c r="F3">
        <v>0.2170092763328155</v>
      </c>
      <c r="G3">
        <v>7.4970207498632105E-2</v>
      </c>
      <c r="H3">
        <v>7.6440353733463806E-2</v>
      </c>
      <c r="I3">
        <v>0.1582945259207488</v>
      </c>
      <c r="J3">
        <f t="shared" ref="J3:J66" si="0">_xlfn.STDEV.P(B3:H3)</f>
        <v>0.12420268837374245</v>
      </c>
      <c r="K3">
        <f t="shared" ref="K3:K66" si="1">MATCH(MAX(B3:H3),B3:H3,0)</f>
        <v>2</v>
      </c>
      <c r="M3" s="2" t="s">
        <v>2</v>
      </c>
      <c r="N3" s="2">
        <f t="shared" ref="N3:N8" si="2">COUNTIF($K$2:$K$101,RIGHT(M3,1))</f>
        <v>15</v>
      </c>
    </row>
    <row r="4" spans="1:14" x14ac:dyDescent="0.15">
      <c r="A4">
        <v>30</v>
      </c>
      <c r="B4">
        <v>0.2112209452562526</v>
      </c>
      <c r="C4">
        <v>7.2808979955972103E-2</v>
      </c>
      <c r="D4">
        <v>7.6182329917358904E-2</v>
      </c>
      <c r="E4">
        <v>9.8286594203443295E-2</v>
      </c>
      <c r="F4">
        <v>7.49831092506765E-2</v>
      </c>
      <c r="G4">
        <v>0.14449733741748649</v>
      </c>
      <c r="H4">
        <v>0.43008238544532928</v>
      </c>
      <c r="I4">
        <v>0.15829452592093129</v>
      </c>
      <c r="J4">
        <f t="shared" si="0"/>
        <v>0.12038755522845107</v>
      </c>
      <c r="K4">
        <f t="shared" si="1"/>
        <v>7</v>
      </c>
      <c r="M4" s="2" t="s">
        <v>3</v>
      </c>
      <c r="N4" s="2">
        <f t="shared" si="2"/>
        <v>10</v>
      </c>
    </row>
    <row r="5" spans="1:14" x14ac:dyDescent="0.15">
      <c r="A5">
        <v>40</v>
      </c>
      <c r="B5">
        <v>0.45000772234372388</v>
      </c>
      <c r="C5">
        <v>0.12673402740918821</v>
      </c>
      <c r="D5">
        <v>8.3492269936441599E-2</v>
      </c>
      <c r="E5">
        <v>7.4911356475409294E-2</v>
      </c>
      <c r="F5">
        <v>8.0147683013285898E-2</v>
      </c>
      <c r="G5">
        <v>7.5209001649803403E-2</v>
      </c>
      <c r="H5">
        <v>0.2175596206186671</v>
      </c>
      <c r="I5">
        <v>0.15829452592093129</v>
      </c>
      <c r="J5">
        <f t="shared" si="0"/>
        <v>0.12826494306152528</v>
      </c>
      <c r="K5">
        <f t="shared" si="1"/>
        <v>1</v>
      </c>
      <c r="M5" s="2" t="s">
        <v>4</v>
      </c>
      <c r="N5" s="2">
        <f t="shared" si="2"/>
        <v>12</v>
      </c>
    </row>
    <row r="6" spans="1:14" x14ac:dyDescent="0.15">
      <c r="A6">
        <v>50</v>
      </c>
      <c r="B6">
        <v>0.14793477283965359</v>
      </c>
      <c r="C6">
        <v>7.3295230627318894E-2</v>
      </c>
      <c r="D6">
        <v>0.572509371334322</v>
      </c>
      <c r="E6">
        <v>8.7619846527603601E-2</v>
      </c>
      <c r="F6">
        <v>7.5056289990391795E-2</v>
      </c>
      <c r="G6">
        <v>7.5220144767456698E-2</v>
      </c>
      <c r="H6">
        <v>7.6426025359772803E-2</v>
      </c>
      <c r="I6">
        <v>0.15829452592093141</v>
      </c>
      <c r="J6">
        <f t="shared" si="0"/>
        <v>0.1708940612783662</v>
      </c>
      <c r="K6">
        <f t="shared" si="1"/>
        <v>3</v>
      </c>
      <c r="M6" s="2" t="s">
        <v>5</v>
      </c>
      <c r="N6" s="2">
        <f t="shared" si="2"/>
        <v>19</v>
      </c>
    </row>
    <row r="7" spans="1:14" x14ac:dyDescent="0.15">
      <c r="A7">
        <v>60</v>
      </c>
      <c r="B7">
        <v>6.7392295539819194E-2</v>
      </c>
      <c r="C7">
        <v>9.6970350150534498E-2</v>
      </c>
      <c r="D7">
        <v>7.6327387271553596E-2</v>
      </c>
      <c r="E7">
        <v>0.21697155312800431</v>
      </c>
      <c r="F7">
        <v>8.4057640048670501E-2</v>
      </c>
      <c r="G7">
        <v>0.49042638765463359</v>
      </c>
      <c r="H7">
        <v>7.5916067653303498E-2</v>
      </c>
      <c r="I7">
        <v>0.15829452592093129</v>
      </c>
      <c r="J7">
        <f t="shared" si="0"/>
        <v>0.14382249702406621</v>
      </c>
      <c r="K7">
        <f t="shared" si="1"/>
        <v>6</v>
      </c>
      <c r="M7" s="2" t="s">
        <v>6</v>
      </c>
      <c r="N7" s="2">
        <f t="shared" si="2"/>
        <v>15</v>
      </c>
    </row>
    <row r="8" spans="1:14" x14ac:dyDescent="0.15">
      <c r="A8">
        <v>70</v>
      </c>
      <c r="B8">
        <v>0.45178687757634323</v>
      </c>
      <c r="C8">
        <v>7.0417473803656705E-2</v>
      </c>
      <c r="D8">
        <v>0.13126749302756499</v>
      </c>
      <c r="E8">
        <v>7.4915096548695104E-2</v>
      </c>
      <c r="F8">
        <v>0.21700976703369931</v>
      </c>
      <c r="G8">
        <v>7.8605599467999096E-2</v>
      </c>
      <c r="H8">
        <v>8.4059373988561004E-2</v>
      </c>
      <c r="I8">
        <v>0.15829452592093129</v>
      </c>
      <c r="J8">
        <f t="shared" si="0"/>
        <v>0.12920160814958834</v>
      </c>
      <c r="K8">
        <f t="shared" si="1"/>
        <v>1</v>
      </c>
      <c r="M8" s="2" t="s">
        <v>7</v>
      </c>
      <c r="N8" s="2">
        <f t="shared" si="2"/>
        <v>12</v>
      </c>
    </row>
    <row r="9" spans="1:14" x14ac:dyDescent="0.15">
      <c r="A9">
        <v>80</v>
      </c>
      <c r="B9">
        <v>6.7436195668860693E-2</v>
      </c>
      <c r="C9">
        <v>7.4204761026934393E-2</v>
      </c>
      <c r="D9">
        <v>7.5001531528527898E-2</v>
      </c>
      <c r="E9">
        <v>7.5195819153520999E-2</v>
      </c>
      <c r="F9">
        <v>0.48679094179798832</v>
      </c>
      <c r="G9">
        <v>7.4970445700614397E-2</v>
      </c>
      <c r="H9">
        <v>0.2544619865700728</v>
      </c>
      <c r="I9">
        <v>0.15829452592093129</v>
      </c>
      <c r="J9">
        <f t="shared" si="0"/>
        <v>0.14797220819837831</v>
      </c>
      <c r="K9">
        <f t="shared" si="1"/>
        <v>5</v>
      </c>
    </row>
    <row r="10" spans="1:14" x14ac:dyDescent="0.15">
      <c r="A10">
        <v>90</v>
      </c>
      <c r="B10">
        <v>0.14794183205439629</v>
      </c>
      <c r="C10">
        <v>0.21557320262667359</v>
      </c>
      <c r="D10">
        <v>7.4637978264269295E-2</v>
      </c>
      <c r="E10">
        <v>8.46073253397195E-2</v>
      </c>
      <c r="F10">
        <v>7.6436498175317502E-2</v>
      </c>
      <c r="G10">
        <v>7.8643785421454407E-2</v>
      </c>
      <c r="H10">
        <v>0.43022105956468848</v>
      </c>
      <c r="I10">
        <v>0.15829452592093129</v>
      </c>
      <c r="J10">
        <f t="shared" si="0"/>
        <v>0.12118773125009004</v>
      </c>
      <c r="K10">
        <f t="shared" si="1"/>
        <v>7</v>
      </c>
    </row>
    <row r="11" spans="1:14" x14ac:dyDescent="0.15">
      <c r="A11">
        <v>100</v>
      </c>
      <c r="B11">
        <v>6.7407376858186305E-2</v>
      </c>
      <c r="C11">
        <v>8.7075469194396404E-2</v>
      </c>
      <c r="D11">
        <v>7.6335297329852198E-2</v>
      </c>
      <c r="E11">
        <v>9.7690188920710103E-2</v>
      </c>
      <c r="F11">
        <v>0.6287977232140296</v>
      </c>
      <c r="G11">
        <v>7.5203023801816898E-2</v>
      </c>
      <c r="H11">
        <v>7.5552602127527804E-2</v>
      </c>
      <c r="I11">
        <v>0.15829452592093141</v>
      </c>
      <c r="J11">
        <f t="shared" si="0"/>
        <v>0.19229683566994785</v>
      </c>
      <c r="K11">
        <f t="shared" si="1"/>
        <v>5</v>
      </c>
    </row>
    <row r="12" spans="1:14" x14ac:dyDescent="0.15">
      <c r="A12">
        <v>110</v>
      </c>
      <c r="B12">
        <v>6.7981410161377098E-2</v>
      </c>
      <c r="C12">
        <v>7.4204144614351902E-2</v>
      </c>
      <c r="D12">
        <v>0.10819837855208859</v>
      </c>
      <c r="E12">
        <v>0.21697173721414451</v>
      </c>
      <c r="F12">
        <v>0.49065690770152459</v>
      </c>
      <c r="G12">
        <v>7.4985120519709195E-2</v>
      </c>
      <c r="H12">
        <v>7.5063982683323302E-2</v>
      </c>
      <c r="I12">
        <v>0.15829452592093129</v>
      </c>
      <c r="J12">
        <f t="shared" si="0"/>
        <v>0.1441788687665603</v>
      </c>
      <c r="K12">
        <f t="shared" si="1"/>
        <v>5</v>
      </c>
    </row>
    <row r="13" spans="1:14" x14ac:dyDescent="0.15">
      <c r="A13">
        <v>120</v>
      </c>
      <c r="B13">
        <v>6.7392357296534505E-2</v>
      </c>
      <c r="C13">
        <v>0.2164026245522043</v>
      </c>
      <c r="D13">
        <v>0.42979213135248701</v>
      </c>
      <c r="E13">
        <v>0.13194327637127939</v>
      </c>
      <c r="F13">
        <v>9.9154212895015706E-2</v>
      </c>
      <c r="G13">
        <v>7.9187413392794601E-2</v>
      </c>
      <c r="H13">
        <v>8.4189665586203596E-2</v>
      </c>
      <c r="I13">
        <v>0.15829452592093129</v>
      </c>
      <c r="J13">
        <f t="shared" si="0"/>
        <v>0.12029258123284767</v>
      </c>
      <c r="K13">
        <f t="shared" si="1"/>
        <v>3</v>
      </c>
    </row>
    <row r="14" spans="1:14" x14ac:dyDescent="0.15">
      <c r="A14">
        <v>130</v>
      </c>
      <c r="B14">
        <v>6.7398389789702695E-2</v>
      </c>
      <c r="C14">
        <v>7.7938495790596904E-2</v>
      </c>
      <c r="D14">
        <v>7.4890163300496304E-2</v>
      </c>
      <c r="E14">
        <v>9.9138313627116004E-2</v>
      </c>
      <c r="F14">
        <v>7.4972256002573207E-2</v>
      </c>
      <c r="G14">
        <v>0.48684339454229569</v>
      </c>
      <c r="H14">
        <v>0.22688066839373841</v>
      </c>
      <c r="I14">
        <v>0.15829452592093129</v>
      </c>
      <c r="J14">
        <f t="shared" si="0"/>
        <v>0.14380838589446152</v>
      </c>
      <c r="K14">
        <f t="shared" si="1"/>
        <v>6</v>
      </c>
    </row>
    <row r="15" spans="1:14" x14ac:dyDescent="0.15">
      <c r="A15">
        <v>140</v>
      </c>
      <c r="B15">
        <v>6.7486615890447299E-2</v>
      </c>
      <c r="C15">
        <v>0.2178506689730785</v>
      </c>
      <c r="D15">
        <v>8.3854464842824203E-2</v>
      </c>
      <c r="E15">
        <v>0.43360868975235511</v>
      </c>
      <c r="F15">
        <v>0.13176698406852011</v>
      </c>
      <c r="G15">
        <v>9.7708633443418902E-2</v>
      </c>
      <c r="H15">
        <v>7.5785624475875293E-2</v>
      </c>
      <c r="I15">
        <v>0.15829452592093129</v>
      </c>
      <c r="J15">
        <f t="shared" si="0"/>
        <v>0.12207392482810149</v>
      </c>
      <c r="K15">
        <f t="shared" si="1"/>
        <v>4</v>
      </c>
    </row>
    <row r="16" spans="1:14" x14ac:dyDescent="0.15">
      <c r="A16">
        <v>150</v>
      </c>
      <c r="B16">
        <v>6.7392295523625897E-2</v>
      </c>
      <c r="C16">
        <v>0.43146414687354651</v>
      </c>
      <c r="D16">
        <v>0.1540279175574131</v>
      </c>
      <c r="E16">
        <v>7.5493675219205206E-2</v>
      </c>
      <c r="F16">
        <v>7.8643578491388699E-2</v>
      </c>
      <c r="G16">
        <v>0.22606676680959109</v>
      </c>
      <c r="H16">
        <v>7.4973300971748896E-2</v>
      </c>
      <c r="I16">
        <v>0.15829452592093129</v>
      </c>
      <c r="J16">
        <f t="shared" si="0"/>
        <v>0.12400392776900483</v>
      </c>
      <c r="K16">
        <f t="shared" si="1"/>
        <v>2</v>
      </c>
    </row>
    <row r="17" spans="1:11" x14ac:dyDescent="0.15">
      <c r="A17">
        <v>160</v>
      </c>
      <c r="B17">
        <v>6.8867726131794899E-2</v>
      </c>
      <c r="C17">
        <v>0.2163793162731526</v>
      </c>
      <c r="D17">
        <v>8.3816210240653E-2</v>
      </c>
      <c r="E17">
        <v>0.4299881751809419</v>
      </c>
      <c r="F17">
        <v>0.10213502132441631</v>
      </c>
      <c r="G17">
        <v>0.13186708460078109</v>
      </c>
      <c r="H17">
        <v>7.5008147694779495E-2</v>
      </c>
      <c r="I17">
        <v>0.15829452592093129</v>
      </c>
      <c r="J17">
        <f t="shared" si="0"/>
        <v>0.12043040334855303</v>
      </c>
      <c r="K17">
        <f t="shared" si="1"/>
        <v>4</v>
      </c>
    </row>
    <row r="18" spans="1:11" x14ac:dyDescent="0.15">
      <c r="A18">
        <v>170</v>
      </c>
      <c r="B18">
        <v>6.7400741014468801E-2</v>
      </c>
      <c r="C18">
        <v>7.47871960611107E-2</v>
      </c>
      <c r="D18">
        <v>7.6399543118497504E-2</v>
      </c>
      <c r="E18">
        <v>0.2170648541505153</v>
      </c>
      <c r="F18">
        <v>0.15449249494735709</v>
      </c>
      <c r="G18">
        <v>8.42931067099323E-2</v>
      </c>
      <c r="H18">
        <v>0.43362374544463761</v>
      </c>
      <c r="I18">
        <v>0.15829452592093129</v>
      </c>
      <c r="J18">
        <f t="shared" si="0"/>
        <v>0.12345776523148221</v>
      </c>
      <c r="K18">
        <f t="shared" si="1"/>
        <v>7</v>
      </c>
    </row>
    <row r="19" spans="1:11" x14ac:dyDescent="0.15">
      <c r="A19">
        <v>180</v>
      </c>
      <c r="B19">
        <v>0.2112185406688524</v>
      </c>
      <c r="C19">
        <v>8.1903060395846106E-2</v>
      </c>
      <c r="D19">
        <v>7.4723377426430898E-2</v>
      </c>
      <c r="E19">
        <v>0.1317488983879172</v>
      </c>
      <c r="F19">
        <v>7.7111500858627793E-2</v>
      </c>
      <c r="G19">
        <v>0.1013643858198881</v>
      </c>
      <c r="H19">
        <v>0.4299919178889568</v>
      </c>
      <c r="I19">
        <v>0.15829452592093129</v>
      </c>
      <c r="J19">
        <f t="shared" si="0"/>
        <v>0.11950888296711772</v>
      </c>
      <c r="K19">
        <f t="shared" si="1"/>
        <v>7</v>
      </c>
    </row>
    <row r="20" spans="1:11" x14ac:dyDescent="0.15">
      <c r="A20">
        <v>190</v>
      </c>
      <c r="B20">
        <v>6.7393260741348895E-2</v>
      </c>
      <c r="C20">
        <v>0.21640166395485161</v>
      </c>
      <c r="D20">
        <v>7.4743155474721296E-2</v>
      </c>
      <c r="E20">
        <v>0.13256436290781259</v>
      </c>
      <c r="F20">
        <v>0.43362353429359007</v>
      </c>
      <c r="G20">
        <v>9.7691514909757193E-2</v>
      </c>
      <c r="H20">
        <v>8.5644189164437501E-2</v>
      </c>
      <c r="I20">
        <v>0.15829452592093129</v>
      </c>
      <c r="J20">
        <f t="shared" si="0"/>
        <v>0.12191285618353284</v>
      </c>
      <c r="K20">
        <f t="shared" si="1"/>
        <v>5</v>
      </c>
    </row>
    <row r="21" spans="1:11" x14ac:dyDescent="0.15">
      <c r="A21">
        <v>200</v>
      </c>
      <c r="B21">
        <v>0.13412748949411921</v>
      </c>
      <c r="C21">
        <v>7.3446289779413101E-2</v>
      </c>
      <c r="D21">
        <v>7.8490351808931103E-2</v>
      </c>
      <c r="E21">
        <v>7.52025467696152E-2</v>
      </c>
      <c r="F21">
        <v>7.5644102255030404E-2</v>
      </c>
      <c r="G21">
        <v>0.2184354612810798</v>
      </c>
      <c r="H21">
        <v>0.45271544005833059</v>
      </c>
      <c r="I21">
        <v>0.15829452592093129</v>
      </c>
      <c r="J21">
        <f t="shared" si="0"/>
        <v>0.12993842022314769</v>
      </c>
      <c r="K21">
        <f t="shared" si="1"/>
        <v>7</v>
      </c>
    </row>
    <row r="22" spans="1:11" x14ac:dyDescent="0.15">
      <c r="A22">
        <v>210</v>
      </c>
      <c r="B22">
        <v>6.7392693091081896E-2</v>
      </c>
      <c r="C22">
        <v>7.5660931768652906E-2</v>
      </c>
      <c r="D22">
        <v>0.13533808375011189</v>
      </c>
      <c r="E22">
        <v>9.8003992027376099E-2</v>
      </c>
      <c r="F22">
        <v>0.42998707218154603</v>
      </c>
      <c r="G22">
        <v>7.4978726705570695E-2</v>
      </c>
      <c r="H22">
        <v>0.22670018192218</v>
      </c>
      <c r="I22">
        <v>0.15829452592093129</v>
      </c>
      <c r="J22">
        <f t="shared" si="0"/>
        <v>0.12229419836378951</v>
      </c>
      <c r="K22">
        <f t="shared" si="1"/>
        <v>5</v>
      </c>
    </row>
    <row r="23" spans="1:11" x14ac:dyDescent="0.15">
      <c r="A23">
        <v>220</v>
      </c>
      <c r="B23">
        <v>6.7760869740004198E-2</v>
      </c>
      <c r="C23">
        <v>0.1325390181805676</v>
      </c>
      <c r="D23">
        <v>0.1011852669091341</v>
      </c>
      <c r="E23">
        <v>0.42999269586912842</v>
      </c>
      <c r="F23">
        <v>8.4053515065892703E-2</v>
      </c>
      <c r="G23">
        <v>7.5552037509400899E-2</v>
      </c>
      <c r="H23">
        <v>0.2169782781723914</v>
      </c>
      <c r="I23">
        <v>0.15829452592093129</v>
      </c>
      <c r="J23">
        <f t="shared" si="0"/>
        <v>0.12055993290721614</v>
      </c>
      <c r="K23">
        <f t="shared" si="1"/>
        <v>4</v>
      </c>
    </row>
    <row r="24" spans="1:11" x14ac:dyDescent="0.15">
      <c r="A24">
        <v>230</v>
      </c>
      <c r="B24">
        <v>7.1074401581872698E-2</v>
      </c>
      <c r="C24">
        <v>7.4433259337774602E-2</v>
      </c>
      <c r="D24">
        <v>0.42995885630120551</v>
      </c>
      <c r="E24">
        <v>7.6377494598733095E-2</v>
      </c>
      <c r="F24">
        <v>7.5547582259400198E-2</v>
      </c>
      <c r="G24">
        <v>0.21699336733366389</v>
      </c>
      <c r="H24">
        <v>0.16367672003386941</v>
      </c>
      <c r="I24">
        <v>0.15829452592093141</v>
      </c>
      <c r="J24">
        <f t="shared" si="0"/>
        <v>0.12275035596471401</v>
      </c>
      <c r="K24">
        <f t="shared" si="1"/>
        <v>3</v>
      </c>
    </row>
    <row r="25" spans="1:11" x14ac:dyDescent="0.15">
      <c r="A25">
        <v>240</v>
      </c>
      <c r="B25">
        <v>0.21125735339167331</v>
      </c>
      <c r="C25">
        <v>8.5309710652465995E-2</v>
      </c>
      <c r="D25">
        <v>7.5297538569155401E-2</v>
      </c>
      <c r="E25">
        <v>0.42998188026478718</v>
      </c>
      <c r="F25">
        <v>7.6418350869364104E-2</v>
      </c>
      <c r="G25">
        <v>0.1318661594169229</v>
      </c>
      <c r="H25">
        <v>9.7930688282150499E-2</v>
      </c>
      <c r="I25">
        <v>0.15829452592093129</v>
      </c>
      <c r="J25">
        <f t="shared" si="0"/>
        <v>0.11945131839548014</v>
      </c>
      <c r="K25">
        <f t="shared" si="1"/>
        <v>4</v>
      </c>
    </row>
    <row r="26" spans="1:11" x14ac:dyDescent="0.15">
      <c r="A26">
        <v>250</v>
      </c>
      <c r="B26">
        <v>6.7392295523625897E-2</v>
      </c>
      <c r="C26">
        <v>0.10663937338298971</v>
      </c>
      <c r="D26">
        <v>7.48560019940058E-2</v>
      </c>
      <c r="E26">
        <v>0.27392525552652058</v>
      </c>
      <c r="F26">
        <v>8.0057015200548295E-2</v>
      </c>
      <c r="G26">
        <v>7.5203308161996302E-2</v>
      </c>
      <c r="H26">
        <v>0.4299884316568327</v>
      </c>
      <c r="I26">
        <v>0.15829452592093129</v>
      </c>
      <c r="J26">
        <f t="shared" si="0"/>
        <v>0.12989378086155162</v>
      </c>
      <c r="K26">
        <f t="shared" si="1"/>
        <v>7</v>
      </c>
    </row>
    <row r="27" spans="1:11" x14ac:dyDescent="0.15">
      <c r="A27">
        <v>260</v>
      </c>
      <c r="B27">
        <v>0.12492263525757601</v>
      </c>
      <c r="C27">
        <v>7.5062428057993805E-2</v>
      </c>
      <c r="D27">
        <v>0.21685125357242191</v>
      </c>
      <c r="E27">
        <v>9.7661465440066694E-2</v>
      </c>
      <c r="F27">
        <v>7.9516285386121197E-2</v>
      </c>
      <c r="G27">
        <v>0.43907669231571972</v>
      </c>
      <c r="H27">
        <v>7.4970921416619998E-2</v>
      </c>
      <c r="I27">
        <v>0.15829452592093129</v>
      </c>
      <c r="J27">
        <f t="shared" si="0"/>
        <v>0.12371279111159124</v>
      </c>
      <c r="K27">
        <f t="shared" si="1"/>
        <v>6</v>
      </c>
    </row>
    <row r="28" spans="1:11" x14ac:dyDescent="0.15">
      <c r="A28">
        <v>270</v>
      </c>
      <c r="B28">
        <v>6.8075690216552007E-2</v>
      </c>
      <c r="C28">
        <v>9.8637022973105906E-2</v>
      </c>
      <c r="D28">
        <v>8.3963288837191605E-2</v>
      </c>
      <c r="E28">
        <v>7.8609463420488704E-2</v>
      </c>
      <c r="F28">
        <v>0.13180984275312671</v>
      </c>
      <c r="G28">
        <v>0.21697784425313221</v>
      </c>
      <c r="H28">
        <v>0.42998852899292228</v>
      </c>
      <c r="I28">
        <v>0.15829452592093141</v>
      </c>
      <c r="J28">
        <f t="shared" si="0"/>
        <v>0.12043735749590954</v>
      </c>
      <c r="K28">
        <f t="shared" si="1"/>
        <v>7</v>
      </c>
    </row>
    <row r="29" spans="1:11" x14ac:dyDescent="0.15">
      <c r="A29">
        <v>280</v>
      </c>
      <c r="B29">
        <v>0.42695730429567158</v>
      </c>
      <c r="C29">
        <v>7.0210512502882905E-2</v>
      </c>
      <c r="D29">
        <v>0.1010728746529551</v>
      </c>
      <c r="E29">
        <v>8.4595401756345001E-2</v>
      </c>
      <c r="F29">
        <v>0.2752446908999685</v>
      </c>
      <c r="G29">
        <v>7.5009980431476303E-2</v>
      </c>
      <c r="H29">
        <v>7.4970916907219798E-2</v>
      </c>
      <c r="I29">
        <v>0.15829452592093129</v>
      </c>
      <c r="J29">
        <f t="shared" si="0"/>
        <v>0.12884145329235672</v>
      </c>
      <c r="K29">
        <f t="shared" si="1"/>
        <v>1</v>
      </c>
    </row>
    <row r="30" spans="1:11" x14ac:dyDescent="0.15">
      <c r="A30">
        <v>290</v>
      </c>
      <c r="B30">
        <v>6.9550853705546506E-2</v>
      </c>
      <c r="C30">
        <v>7.4218570053809302E-2</v>
      </c>
      <c r="D30">
        <v>0.48676511452644211</v>
      </c>
      <c r="E30">
        <v>0.22964730091054669</v>
      </c>
      <c r="F30">
        <v>7.4969635607734994E-2</v>
      </c>
      <c r="G30">
        <v>9.7938908556655505E-2</v>
      </c>
      <c r="H30">
        <v>7.4971298085784094E-2</v>
      </c>
      <c r="I30">
        <v>0.15829452592093129</v>
      </c>
      <c r="J30">
        <f t="shared" si="0"/>
        <v>0.14415118550664996</v>
      </c>
      <c r="K30">
        <f t="shared" si="1"/>
        <v>3</v>
      </c>
    </row>
    <row r="31" spans="1:11" x14ac:dyDescent="0.15">
      <c r="A31">
        <v>300</v>
      </c>
      <c r="B31">
        <v>7.1315976432268696E-2</v>
      </c>
      <c r="C31">
        <v>7.5616688981763797E-2</v>
      </c>
      <c r="D31">
        <v>0.43053313595523018</v>
      </c>
      <c r="E31">
        <v>0.1408137687509193</v>
      </c>
      <c r="F31">
        <v>7.4980019532213699E-2</v>
      </c>
      <c r="G31">
        <v>0.23982879240774119</v>
      </c>
      <c r="H31">
        <v>7.4973299386382697E-2</v>
      </c>
      <c r="I31">
        <v>0.15829452592093129</v>
      </c>
      <c r="J31">
        <f t="shared" si="0"/>
        <v>0.12498679977975653</v>
      </c>
      <c r="K31">
        <f t="shared" si="1"/>
        <v>3</v>
      </c>
    </row>
    <row r="32" spans="1:11" x14ac:dyDescent="0.15">
      <c r="A32">
        <v>310</v>
      </c>
      <c r="B32">
        <v>8.1754678862574204E-2</v>
      </c>
      <c r="C32">
        <v>0.13091895310428531</v>
      </c>
      <c r="D32">
        <v>0.2168737356162565</v>
      </c>
      <c r="E32">
        <v>7.5185662050544805E-2</v>
      </c>
      <c r="F32">
        <v>0.45271264976763481</v>
      </c>
      <c r="G32">
        <v>7.49703587724216E-2</v>
      </c>
      <c r="H32">
        <v>7.5645643272802099E-2</v>
      </c>
      <c r="I32">
        <v>0.15829452592093129</v>
      </c>
      <c r="J32">
        <f t="shared" si="0"/>
        <v>0.12950574367874926</v>
      </c>
      <c r="K32">
        <f t="shared" si="1"/>
        <v>5</v>
      </c>
    </row>
    <row r="33" spans="1:11" x14ac:dyDescent="0.15">
      <c r="A33">
        <v>320</v>
      </c>
      <c r="B33">
        <v>6.7981406202475003E-2</v>
      </c>
      <c r="C33">
        <v>0.4527133220832274</v>
      </c>
      <c r="D33">
        <v>7.4552913586469302E-2</v>
      </c>
      <c r="E33">
        <v>8.4007393704121094E-2</v>
      </c>
      <c r="F33">
        <v>0.1317684534169796</v>
      </c>
      <c r="G33">
        <v>0.22061274107910131</v>
      </c>
      <c r="H33">
        <v>7.6425451374145706E-2</v>
      </c>
      <c r="I33">
        <v>0.15829452592093129</v>
      </c>
      <c r="J33">
        <f t="shared" si="0"/>
        <v>0.13019757546921909</v>
      </c>
      <c r="K33">
        <f t="shared" si="1"/>
        <v>2</v>
      </c>
    </row>
    <row r="34" spans="1:11" x14ac:dyDescent="0.15">
      <c r="A34">
        <v>330</v>
      </c>
      <c r="B34">
        <v>0.12497541951064101</v>
      </c>
      <c r="C34">
        <v>7.3550273826403001E-2</v>
      </c>
      <c r="D34">
        <v>0.42989379218956342</v>
      </c>
      <c r="E34">
        <v>7.5589444206673101E-2</v>
      </c>
      <c r="F34">
        <v>0.1067758778932577</v>
      </c>
      <c r="G34">
        <v>7.8838808314011105E-2</v>
      </c>
      <c r="H34">
        <v>0.21843806550597</v>
      </c>
      <c r="I34">
        <v>0.15829452592093129</v>
      </c>
      <c r="J34">
        <f t="shared" si="0"/>
        <v>0.12040566586271698</v>
      </c>
      <c r="K34">
        <f t="shared" si="1"/>
        <v>3</v>
      </c>
    </row>
    <row r="35" spans="1:11" x14ac:dyDescent="0.15">
      <c r="A35">
        <v>340</v>
      </c>
      <c r="B35">
        <v>0.1255117465649275</v>
      </c>
      <c r="C35">
        <v>0.1093635410292918</v>
      </c>
      <c r="D35">
        <v>0.21681106561086069</v>
      </c>
      <c r="E35">
        <v>0.42995855151593049</v>
      </c>
      <c r="F35">
        <v>7.6432294652608701E-2</v>
      </c>
      <c r="G35">
        <v>7.4970205534302906E-2</v>
      </c>
      <c r="H35">
        <v>7.5014276538597199E-2</v>
      </c>
      <c r="I35">
        <v>0.15829452592093129</v>
      </c>
      <c r="J35">
        <f t="shared" si="0"/>
        <v>0.12028207759728755</v>
      </c>
      <c r="K35">
        <f t="shared" si="1"/>
        <v>4</v>
      </c>
    </row>
    <row r="36" spans="1:11" x14ac:dyDescent="0.15">
      <c r="A36">
        <v>350</v>
      </c>
      <c r="B36">
        <v>7.1075371082180094E-2</v>
      </c>
      <c r="C36">
        <v>7.5621428050110698E-2</v>
      </c>
      <c r="D36">
        <v>7.4902897038270494E-2</v>
      </c>
      <c r="E36">
        <v>7.5055635506444202E-2</v>
      </c>
      <c r="F36">
        <v>0.42998804472584129</v>
      </c>
      <c r="G36">
        <v>0.28287471963547578</v>
      </c>
      <c r="H36">
        <v>9.8543585408196896E-2</v>
      </c>
      <c r="I36">
        <v>0.15829452592093129</v>
      </c>
      <c r="J36">
        <f t="shared" si="0"/>
        <v>0.13160149068097676</v>
      </c>
      <c r="K36">
        <f t="shared" si="1"/>
        <v>5</v>
      </c>
    </row>
    <row r="37" spans="1:11" x14ac:dyDescent="0.15">
      <c r="A37">
        <v>360</v>
      </c>
      <c r="B37">
        <v>9.1878173370182795E-2</v>
      </c>
      <c r="C37">
        <v>0.48637908626646498</v>
      </c>
      <c r="D37">
        <v>7.4970103892805104E-2</v>
      </c>
      <c r="E37">
        <v>8.4233022812219005E-2</v>
      </c>
      <c r="F37">
        <v>7.4964964051305705E-2</v>
      </c>
      <c r="G37">
        <v>0.2206132729792786</v>
      </c>
      <c r="H37">
        <v>7.5023058074263196E-2</v>
      </c>
      <c r="I37">
        <v>0.15829452592093129</v>
      </c>
      <c r="J37">
        <f t="shared" si="0"/>
        <v>0.14254836554955919</v>
      </c>
      <c r="K37">
        <f t="shared" si="1"/>
        <v>2</v>
      </c>
    </row>
    <row r="38" spans="1:11" x14ac:dyDescent="0.15">
      <c r="A38">
        <v>370</v>
      </c>
      <c r="B38">
        <v>6.7392300113260806E-2</v>
      </c>
      <c r="C38">
        <v>7.4787301224085195E-2</v>
      </c>
      <c r="D38">
        <v>9.7616961744853403E-2</v>
      </c>
      <c r="E38">
        <v>0.1425457031845262</v>
      </c>
      <c r="F38">
        <v>7.4985030820908793E-2</v>
      </c>
      <c r="G38">
        <v>0.21707087763207769</v>
      </c>
      <c r="H38">
        <v>0.4336635067268072</v>
      </c>
      <c r="I38">
        <v>0.15829452592093129</v>
      </c>
      <c r="J38">
        <f t="shared" si="0"/>
        <v>0.12270153714815644</v>
      </c>
      <c r="K38">
        <f t="shared" si="1"/>
        <v>7</v>
      </c>
    </row>
    <row r="39" spans="1:11" x14ac:dyDescent="0.15">
      <c r="A39">
        <v>380</v>
      </c>
      <c r="B39">
        <v>6.7627964504007806E-2</v>
      </c>
      <c r="C39">
        <v>0.14021640968291221</v>
      </c>
      <c r="D39">
        <v>0.21742389121146799</v>
      </c>
      <c r="E39">
        <v>7.8575140560072698E-2</v>
      </c>
      <c r="F39">
        <v>7.5060745845378807E-2</v>
      </c>
      <c r="G39">
        <v>0.45271756686484788</v>
      </c>
      <c r="H39">
        <v>7.6439962777831896E-2</v>
      </c>
      <c r="I39">
        <v>0.15829452592093129</v>
      </c>
      <c r="J39">
        <f t="shared" si="0"/>
        <v>0.1302259928956116</v>
      </c>
      <c r="K39">
        <f t="shared" si="1"/>
        <v>6</v>
      </c>
    </row>
    <row r="40" spans="1:11" x14ac:dyDescent="0.15">
      <c r="A40">
        <v>390</v>
      </c>
      <c r="B40">
        <v>0.4275837434360989</v>
      </c>
      <c r="C40">
        <v>9.2860735383304194E-2</v>
      </c>
      <c r="D40">
        <v>7.4453242710300696E-2</v>
      </c>
      <c r="E40">
        <v>8.5464151975667701E-2</v>
      </c>
      <c r="F40">
        <v>7.5291491804344302E-2</v>
      </c>
      <c r="G40">
        <v>0.27378022085330422</v>
      </c>
      <c r="H40">
        <v>7.8628095283499302E-2</v>
      </c>
      <c r="I40">
        <v>0.15829452592093129</v>
      </c>
      <c r="J40">
        <f t="shared" si="0"/>
        <v>0.12856631270090407</v>
      </c>
      <c r="K40">
        <f t="shared" si="1"/>
        <v>1</v>
      </c>
    </row>
    <row r="41" spans="1:11" x14ac:dyDescent="0.15">
      <c r="A41">
        <v>400</v>
      </c>
      <c r="B41">
        <v>6.7983820780318699E-2</v>
      </c>
      <c r="C41">
        <v>9.8404720695935005E-2</v>
      </c>
      <c r="D41">
        <v>7.8826512834024198E-2</v>
      </c>
      <c r="E41">
        <v>0.43001911519624419</v>
      </c>
      <c r="F41">
        <v>0.2260612629726953</v>
      </c>
      <c r="G41">
        <v>0.1317883374933968</v>
      </c>
      <c r="H41">
        <v>7.4977911473905104E-2</v>
      </c>
      <c r="I41">
        <v>0.15829452592093129</v>
      </c>
      <c r="J41">
        <f t="shared" si="0"/>
        <v>0.12196533270460466</v>
      </c>
      <c r="K41">
        <f t="shared" si="1"/>
        <v>4</v>
      </c>
    </row>
    <row r="42" spans="1:11" x14ac:dyDescent="0.15">
      <c r="A42">
        <v>410</v>
      </c>
      <c r="B42">
        <v>7.6832798192761301E-2</v>
      </c>
      <c r="C42">
        <v>0.42958062020064708</v>
      </c>
      <c r="D42">
        <v>7.4470505431843595E-2</v>
      </c>
      <c r="E42">
        <v>0.3002348534252588</v>
      </c>
      <c r="F42">
        <v>7.6417345533396894E-2</v>
      </c>
      <c r="G42">
        <v>7.4972971425087506E-2</v>
      </c>
      <c r="H42">
        <v>7.5552587237524199E-2</v>
      </c>
      <c r="I42">
        <v>0.15829452592093129</v>
      </c>
      <c r="J42">
        <f t="shared" si="0"/>
        <v>0.13517093070093431</v>
      </c>
      <c r="K42">
        <f t="shared" si="1"/>
        <v>2</v>
      </c>
    </row>
    <row r="43" spans="1:11" x14ac:dyDescent="0.15">
      <c r="A43">
        <v>420</v>
      </c>
      <c r="B43">
        <v>6.7981406201435002E-2</v>
      </c>
      <c r="C43">
        <v>0.42971849245560012</v>
      </c>
      <c r="D43">
        <v>0.2428655187963113</v>
      </c>
      <c r="E43">
        <v>7.4994746727853501E-2</v>
      </c>
      <c r="F43">
        <v>8.4285155139850895E-2</v>
      </c>
      <c r="G43">
        <v>0.13322817199350981</v>
      </c>
      <c r="H43">
        <v>7.4988190131958704E-2</v>
      </c>
      <c r="I43">
        <v>0.15829452592093129</v>
      </c>
      <c r="J43">
        <f t="shared" si="0"/>
        <v>0.12476503052746531</v>
      </c>
      <c r="K43">
        <f t="shared" si="1"/>
        <v>2</v>
      </c>
    </row>
    <row r="44" spans="1:11" x14ac:dyDescent="0.15">
      <c r="A44">
        <v>430</v>
      </c>
      <c r="B44">
        <v>6.8865073800565696E-2</v>
      </c>
      <c r="C44">
        <v>7.7921788257370603E-2</v>
      </c>
      <c r="D44">
        <v>0.21692892200515829</v>
      </c>
      <c r="E44">
        <v>8.4034566500053004E-2</v>
      </c>
      <c r="F44">
        <v>7.4968346659832194E-2</v>
      </c>
      <c r="G44">
        <v>0.50975309506277366</v>
      </c>
      <c r="H44">
        <v>7.5589889160766005E-2</v>
      </c>
      <c r="I44">
        <v>0.15829452592093129</v>
      </c>
      <c r="J44">
        <f t="shared" si="0"/>
        <v>0.15152386552173963</v>
      </c>
      <c r="K44">
        <f t="shared" si="1"/>
        <v>6</v>
      </c>
    </row>
    <row r="45" spans="1:11" x14ac:dyDescent="0.15">
      <c r="A45">
        <v>440</v>
      </c>
      <c r="B45">
        <v>6.7487759387748703E-2</v>
      </c>
      <c r="C45">
        <v>0.16293683810919951</v>
      </c>
      <c r="D45">
        <v>7.6244650125305402E-2</v>
      </c>
      <c r="E45">
        <v>0.21782785351100581</v>
      </c>
      <c r="F45">
        <v>0.4299856917751701</v>
      </c>
      <c r="G45">
        <v>7.4972592337719496E-2</v>
      </c>
      <c r="H45">
        <v>7.8606296200370407E-2</v>
      </c>
      <c r="I45">
        <v>0.15829452592093129</v>
      </c>
      <c r="J45">
        <f t="shared" si="0"/>
        <v>0.12285454076029888</v>
      </c>
      <c r="K45">
        <f t="shared" si="1"/>
        <v>5</v>
      </c>
    </row>
    <row r="46" spans="1:11" x14ac:dyDescent="0.15">
      <c r="A46">
        <v>450</v>
      </c>
      <c r="B46">
        <v>0.12860561384617419</v>
      </c>
      <c r="C46">
        <v>7.3509005527178303E-2</v>
      </c>
      <c r="D46">
        <v>0.45261154427999362</v>
      </c>
      <c r="E46">
        <v>0.21701947696086241</v>
      </c>
      <c r="F46">
        <v>7.5792672562304195E-2</v>
      </c>
      <c r="G46">
        <v>8.4098273932748602E-2</v>
      </c>
      <c r="H46">
        <v>7.6425094337257804E-2</v>
      </c>
      <c r="I46">
        <v>0.15829452592093129</v>
      </c>
      <c r="J46">
        <f t="shared" si="0"/>
        <v>0.12936956287184689</v>
      </c>
      <c r="K46">
        <f t="shared" si="1"/>
        <v>3</v>
      </c>
    </row>
    <row r="47" spans="1:11" x14ac:dyDescent="0.15">
      <c r="A47">
        <v>460</v>
      </c>
      <c r="B47">
        <v>0.2112558492627287</v>
      </c>
      <c r="C47">
        <v>7.4025463492875795E-2</v>
      </c>
      <c r="D47">
        <v>7.4819611593739899E-2</v>
      </c>
      <c r="E47">
        <v>0.1447215119117311</v>
      </c>
      <c r="F47">
        <v>7.4968109965960206E-2</v>
      </c>
      <c r="G47">
        <v>0.45329422381789342</v>
      </c>
      <c r="H47">
        <v>7.4976911401590296E-2</v>
      </c>
      <c r="I47">
        <v>0.15829452592093129</v>
      </c>
      <c r="J47">
        <f t="shared" si="0"/>
        <v>0.12981767595265359</v>
      </c>
      <c r="K47">
        <f t="shared" si="1"/>
        <v>6</v>
      </c>
    </row>
    <row r="48" spans="1:11" x14ac:dyDescent="0.15">
      <c r="A48">
        <v>470</v>
      </c>
      <c r="B48">
        <v>9.1231661094937397E-2</v>
      </c>
      <c r="C48">
        <v>7.40270568168577E-2</v>
      </c>
      <c r="D48">
        <v>0.13168222707305649</v>
      </c>
      <c r="E48">
        <v>7.4968619106803802E-2</v>
      </c>
      <c r="F48">
        <v>0.42998728752812521</v>
      </c>
      <c r="G48">
        <v>0.22606715645805781</v>
      </c>
      <c r="H48">
        <v>8.0097673368681094E-2</v>
      </c>
      <c r="I48">
        <v>0.15829452592093141</v>
      </c>
      <c r="J48">
        <f t="shared" si="0"/>
        <v>0.12175777434432469</v>
      </c>
      <c r="K48">
        <f t="shared" si="1"/>
        <v>5</v>
      </c>
    </row>
    <row r="49" spans="1:11" x14ac:dyDescent="0.15">
      <c r="A49">
        <v>480</v>
      </c>
      <c r="B49">
        <v>6.7429999239662003E-2</v>
      </c>
      <c r="C49">
        <v>7.7844595491250695E-2</v>
      </c>
      <c r="D49">
        <v>0.1069356938438045</v>
      </c>
      <c r="E49">
        <v>7.6512541095426503E-2</v>
      </c>
      <c r="F49">
        <v>0.57199575785242829</v>
      </c>
      <c r="G49">
        <v>7.4985165108536297E-2</v>
      </c>
      <c r="H49">
        <v>0.1323579288154112</v>
      </c>
      <c r="I49">
        <v>0.15829452592093129</v>
      </c>
      <c r="J49">
        <f t="shared" si="0"/>
        <v>0.17021685419298832</v>
      </c>
      <c r="K49">
        <f t="shared" si="1"/>
        <v>5</v>
      </c>
    </row>
    <row r="50" spans="1:11" x14ac:dyDescent="0.15">
      <c r="A50">
        <v>490</v>
      </c>
      <c r="B50">
        <v>6.7392295777227398E-2</v>
      </c>
      <c r="C50">
        <v>7.9533962583884801E-2</v>
      </c>
      <c r="D50">
        <v>8.39918856858832E-2</v>
      </c>
      <c r="E50">
        <v>0.42998469994616029</v>
      </c>
      <c r="F50">
        <v>7.5058881750394602E-2</v>
      </c>
      <c r="G50">
        <v>0.29708303165538091</v>
      </c>
      <c r="H50">
        <v>7.5016924047588099E-2</v>
      </c>
      <c r="I50">
        <v>0.15829452592093129</v>
      </c>
      <c r="J50">
        <f t="shared" si="0"/>
        <v>0.13465747846628529</v>
      </c>
      <c r="K50">
        <f t="shared" si="1"/>
        <v>4</v>
      </c>
    </row>
    <row r="51" spans="1:11" x14ac:dyDescent="0.15">
      <c r="A51">
        <v>500</v>
      </c>
      <c r="B51">
        <v>0.21123322583285309</v>
      </c>
      <c r="C51">
        <v>7.3154485928200605E-2</v>
      </c>
      <c r="D51">
        <v>9.7451823861615397E-2</v>
      </c>
      <c r="E51">
        <v>8.4126302087041999E-2</v>
      </c>
      <c r="F51">
        <v>7.8646781519544504E-2</v>
      </c>
      <c r="G51">
        <v>0.48847776410918797</v>
      </c>
      <c r="H51">
        <v>7.4971298108075707E-2</v>
      </c>
      <c r="I51">
        <v>0.15829452592093129</v>
      </c>
      <c r="J51">
        <f t="shared" si="0"/>
        <v>0.14220788929327852</v>
      </c>
      <c r="K51">
        <f t="shared" si="1"/>
        <v>6</v>
      </c>
    </row>
    <row r="52" spans="1:11" x14ac:dyDescent="0.15">
      <c r="A52">
        <v>510</v>
      </c>
      <c r="B52">
        <v>6.7488966230447894E-2</v>
      </c>
      <c r="C52">
        <v>8.3341267923739096E-2</v>
      </c>
      <c r="D52">
        <v>0.4314174090452168</v>
      </c>
      <c r="E52">
        <v>0.22056443054927</v>
      </c>
      <c r="F52">
        <v>9.7923950101970997E-2</v>
      </c>
      <c r="G52">
        <v>0.13235472704516341</v>
      </c>
      <c r="H52">
        <v>7.4970930550711107E-2</v>
      </c>
      <c r="I52">
        <v>0.15829452592093129</v>
      </c>
      <c r="J52">
        <f t="shared" si="0"/>
        <v>0.1216538367661576</v>
      </c>
      <c r="K52">
        <f t="shared" si="1"/>
        <v>3</v>
      </c>
    </row>
    <row r="53" spans="1:11" x14ac:dyDescent="0.15">
      <c r="A53">
        <v>520</v>
      </c>
      <c r="B53">
        <v>0.42754644003015518</v>
      </c>
      <c r="C53">
        <v>0.13208403201410049</v>
      </c>
      <c r="D53">
        <v>0.21644822492601801</v>
      </c>
      <c r="E53">
        <v>8.4261755656907106E-2</v>
      </c>
      <c r="F53">
        <v>7.4963449153029604E-2</v>
      </c>
      <c r="G53">
        <v>7.4970236818534597E-2</v>
      </c>
      <c r="H53">
        <v>9.7787542847774203E-2</v>
      </c>
      <c r="I53">
        <v>0.15829452592093129</v>
      </c>
      <c r="J53">
        <f t="shared" si="0"/>
        <v>0.11928021482063271</v>
      </c>
      <c r="K53">
        <f t="shared" si="1"/>
        <v>1</v>
      </c>
    </row>
    <row r="54" spans="1:11" x14ac:dyDescent="0.15">
      <c r="A54">
        <v>530</v>
      </c>
      <c r="B54">
        <v>9.0410467822480106E-2</v>
      </c>
      <c r="C54">
        <v>0.1322766787225936</v>
      </c>
      <c r="D54">
        <v>7.4814195541731202E-2</v>
      </c>
      <c r="E54">
        <v>7.4990925641730405E-2</v>
      </c>
      <c r="F54">
        <v>0.443525310821691</v>
      </c>
      <c r="G54">
        <v>7.5066205711135897E-2</v>
      </c>
      <c r="H54">
        <v>0.2169778971851572</v>
      </c>
      <c r="I54">
        <v>0.15829452592093129</v>
      </c>
      <c r="J54">
        <f t="shared" si="0"/>
        <v>0.12588028388650516</v>
      </c>
      <c r="K54">
        <f t="shared" si="1"/>
        <v>5</v>
      </c>
    </row>
    <row r="55" spans="1:11" x14ac:dyDescent="0.15">
      <c r="A55">
        <v>540</v>
      </c>
      <c r="B55">
        <v>0.12515828016187</v>
      </c>
      <c r="C55">
        <v>7.3663205160580503E-2</v>
      </c>
      <c r="D55">
        <v>8.39191469856823E-2</v>
      </c>
      <c r="E55">
        <v>7.4955374545966499E-2</v>
      </c>
      <c r="F55">
        <v>0.21846794943468059</v>
      </c>
      <c r="G55">
        <v>9.7691785449880303E-2</v>
      </c>
      <c r="H55">
        <v>0.43420593970785909</v>
      </c>
      <c r="I55">
        <v>0.15829452592093129</v>
      </c>
      <c r="J55">
        <f t="shared" si="0"/>
        <v>0.12198256531639226</v>
      </c>
      <c r="K55">
        <f t="shared" si="1"/>
        <v>7</v>
      </c>
    </row>
    <row r="56" spans="1:11" x14ac:dyDescent="0.15">
      <c r="A56">
        <v>550</v>
      </c>
      <c r="B56">
        <v>6.7722593482669194E-2</v>
      </c>
      <c r="C56">
        <v>0.2732683084278632</v>
      </c>
      <c r="D56">
        <v>7.4662730482678005E-2</v>
      </c>
      <c r="E56">
        <v>7.8581120826080694E-2</v>
      </c>
      <c r="F56">
        <v>0.43002295771910898</v>
      </c>
      <c r="G56">
        <v>8.4058696856049706E-2</v>
      </c>
      <c r="H56">
        <v>9.9745273652069505E-2</v>
      </c>
      <c r="I56">
        <v>0.15829452592093129</v>
      </c>
      <c r="J56">
        <f t="shared" si="0"/>
        <v>0.12958508714645703</v>
      </c>
      <c r="K56">
        <f t="shared" si="1"/>
        <v>5</v>
      </c>
    </row>
    <row r="57" spans="1:11" x14ac:dyDescent="0.15">
      <c r="A57">
        <v>560</v>
      </c>
      <c r="B57">
        <v>6.8873517709238594E-2</v>
      </c>
      <c r="C57">
        <v>7.42821795650528E-2</v>
      </c>
      <c r="D57">
        <v>0.21691729366629689</v>
      </c>
      <c r="E57">
        <v>0.13174981269311919</v>
      </c>
      <c r="F57">
        <v>0.10737441815861939</v>
      </c>
      <c r="G57">
        <v>7.5240561693307506E-2</v>
      </c>
      <c r="H57">
        <v>0.4336238979608848</v>
      </c>
      <c r="I57">
        <v>0.15829452592093129</v>
      </c>
      <c r="J57">
        <f t="shared" si="0"/>
        <v>0.12217816218518966</v>
      </c>
      <c r="K57">
        <f t="shared" si="1"/>
        <v>7</v>
      </c>
    </row>
    <row r="58" spans="1:11" x14ac:dyDescent="0.15">
      <c r="A58">
        <v>570</v>
      </c>
      <c r="B58">
        <v>0.42758375667974358</v>
      </c>
      <c r="C58">
        <v>0.21230198849003881</v>
      </c>
      <c r="D58">
        <v>7.4314344045914402E-2</v>
      </c>
      <c r="E58">
        <v>9.7626568810942393E-2</v>
      </c>
      <c r="F58">
        <v>8.4160430529524197E-2</v>
      </c>
      <c r="G58">
        <v>7.6663052101331494E-2</v>
      </c>
      <c r="H58">
        <v>0.1354115407890244</v>
      </c>
      <c r="I58">
        <v>0.15829452592093129</v>
      </c>
      <c r="J58">
        <f t="shared" si="0"/>
        <v>0.11883359338016465</v>
      </c>
      <c r="K58">
        <f t="shared" si="1"/>
        <v>1</v>
      </c>
    </row>
    <row r="59" spans="1:11" x14ac:dyDescent="0.15">
      <c r="A59">
        <v>580</v>
      </c>
      <c r="B59">
        <v>6.7672071587701804E-2</v>
      </c>
      <c r="C59">
        <v>0.43027847963050347</v>
      </c>
      <c r="D59">
        <v>0.21650585765063809</v>
      </c>
      <c r="E59">
        <v>0.1595191343861177</v>
      </c>
      <c r="F59">
        <v>7.4963277221696697E-2</v>
      </c>
      <c r="G59">
        <v>7.5063495787286702E-2</v>
      </c>
      <c r="H59">
        <v>8.4059365182574897E-2</v>
      </c>
      <c r="I59">
        <v>0.15829452592093129</v>
      </c>
      <c r="J59">
        <f t="shared" si="0"/>
        <v>0.12245122620236469</v>
      </c>
      <c r="K59">
        <f t="shared" si="1"/>
        <v>2</v>
      </c>
    </row>
    <row r="60" spans="1:11" x14ac:dyDescent="0.15">
      <c r="A60">
        <v>590</v>
      </c>
      <c r="B60">
        <v>6.7392836035057496E-2</v>
      </c>
      <c r="C60">
        <v>7.4204899960099699E-2</v>
      </c>
      <c r="D60">
        <v>0.1322855062849895</v>
      </c>
      <c r="E60">
        <v>0.21698015643127189</v>
      </c>
      <c r="F60">
        <v>7.5241060741978102E-2</v>
      </c>
      <c r="G60">
        <v>0.45780473013959561</v>
      </c>
      <c r="H60">
        <v>8.4152491853526995E-2</v>
      </c>
      <c r="I60">
        <v>0.15829452592093129</v>
      </c>
      <c r="J60">
        <f t="shared" si="0"/>
        <v>0.1317768332523637</v>
      </c>
      <c r="K60">
        <f t="shared" si="1"/>
        <v>6</v>
      </c>
    </row>
    <row r="61" spans="1:11" x14ac:dyDescent="0.15">
      <c r="A61">
        <v>600</v>
      </c>
      <c r="B61">
        <v>6.7392296409200497E-2</v>
      </c>
      <c r="C61">
        <v>0.4560725935499389</v>
      </c>
      <c r="D61">
        <v>7.4486962991219E-2</v>
      </c>
      <c r="E61">
        <v>7.55023471040112E-2</v>
      </c>
      <c r="F61">
        <v>7.6420768358924904E-2</v>
      </c>
      <c r="G61">
        <v>0.2170768502219553</v>
      </c>
      <c r="H61">
        <v>0.14110986281126961</v>
      </c>
      <c r="I61">
        <v>0.15829452592093129</v>
      </c>
      <c r="J61">
        <f t="shared" si="0"/>
        <v>0.13162025020179688</v>
      </c>
      <c r="K61">
        <f t="shared" si="1"/>
        <v>2</v>
      </c>
    </row>
    <row r="62" spans="1:11" x14ac:dyDescent="0.15">
      <c r="A62">
        <v>610</v>
      </c>
      <c r="B62">
        <v>0.1574129727075686</v>
      </c>
      <c r="C62">
        <v>7.3188040850408198E-2</v>
      </c>
      <c r="D62">
        <v>7.8425947737825893E-2</v>
      </c>
      <c r="E62">
        <v>7.4954664454157202E-2</v>
      </c>
      <c r="F62">
        <v>0.57257579783478241</v>
      </c>
      <c r="G62">
        <v>7.6440214287231995E-2</v>
      </c>
      <c r="H62">
        <v>7.50640435745452E-2</v>
      </c>
      <c r="I62">
        <v>0.15829452592093129</v>
      </c>
      <c r="J62">
        <f t="shared" si="0"/>
        <v>0.17147462411622988</v>
      </c>
      <c r="K62">
        <f t="shared" si="1"/>
        <v>5</v>
      </c>
    </row>
    <row r="63" spans="1:11" x14ac:dyDescent="0.15">
      <c r="A63">
        <v>620</v>
      </c>
      <c r="B63">
        <v>9.04195126088706E-2</v>
      </c>
      <c r="C63">
        <v>0.42942614046667898</v>
      </c>
      <c r="D63">
        <v>0.14035413792784279</v>
      </c>
      <c r="E63">
        <v>7.85464003784732E-2</v>
      </c>
      <c r="F63">
        <v>7.6748106165983099E-2</v>
      </c>
      <c r="G63">
        <v>0.21697742766361641</v>
      </c>
      <c r="H63">
        <v>7.5589956235054295E-2</v>
      </c>
      <c r="I63">
        <v>0.15829452592093141</v>
      </c>
      <c r="J63">
        <f t="shared" si="0"/>
        <v>0.12055498938889288</v>
      </c>
      <c r="K63">
        <f t="shared" si="1"/>
        <v>2</v>
      </c>
    </row>
    <row r="64" spans="1:11" x14ac:dyDescent="0.15">
      <c r="A64">
        <v>630</v>
      </c>
      <c r="B64">
        <v>0.4846196053846577</v>
      </c>
      <c r="C64">
        <v>6.9467966799426101E-2</v>
      </c>
      <c r="D64">
        <v>7.5868416829194693E-2</v>
      </c>
      <c r="E64">
        <v>0.2171560344175629</v>
      </c>
      <c r="F64">
        <v>7.4963657722600302E-2</v>
      </c>
      <c r="G64">
        <v>0.10132769729038039</v>
      </c>
      <c r="H64">
        <v>8.4658303002697194E-2</v>
      </c>
      <c r="I64">
        <v>0.15829452592093129</v>
      </c>
      <c r="J64">
        <f t="shared" si="0"/>
        <v>0.14154681316463547</v>
      </c>
      <c r="K64">
        <f t="shared" si="1"/>
        <v>1</v>
      </c>
    </row>
    <row r="65" spans="1:11" x14ac:dyDescent="0.15">
      <c r="A65">
        <v>640</v>
      </c>
      <c r="B65">
        <v>7.6598115063344102E-2</v>
      </c>
      <c r="C65">
        <v>0.13106975503306531</v>
      </c>
      <c r="D65">
        <v>0.2205155363993602</v>
      </c>
      <c r="E65">
        <v>0.43078309870038528</v>
      </c>
      <c r="F65">
        <v>9.76994948990864E-2</v>
      </c>
      <c r="G65">
        <v>7.6424739909141101E-2</v>
      </c>
      <c r="H65">
        <v>7.4970941442137007E-2</v>
      </c>
      <c r="I65">
        <v>0.15829452592093129</v>
      </c>
      <c r="J65">
        <f t="shared" si="0"/>
        <v>0.12121657566627153</v>
      </c>
      <c r="K65">
        <f t="shared" si="1"/>
        <v>4</v>
      </c>
    </row>
    <row r="66" spans="1:11" x14ac:dyDescent="0.15">
      <c r="A66">
        <v>650</v>
      </c>
      <c r="B66">
        <v>7.2547023838505795E-2</v>
      </c>
      <c r="C66">
        <v>7.4239850329826995E-2</v>
      </c>
      <c r="D66">
        <v>7.4888624348846494E-2</v>
      </c>
      <c r="E66">
        <v>7.5776895125098997E-2</v>
      </c>
      <c r="F66">
        <v>9.7728504570754604E-2</v>
      </c>
      <c r="G66">
        <v>0.42999675654482228</v>
      </c>
      <c r="H66">
        <v>0.28288402668866419</v>
      </c>
      <c r="I66">
        <v>0.15829452592093129</v>
      </c>
      <c r="J66">
        <f t="shared" si="0"/>
        <v>0.13158181332271243</v>
      </c>
      <c r="K66">
        <f t="shared" si="1"/>
        <v>6</v>
      </c>
    </row>
    <row r="67" spans="1:11" x14ac:dyDescent="0.15">
      <c r="A67">
        <v>660</v>
      </c>
      <c r="B67">
        <v>6.7392681704502702E-2</v>
      </c>
      <c r="C67">
        <v>0.2163957027148059</v>
      </c>
      <c r="D67">
        <v>0.1543580382635048</v>
      </c>
      <c r="E67">
        <v>7.6391358475196597E-2</v>
      </c>
      <c r="F67">
        <v>7.4973508433004904E-2</v>
      </c>
      <c r="G67">
        <v>0.4300253248117783</v>
      </c>
      <c r="H67">
        <v>8.8525067043726105E-2</v>
      </c>
      <c r="I67">
        <v>0.15829452592093129</v>
      </c>
      <c r="J67">
        <f t="shared" ref="J67:J100" si="3">_xlfn.STDEV.P(B67:H67)</f>
        <v>0.12189592352998835</v>
      </c>
      <c r="K67">
        <f t="shared" ref="K67:K100" si="4">MATCH(MAX(B67:H67),B67:H67,0)</f>
        <v>6</v>
      </c>
    </row>
    <row r="68" spans="1:11" x14ac:dyDescent="0.15">
      <c r="A68">
        <v>670</v>
      </c>
      <c r="B68">
        <v>8.0869167477428797E-2</v>
      </c>
      <c r="C68">
        <v>0.13125416517159011</v>
      </c>
      <c r="D68">
        <v>9.7541616970721098E-2</v>
      </c>
      <c r="E68">
        <v>7.49547434481036E-2</v>
      </c>
      <c r="F68">
        <v>7.6475392520145194E-2</v>
      </c>
      <c r="G68">
        <v>0.57199561797822562</v>
      </c>
      <c r="H68">
        <v>7.4970977880304907E-2</v>
      </c>
      <c r="I68">
        <v>0.15829452592093129</v>
      </c>
      <c r="J68">
        <f t="shared" si="3"/>
        <v>0.16993615622429761</v>
      </c>
      <c r="K68">
        <f t="shared" si="4"/>
        <v>6</v>
      </c>
    </row>
    <row r="69" spans="1:11" x14ac:dyDescent="0.15">
      <c r="A69">
        <v>680</v>
      </c>
      <c r="B69">
        <v>9.0404431378109606E-2</v>
      </c>
      <c r="C69">
        <v>0.42942869743072037</v>
      </c>
      <c r="D69">
        <v>7.4599251810186798E-2</v>
      </c>
      <c r="E69">
        <v>7.8554514719374594E-2</v>
      </c>
      <c r="F69">
        <v>7.5199309606255399E-2</v>
      </c>
      <c r="G69">
        <v>0.14231591882684269</v>
      </c>
      <c r="H69">
        <v>0.21755955767502991</v>
      </c>
      <c r="I69">
        <v>0.15829452592093141</v>
      </c>
      <c r="J69">
        <f t="shared" si="3"/>
        <v>0.12080601158178843</v>
      </c>
      <c r="K69">
        <f t="shared" si="4"/>
        <v>2</v>
      </c>
    </row>
    <row r="70" spans="1:11" x14ac:dyDescent="0.15">
      <c r="A70">
        <v>690</v>
      </c>
      <c r="B70">
        <v>0.26874945126119532</v>
      </c>
      <c r="C70">
        <v>7.1915839240356494E-2</v>
      </c>
      <c r="D70">
        <v>7.4897624223321302E-2</v>
      </c>
      <c r="E70">
        <v>8.5482637699304795E-2</v>
      </c>
      <c r="F70">
        <v>9.8328619460849906E-2</v>
      </c>
      <c r="G70">
        <v>7.8699142181495194E-2</v>
      </c>
      <c r="H70">
        <v>0.42998836737999641</v>
      </c>
      <c r="I70">
        <v>0.15829452592093129</v>
      </c>
      <c r="J70">
        <f t="shared" si="3"/>
        <v>0.12854518986429561</v>
      </c>
      <c r="K70">
        <f t="shared" si="4"/>
        <v>7</v>
      </c>
    </row>
    <row r="71" spans="1:11" x14ac:dyDescent="0.15">
      <c r="A71">
        <v>700</v>
      </c>
      <c r="B71">
        <v>6.7398414498859194E-2</v>
      </c>
      <c r="C71">
        <v>0.1575798544635672</v>
      </c>
      <c r="D71">
        <v>0.42986088404404971</v>
      </c>
      <c r="E71">
        <v>8.5456730269367995E-2</v>
      </c>
      <c r="F71">
        <v>7.5003199194819806E-2</v>
      </c>
      <c r="G71">
        <v>7.4970377298718499E-2</v>
      </c>
      <c r="H71">
        <v>0.21779222167713699</v>
      </c>
      <c r="I71">
        <v>0.15829452592093129</v>
      </c>
      <c r="J71">
        <f t="shared" si="3"/>
        <v>0.12232076089311186</v>
      </c>
      <c r="K71">
        <f t="shared" si="4"/>
        <v>3</v>
      </c>
    </row>
    <row r="72" spans="1:11" x14ac:dyDescent="0.15">
      <c r="A72">
        <v>710</v>
      </c>
      <c r="B72">
        <v>7.6637339182849901E-2</v>
      </c>
      <c r="C72">
        <v>9.6850846690578696E-2</v>
      </c>
      <c r="D72">
        <v>7.8499249291420506E-2</v>
      </c>
      <c r="E72">
        <v>7.5284726436034705E-2</v>
      </c>
      <c r="F72">
        <v>0.21697695519678981</v>
      </c>
      <c r="G72">
        <v>0.4314423046805167</v>
      </c>
      <c r="H72">
        <v>0.1323702599683291</v>
      </c>
      <c r="I72">
        <v>0.15829452592093129</v>
      </c>
      <c r="J72">
        <f t="shared" si="3"/>
        <v>0.12096430344671111</v>
      </c>
      <c r="K72">
        <f t="shared" si="4"/>
        <v>6</v>
      </c>
    </row>
    <row r="73" spans="1:11" x14ac:dyDescent="0.15">
      <c r="A73">
        <v>720</v>
      </c>
      <c r="B73">
        <v>7.6618263597552999E-2</v>
      </c>
      <c r="C73">
        <v>0.43025505561316718</v>
      </c>
      <c r="D73">
        <v>7.4469982792510603E-2</v>
      </c>
      <c r="E73">
        <v>0.27373264625811228</v>
      </c>
      <c r="F73">
        <v>7.5000880807666898E-2</v>
      </c>
      <c r="G73">
        <v>7.66570588137028E-2</v>
      </c>
      <c r="H73">
        <v>0.1013277935638066</v>
      </c>
      <c r="I73">
        <v>0.15829452592093129</v>
      </c>
      <c r="J73">
        <f t="shared" si="3"/>
        <v>0.12974357740374737</v>
      </c>
      <c r="K73">
        <f t="shared" si="4"/>
        <v>2</v>
      </c>
    </row>
    <row r="74" spans="1:11" x14ac:dyDescent="0.15">
      <c r="A74">
        <v>730</v>
      </c>
      <c r="B74">
        <v>9.0404432009109498E-2</v>
      </c>
      <c r="C74">
        <v>7.4176392733371205E-2</v>
      </c>
      <c r="D74">
        <v>0.14078164658704659</v>
      </c>
      <c r="E74">
        <v>0.21696193391337301</v>
      </c>
      <c r="F74">
        <v>0.43215743502804788</v>
      </c>
      <c r="G74">
        <v>7.4971162866167299E-2</v>
      </c>
      <c r="H74">
        <v>7.8608678309403796E-2</v>
      </c>
      <c r="I74">
        <v>0.15829452592093129</v>
      </c>
      <c r="J74">
        <f t="shared" si="3"/>
        <v>0.12172979504411005</v>
      </c>
      <c r="K74">
        <f t="shared" si="4"/>
        <v>5</v>
      </c>
    </row>
    <row r="75" spans="1:11" x14ac:dyDescent="0.15">
      <c r="A75">
        <v>740</v>
      </c>
      <c r="B75">
        <v>0.42695789329212108</v>
      </c>
      <c r="C75">
        <v>0.12705179725565999</v>
      </c>
      <c r="D75">
        <v>9.9176738872556097E-2</v>
      </c>
      <c r="E75">
        <v>7.5004861511312595E-2</v>
      </c>
      <c r="F75">
        <v>8.4053468878642401E-2</v>
      </c>
      <c r="G75">
        <v>7.86059730284661E-2</v>
      </c>
      <c r="H75">
        <v>0.21721094860776111</v>
      </c>
      <c r="I75">
        <v>0.15829452592093129</v>
      </c>
      <c r="J75">
        <f t="shared" si="3"/>
        <v>0.11887648985378987</v>
      </c>
      <c r="K75">
        <f t="shared" si="4"/>
        <v>1</v>
      </c>
    </row>
    <row r="76" spans="1:11" x14ac:dyDescent="0.15">
      <c r="A76">
        <v>750</v>
      </c>
      <c r="B76">
        <v>0.4270515637270253</v>
      </c>
      <c r="C76">
        <v>0.21230714289233441</v>
      </c>
      <c r="D76">
        <v>0.1061287037581085</v>
      </c>
      <c r="E76">
        <v>7.5482614790802899E-2</v>
      </c>
      <c r="F76">
        <v>7.6424973979172001E-2</v>
      </c>
      <c r="G76">
        <v>0.1354480579347668</v>
      </c>
      <c r="H76">
        <v>7.5218624364309497E-2</v>
      </c>
      <c r="I76">
        <v>0.15829452592093141</v>
      </c>
      <c r="J76">
        <f t="shared" si="3"/>
        <v>0.11883541069382239</v>
      </c>
      <c r="K76">
        <f t="shared" si="4"/>
        <v>1</v>
      </c>
    </row>
    <row r="77" spans="1:11" x14ac:dyDescent="0.15">
      <c r="A77">
        <v>760</v>
      </c>
      <c r="B77">
        <v>0.21135616336908031</v>
      </c>
      <c r="C77">
        <v>0.10441909588855371</v>
      </c>
      <c r="D77">
        <v>7.4691087993408498E-2</v>
      </c>
      <c r="E77">
        <v>0.136835833995302</v>
      </c>
      <c r="F77">
        <v>0.4305842114182995</v>
      </c>
      <c r="G77">
        <v>7.4971696335795895E-2</v>
      </c>
      <c r="H77">
        <v>7.5203592446079298E-2</v>
      </c>
      <c r="I77">
        <v>0.15829452592093129</v>
      </c>
      <c r="J77">
        <f t="shared" si="3"/>
        <v>0.12021206238878984</v>
      </c>
      <c r="K77">
        <f t="shared" si="4"/>
        <v>5</v>
      </c>
    </row>
    <row r="78" spans="1:11" x14ac:dyDescent="0.15">
      <c r="A78">
        <v>770</v>
      </c>
      <c r="B78">
        <v>6.8959485939878398E-2</v>
      </c>
      <c r="C78">
        <v>0.4395860729802788</v>
      </c>
      <c r="D78">
        <v>7.4481966683770495E-2</v>
      </c>
      <c r="E78">
        <v>0.27373483063671411</v>
      </c>
      <c r="F78">
        <v>7.5000708286207904E-2</v>
      </c>
      <c r="G78">
        <v>9.7692316816004904E-2</v>
      </c>
      <c r="H78">
        <v>7.8606300103664706E-2</v>
      </c>
      <c r="I78">
        <v>0.15829452592093129</v>
      </c>
      <c r="J78">
        <f t="shared" si="3"/>
        <v>0.1333188412323095</v>
      </c>
      <c r="K78">
        <f t="shared" si="4"/>
        <v>2</v>
      </c>
    </row>
    <row r="79" spans="1:11" x14ac:dyDescent="0.15">
      <c r="A79">
        <v>780</v>
      </c>
      <c r="B79">
        <v>6.7430064333193193E-2</v>
      </c>
      <c r="C79">
        <v>7.4786862296852705E-2</v>
      </c>
      <c r="D79">
        <v>7.4892830704687205E-2</v>
      </c>
      <c r="E79">
        <v>7.8619927185022406E-2</v>
      </c>
      <c r="F79">
        <v>0.4390764906995222</v>
      </c>
      <c r="G79">
        <v>0.2753308083048106</v>
      </c>
      <c r="H79">
        <v>9.7924697922431095E-2</v>
      </c>
      <c r="I79">
        <v>0.15829452592093129</v>
      </c>
      <c r="J79">
        <f t="shared" si="3"/>
        <v>0.13347781195174971</v>
      </c>
      <c r="K79">
        <f t="shared" si="4"/>
        <v>5</v>
      </c>
    </row>
    <row r="80" spans="1:11" x14ac:dyDescent="0.15">
      <c r="A80">
        <v>790</v>
      </c>
      <c r="B80">
        <v>9.1877269944072901E-2</v>
      </c>
      <c r="C80">
        <v>7.4159510691150607E-2</v>
      </c>
      <c r="D80">
        <v>0.21689322632959859</v>
      </c>
      <c r="E80">
        <v>0.1408356895458755</v>
      </c>
      <c r="F80">
        <v>0.4307121631237078</v>
      </c>
      <c r="G80">
        <v>7.8606565960597896E-2</v>
      </c>
      <c r="H80">
        <v>7.4977255851515906E-2</v>
      </c>
      <c r="I80">
        <v>0.15829452592093129</v>
      </c>
      <c r="J80">
        <f t="shared" si="3"/>
        <v>0.12114447033543396</v>
      </c>
      <c r="K80">
        <f t="shared" si="4"/>
        <v>5</v>
      </c>
    </row>
    <row r="81" spans="1:11" x14ac:dyDescent="0.15">
      <c r="A81">
        <v>800</v>
      </c>
      <c r="B81">
        <v>6.7392450059327105E-2</v>
      </c>
      <c r="C81">
        <v>7.4220228560975696E-2</v>
      </c>
      <c r="D81">
        <v>0.15452331178881851</v>
      </c>
      <c r="E81">
        <v>0.43506645137851357</v>
      </c>
      <c r="F81">
        <v>7.4964999949674996E-2</v>
      </c>
      <c r="G81">
        <v>0.2175590287145088</v>
      </c>
      <c r="H81">
        <v>8.4335210994700802E-2</v>
      </c>
      <c r="I81">
        <v>0.15829452592093129</v>
      </c>
      <c r="J81">
        <f t="shared" si="3"/>
        <v>0.12413970649713768</v>
      </c>
      <c r="K81">
        <f t="shared" si="4"/>
        <v>4</v>
      </c>
    </row>
    <row r="82" spans="1:11" x14ac:dyDescent="0.15">
      <c r="A82">
        <v>810</v>
      </c>
      <c r="B82">
        <v>0.12492905401978981</v>
      </c>
      <c r="C82">
        <v>9.6301354046455803E-2</v>
      </c>
      <c r="D82">
        <v>8.0138774212378402E-2</v>
      </c>
      <c r="E82">
        <v>0.22605175532887761</v>
      </c>
      <c r="F82">
        <v>7.5007007899639405E-2</v>
      </c>
      <c r="G82">
        <v>0.42998809276397248</v>
      </c>
      <c r="H82">
        <v>7.56456431754058E-2</v>
      </c>
      <c r="I82">
        <v>0.15829452592093129</v>
      </c>
      <c r="J82">
        <f t="shared" si="3"/>
        <v>0.12144417558082214</v>
      </c>
      <c r="K82">
        <f t="shared" si="4"/>
        <v>6</v>
      </c>
    </row>
    <row r="83" spans="1:11" x14ac:dyDescent="0.15">
      <c r="A83">
        <v>820</v>
      </c>
      <c r="B83">
        <v>0.42758411815142078</v>
      </c>
      <c r="C83">
        <v>9.28641319365896E-2</v>
      </c>
      <c r="D83">
        <v>8.5322926511778099E-2</v>
      </c>
      <c r="E83">
        <v>7.4917378981908603E-2</v>
      </c>
      <c r="F83">
        <v>7.86069153652761E-2</v>
      </c>
      <c r="G83">
        <v>0.21699250163221459</v>
      </c>
      <c r="H83">
        <v>0.1317737088673317</v>
      </c>
      <c r="I83">
        <v>0.15829452592093129</v>
      </c>
      <c r="J83">
        <f t="shared" si="3"/>
        <v>0.11926773318791961</v>
      </c>
      <c r="K83">
        <f t="shared" si="4"/>
        <v>1</v>
      </c>
    </row>
    <row r="84" spans="1:11" x14ac:dyDescent="0.15">
      <c r="A84">
        <v>830</v>
      </c>
      <c r="B84">
        <v>7.1074237553437503E-2</v>
      </c>
      <c r="C84">
        <v>7.4163406858076694E-2</v>
      </c>
      <c r="D84">
        <v>7.4982397313175506E-2</v>
      </c>
      <c r="E84">
        <v>0.16362946883507151</v>
      </c>
      <c r="F84">
        <v>0.21697635251618261</v>
      </c>
      <c r="G84">
        <v>0.43022908785606828</v>
      </c>
      <c r="H84">
        <v>7.7006730514507196E-2</v>
      </c>
      <c r="I84">
        <v>0.15829452592093129</v>
      </c>
      <c r="J84">
        <f t="shared" si="3"/>
        <v>0.1228555857885742</v>
      </c>
      <c r="K84">
        <f t="shared" si="4"/>
        <v>6</v>
      </c>
    </row>
    <row r="85" spans="1:11" x14ac:dyDescent="0.15">
      <c r="A85">
        <v>840</v>
      </c>
      <c r="B85">
        <v>7.1074299032753405E-2</v>
      </c>
      <c r="C85">
        <v>7.4163021192792597E-2</v>
      </c>
      <c r="D85">
        <v>7.4889319920598593E-2</v>
      </c>
      <c r="E85">
        <v>7.7247475110951203E-2</v>
      </c>
      <c r="F85">
        <v>8.4098201536693104E-2</v>
      </c>
      <c r="G85">
        <v>0.27378069515830789</v>
      </c>
      <c r="H85">
        <v>0.45280866949442261</v>
      </c>
      <c r="I85">
        <v>0.15829452592093129</v>
      </c>
      <c r="J85">
        <f t="shared" si="3"/>
        <v>0.13824990906805668</v>
      </c>
      <c r="K85">
        <f t="shared" si="4"/>
        <v>7</v>
      </c>
    </row>
    <row r="86" spans="1:11" x14ac:dyDescent="0.15">
      <c r="A86">
        <v>850</v>
      </c>
      <c r="B86">
        <v>0.42695733358412452</v>
      </c>
      <c r="C86">
        <v>7.0117323701763198E-2</v>
      </c>
      <c r="D86">
        <v>0.1540304990724444</v>
      </c>
      <c r="E86">
        <v>8.6079790755263993E-2</v>
      </c>
      <c r="F86">
        <v>7.4967286656903206E-2</v>
      </c>
      <c r="G86">
        <v>0.21697742192063141</v>
      </c>
      <c r="H86">
        <v>7.8932025755388699E-2</v>
      </c>
      <c r="I86">
        <v>0.15829452592093129</v>
      </c>
      <c r="J86">
        <f t="shared" si="3"/>
        <v>0.12063734948270378</v>
      </c>
      <c r="K86">
        <f t="shared" si="4"/>
        <v>1</v>
      </c>
    </row>
    <row r="87" spans="1:11" x14ac:dyDescent="0.15">
      <c r="A87">
        <v>860</v>
      </c>
      <c r="B87">
        <v>6.8019265298025502E-2</v>
      </c>
      <c r="C87">
        <v>0.43477969860710541</v>
      </c>
      <c r="D87">
        <v>9.7445372012993497E-2</v>
      </c>
      <c r="E87">
        <v>7.5011150692621195E-2</v>
      </c>
      <c r="F87">
        <v>0.2260612491464063</v>
      </c>
      <c r="G87">
        <v>7.49712365696759E-2</v>
      </c>
      <c r="H87">
        <v>0.1317737091196915</v>
      </c>
      <c r="I87">
        <v>0.15829452592093129</v>
      </c>
      <c r="J87">
        <f t="shared" si="3"/>
        <v>0.12390714643601047</v>
      </c>
      <c r="K87">
        <f t="shared" si="4"/>
        <v>2</v>
      </c>
    </row>
    <row r="88" spans="1:11" x14ac:dyDescent="0.15">
      <c r="A88">
        <v>870</v>
      </c>
      <c r="B88">
        <v>6.7410760488504307E-2</v>
      </c>
      <c r="C88">
        <v>8.3398077512931199E-2</v>
      </c>
      <c r="D88">
        <v>0.48734462568851628</v>
      </c>
      <c r="E88">
        <v>9.7672228621190599E-2</v>
      </c>
      <c r="F88">
        <v>7.6652180250413302E-2</v>
      </c>
      <c r="G88">
        <v>7.4970533321990399E-2</v>
      </c>
      <c r="H88">
        <v>0.22061327556297319</v>
      </c>
      <c r="I88">
        <v>0.15829452592093129</v>
      </c>
      <c r="J88">
        <f t="shared" si="3"/>
        <v>0.14308356938537931</v>
      </c>
      <c r="K88">
        <f t="shared" si="4"/>
        <v>3</v>
      </c>
    </row>
    <row r="89" spans="1:11" x14ac:dyDescent="0.15">
      <c r="A89">
        <v>880</v>
      </c>
      <c r="B89">
        <v>6.7392309376911194E-2</v>
      </c>
      <c r="C89">
        <v>0.43150242801820449</v>
      </c>
      <c r="D89">
        <v>7.4478231600312805E-2</v>
      </c>
      <c r="E89">
        <v>9.7648554584764402E-2</v>
      </c>
      <c r="F89">
        <v>8.4054148812591295E-2</v>
      </c>
      <c r="G89">
        <v>0.13177564871433181</v>
      </c>
      <c r="H89">
        <v>0.2212103603394035</v>
      </c>
      <c r="I89">
        <v>0.15829452592093141</v>
      </c>
      <c r="J89">
        <f t="shared" si="3"/>
        <v>0.12176215834628278</v>
      </c>
      <c r="K89">
        <f t="shared" si="4"/>
        <v>2</v>
      </c>
    </row>
    <row r="90" spans="1:11" x14ac:dyDescent="0.15">
      <c r="A90">
        <v>890</v>
      </c>
      <c r="B90">
        <v>6.7643179413868201E-2</v>
      </c>
      <c r="C90">
        <v>0.2163952406086557</v>
      </c>
      <c r="D90">
        <v>7.8982809994900594E-2</v>
      </c>
      <c r="E90">
        <v>0.42997401048470008</v>
      </c>
      <c r="F90">
        <v>9.9139919147105404E-2</v>
      </c>
      <c r="G90">
        <v>8.4059745634255598E-2</v>
      </c>
      <c r="H90">
        <v>0.13186677616303391</v>
      </c>
      <c r="I90">
        <v>0.15829452592093129</v>
      </c>
      <c r="J90">
        <f t="shared" si="3"/>
        <v>0.12035776807429321</v>
      </c>
      <c r="K90">
        <f t="shared" si="4"/>
        <v>4</v>
      </c>
    </row>
    <row r="91" spans="1:11" x14ac:dyDescent="0.15">
      <c r="A91">
        <v>900</v>
      </c>
      <c r="B91">
        <v>0.4271931316546016</v>
      </c>
      <c r="C91">
        <v>9.4327176291550394E-2</v>
      </c>
      <c r="D91">
        <v>7.8088738354249704E-2</v>
      </c>
      <c r="E91">
        <v>0.22601550292889849</v>
      </c>
      <c r="F91">
        <v>0.13187705148344009</v>
      </c>
      <c r="G91">
        <v>7.5551876574857596E-2</v>
      </c>
      <c r="H91">
        <v>7.5008204158921399E-2</v>
      </c>
      <c r="I91">
        <v>0.15829452592093129</v>
      </c>
      <c r="J91">
        <f t="shared" si="3"/>
        <v>0.12065193233863887</v>
      </c>
      <c r="K91">
        <f t="shared" si="4"/>
        <v>1</v>
      </c>
    </row>
    <row r="92" spans="1:11" x14ac:dyDescent="0.15">
      <c r="A92">
        <v>910</v>
      </c>
      <c r="B92">
        <v>0.4269569431715684</v>
      </c>
      <c r="C92">
        <v>0.22344688325906861</v>
      </c>
      <c r="D92">
        <v>7.4395197328254503E-2</v>
      </c>
      <c r="E92">
        <v>7.4903532244710302E-2</v>
      </c>
      <c r="F92">
        <v>7.8614434803580005E-2</v>
      </c>
      <c r="G92">
        <v>0.13204670073780039</v>
      </c>
      <c r="H92">
        <v>9.7697989901537094E-2</v>
      </c>
      <c r="I92">
        <v>0.15829452592093129</v>
      </c>
      <c r="J92">
        <f t="shared" si="3"/>
        <v>0.12019465444444968</v>
      </c>
      <c r="K92">
        <f t="shared" si="4"/>
        <v>1</v>
      </c>
    </row>
    <row r="93" spans="1:11" x14ac:dyDescent="0.15">
      <c r="A93">
        <v>920</v>
      </c>
      <c r="B93">
        <v>0.45002787091207541</v>
      </c>
      <c r="C93">
        <v>7.3495142486433102E-2</v>
      </c>
      <c r="D93">
        <v>0.21802354796888329</v>
      </c>
      <c r="E93">
        <v>7.4901399803828705E-2</v>
      </c>
      <c r="F93">
        <v>7.5199604659569999E-2</v>
      </c>
      <c r="G93">
        <v>7.5551949901057097E-2</v>
      </c>
      <c r="H93">
        <v>0.14086216571467169</v>
      </c>
      <c r="I93">
        <v>0.15829452592093129</v>
      </c>
      <c r="J93">
        <f t="shared" si="3"/>
        <v>0.12921534438800658</v>
      </c>
      <c r="K93">
        <f t="shared" si="4"/>
        <v>1</v>
      </c>
    </row>
    <row r="94" spans="1:11" x14ac:dyDescent="0.15">
      <c r="A94">
        <v>930</v>
      </c>
      <c r="B94">
        <v>7.6599624657192694E-2</v>
      </c>
      <c r="C94">
        <v>0.4295838060253222</v>
      </c>
      <c r="D94">
        <v>9.7775593319613802E-2</v>
      </c>
      <c r="E94">
        <v>0.13535654793680801</v>
      </c>
      <c r="F94">
        <v>7.4979769587809594E-2</v>
      </c>
      <c r="G94">
        <v>0.2173040451788297</v>
      </c>
      <c r="H94">
        <v>7.6462294740943501E-2</v>
      </c>
      <c r="I94">
        <v>0.15829452592093141</v>
      </c>
      <c r="J94">
        <f t="shared" si="3"/>
        <v>0.12046375179461616</v>
      </c>
      <c r="K94">
        <f t="shared" si="4"/>
        <v>2</v>
      </c>
    </row>
    <row r="95" spans="1:11" x14ac:dyDescent="0.15">
      <c r="A95">
        <v>940</v>
      </c>
      <c r="B95">
        <v>0.2149012059716966</v>
      </c>
      <c r="C95">
        <v>7.2533954276080406E-2</v>
      </c>
      <c r="D95">
        <v>7.6217989522626706E-2</v>
      </c>
      <c r="E95">
        <v>7.5271599703130299E-2</v>
      </c>
      <c r="F95">
        <v>0.46179637222065167</v>
      </c>
      <c r="G95">
        <v>0.13177309149438529</v>
      </c>
      <c r="H95">
        <v>7.5567468257948398E-2</v>
      </c>
      <c r="I95">
        <v>0.15829452592093129</v>
      </c>
      <c r="J95">
        <f t="shared" si="3"/>
        <v>0.13301400529970256</v>
      </c>
      <c r="K95">
        <f t="shared" si="4"/>
        <v>5</v>
      </c>
    </row>
    <row r="96" spans="1:11" x14ac:dyDescent="0.15">
      <c r="A96">
        <v>950</v>
      </c>
      <c r="B96">
        <v>0.13471677962255479</v>
      </c>
      <c r="C96">
        <v>7.4895563620406003E-2</v>
      </c>
      <c r="D96">
        <v>7.5101691812227797E-2</v>
      </c>
      <c r="E96">
        <v>0.4563350959742356</v>
      </c>
      <c r="F96">
        <v>0.21697201053678539</v>
      </c>
      <c r="G96">
        <v>7.4976547531234006E-2</v>
      </c>
      <c r="H96">
        <v>7.5063992349075695E-2</v>
      </c>
      <c r="I96">
        <v>0.15829452592093129</v>
      </c>
      <c r="J96">
        <f t="shared" si="3"/>
        <v>0.1312428395437239</v>
      </c>
      <c r="K96">
        <f t="shared" si="4"/>
        <v>4</v>
      </c>
    </row>
    <row r="97" spans="1:11" x14ac:dyDescent="0.15">
      <c r="A97">
        <v>960</v>
      </c>
      <c r="B97">
        <v>7.17010550931758E-2</v>
      </c>
      <c r="C97">
        <v>0.14045860179107689</v>
      </c>
      <c r="D97">
        <v>7.6266023886781401E-2</v>
      </c>
      <c r="E97">
        <v>9.7678503962583402E-2</v>
      </c>
      <c r="F97">
        <v>0.43000782760046058</v>
      </c>
      <c r="G97">
        <v>0.2169773567926801</v>
      </c>
      <c r="H97">
        <v>7.4972312319761203E-2</v>
      </c>
      <c r="I97">
        <v>0.15829452592093129</v>
      </c>
      <c r="J97">
        <f t="shared" si="3"/>
        <v>0.12096865643138247</v>
      </c>
      <c r="K97">
        <f t="shared" si="4"/>
        <v>5</v>
      </c>
    </row>
    <row r="98" spans="1:11" x14ac:dyDescent="0.15">
      <c r="A98">
        <v>970</v>
      </c>
      <c r="B98">
        <v>0.21145490860105159</v>
      </c>
      <c r="C98">
        <v>8.1667379561051107E-2</v>
      </c>
      <c r="D98">
        <v>9.8895860587346507E-2</v>
      </c>
      <c r="E98">
        <v>7.5561438414531598E-2</v>
      </c>
      <c r="F98">
        <v>7.87025197141447E-2</v>
      </c>
      <c r="G98">
        <v>0.48680627519654968</v>
      </c>
      <c r="H98">
        <v>7.4973299371844104E-2</v>
      </c>
      <c r="I98">
        <v>0.15829452592093141</v>
      </c>
      <c r="J98">
        <f t="shared" si="3"/>
        <v>0.14155664929404477</v>
      </c>
      <c r="K98">
        <f t="shared" si="4"/>
        <v>6</v>
      </c>
    </row>
    <row r="99" spans="1:11" x14ac:dyDescent="0.15">
      <c r="A99">
        <v>980</v>
      </c>
      <c r="B99">
        <v>0.45024843390918701</v>
      </c>
      <c r="C99">
        <v>6.9855889310245098E-2</v>
      </c>
      <c r="D99">
        <v>0.13491492392654311</v>
      </c>
      <c r="E99">
        <v>7.5004826693714E-2</v>
      </c>
      <c r="F99">
        <v>0.21842635640431149</v>
      </c>
      <c r="G99">
        <v>8.4058663965403194E-2</v>
      </c>
      <c r="H99">
        <v>7.5552587237115498E-2</v>
      </c>
      <c r="I99">
        <v>0.15829452592093129</v>
      </c>
      <c r="J99">
        <f t="shared" si="3"/>
        <v>0.12901566088583794</v>
      </c>
      <c r="K99">
        <f t="shared" si="4"/>
        <v>1</v>
      </c>
    </row>
    <row r="100" spans="1:11" x14ac:dyDescent="0.15">
      <c r="A100">
        <v>990</v>
      </c>
      <c r="B100">
        <v>0.42764028726874431</v>
      </c>
      <c r="C100">
        <v>0.22289429261628421</v>
      </c>
      <c r="D100">
        <v>7.4301990317043098E-2</v>
      </c>
      <c r="E100">
        <v>0.1544432162711398</v>
      </c>
      <c r="F100">
        <v>7.8598749671665205E-2</v>
      </c>
      <c r="G100">
        <v>7.52088303668558E-2</v>
      </c>
      <c r="H100">
        <v>7.4974314934786901E-2</v>
      </c>
      <c r="I100">
        <v>0.15829452592093129</v>
      </c>
      <c r="J100">
        <f t="shared" si="3"/>
        <v>0.12188211796226321</v>
      </c>
      <c r="K100">
        <f t="shared" si="4"/>
        <v>1</v>
      </c>
    </row>
  </sheetData>
  <phoneticPr fontId="1"/>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7.6091341056187797E-2</v>
      </c>
      <c r="C2">
        <v>0.41762380531204868</v>
      </c>
      <c r="D2">
        <v>7.1493063769734896E-2</v>
      </c>
      <c r="E2">
        <v>0.12452590671203161</v>
      </c>
      <c r="F2">
        <v>7.1892791641814099E-2</v>
      </c>
      <c r="G2">
        <v>0.22790179323991741</v>
      </c>
      <c r="H2">
        <v>7.3120608679300605E-2</v>
      </c>
      <c r="I2">
        <v>0.15180704434443359</v>
      </c>
      <c r="J2">
        <f>_xlfn.STDEV.P(B2:H2)</f>
        <v>0.1206851084636537</v>
      </c>
      <c r="K2">
        <f>MATCH(MAX(B2:H2),B2:H2,0)</f>
        <v>2</v>
      </c>
      <c r="M2" s="2" t="s">
        <v>1</v>
      </c>
      <c r="N2" s="2">
        <f>COUNTIF($K$2:$K$101,RIGHT(M2,1))</f>
        <v>14</v>
      </c>
    </row>
    <row r="3" spans="1:14" x14ac:dyDescent="0.15">
      <c r="A3">
        <v>20</v>
      </c>
      <c r="B3">
        <v>6.5863901634702696E-2</v>
      </c>
      <c r="C3">
        <v>0.12699388099557149</v>
      </c>
      <c r="D3">
        <v>0.41860544381372899</v>
      </c>
      <c r="E3">
        <v>0.2273736184525928</v>
      </c>
      <c r="F3">
        <v>7.1923721980274094E-2</v>
      </c>
      <c r="G3">
        <v>7.9990373230843598E-2</v>
      </c>
      <c r="H3">
        <v>7.1898377344522396E-2</v>
      </c>
      <c r="I3">
        <v>0.1518070453503195</v>
      </c>
      <c r="J3">
        <f t="shared" ref="J3:J66" si="0">_xlfn.STDEV.P(B3:H3)</f>
        <v>0.12119522883082995</v>
      </c>
      <c r="K3">
        <f t="shared" ref="K3:K66" si="1">MATCH(MAX(B3:H3),B3:H3,0)</f>
        <v>3</v>
      </c>
      <c r="M3" s="2" t="s">
        <v>2</v>
      </c>
      <c r="N3" s="2">
        <f t="shared" ref="N3:N8" si="2">COUNTIF($K$2:$K$101,RIGHT(M3,1))</f>
        <v>18</v>
      </c>
    </row>
    <row r="4" spans="1:14" x14ac:dyDescent="0.15">
      <c r="A4">
        <v>30</v>
      </c>
      <c r="B4">
        <v>6.5113114574225597E-2</v>
      </c>
      <c r="C4">
        <v>7.4313771194946796E-2</v>
      </c>
      <c r="D4">
        <v>7.20052003272975E-2</v>
      </c>
      <c r="E4">
        <v>7.1962747626799994E-2</v>
      </c>
      <c r="F4">
        <v>0.12577484913450379</v>
      </c>
      <c r="G4">
        <v>9.2435355058437196E-2</v>
      </c>
      <c r="H4">
        <v>0.56104427953659863</v>
      </c>
      <c r="I4">
        <v>0.1518070453504014</v>
      </c>
      <c r="J4">
        <f t="shared" si="0"/>
        <v>0.16815905659869412</v>
      </c>
      <c r="K4">
        <f t="shared" si="1"/>
        <v>7</v>
      </c>
      <c r="M4" s="2" t="s">
        <v>3</v>
      </c>
      <c r="N4" s="2">
        <f t="shared" si="2"/>
        <v>12</v>
      </c>
    </row>
    <row r="5" spans="1:14" x14ac:dyDescent="0.15">
      <c r="A5">
        <v>40</v>
      </c>
      <c r="B5">
        <v>7.2740690035501196E-2</v>
      </c>
      <c r="C5">
        <v>9.1631785565688503E-2</v>
      </c>
      <c r="D5">
        <v>7.3194347924061098E-2</v>
      </c>
      <c r="E5">
        <v>0.4738059056925929</v>
      </c>
      <c r="F5">
        <v>7.2472346491379902E-2</v>
      </c>
      <c r="G5">
        <v>0.20690586439902259</v>
      </c>
      <c r="H5">
        <v>7.1898377344563502E-2</v>
      </c>
      <c r="I5">
        <v>0.1518070453504014</v>
      </c>
      <c r="J5">
        <f t="shared" si="0"/>
        <v>0.13910481259895191</v>
      </c>
      <c r="K5">
        <f t="shared" si="1"/>
        <v>4</v>
      </c>
      <c r="M5" s="2" t="s">
        <v>4</v>
      </c>
      <c r="N5" s="2">
        <f t="shared" si="2"/>
        <v>19</v>
      </c>
    </row>
    <row r="6" spans="1:14" x14ac:dyDescent="0.15">
      <c r="A6">
        <v>50</v>
      </c>
      <c r="B6">
        <v>6.5139974902884007E-2</v>
      </c>
      <c r="C6">
        <v>7.9176059462603296E-2</v>
      </c>
      <c r="D6">
        <v>0.20811832907000749</v>
      </c>
      <c r="E6">
        <v>0.1450684882280851</v>
      </c>
      <c r="F6">
        <v>0.41803774737452287</v>
      </c>
      <c r="G6">
        <v>7.1902083675209394E-2</v>
      </c>
      <c r="H6">
        <v>7.5206634739497402E-2</v>
      </c>
      <c r="I6">
        <v>0.1518070453504014</v>
      </c>
      <c r="J6">
        <f t="shared" si="0"/>
        <v>0.1190042151375673</v>
      </c>
      <c r="K6">
        <f t="shared" si="1"/>
        <v>5</v>
      </c>
      <c r="M6" s="2" t="s">
        <v>5</v>
      </c>
      <c r="N6" s="2">
        <f t="shared" si="2"/>
        <v>17</v>
      </c>
    </row>
    <row r="7" spans="1:14" x14ac:dyDescent="0.15">
      <c r="A7">
        <v>60</v>
      </c>
      <c r="B7">
        <v>6.4817945494712204E-2</v>
      </c>
      <c r="C7">
        <v>7.9280376489381299E-2</v>
      </c>
      <c r="D7">
        <v>0.12495595549425401</v>
      </c>
      <c r="E7">
        <v>0.2286361866677275</v>
      </c>
      <c r="F7">
        <v>0.41803749093557979</v>
      </c>
      <c r="G7">
        <v>7.5022372176800203E-2</v>
      </c>
      <c r="H7">
        <v>7.1898990194354598E-2</v>
      </c>
      <c r="I7">
        <v>0.1518070453504014</v>
      </c>
      <c r="J7">
        <f t="shared" si="0"/>
        <v>0.12107303146771782</v>
      </c>
      <c r="K7">
        <f t="shared" si="1"/>
        <v>5</v>
      </c>
      <c r="M7" s="2" t="s">
        <v>6</v>
      </c>
      <c r="N7" s="2">
        <f t="shared" si="2"/>
        <v>10</v>
      </c>
    </row>
    <row r="8" spans="1:14" x14ac:dyDescent="0.15">
      <c r="A8">
        <v>70</v>
      </c>
      <c r="B8">
        <v>9.4770102092542594E-2</v>
      </c>
      <c r="C8">
        <v>0.1240133153702374</v>
      </c>
      <c r="D8">
        <v>7.4879959560108206E-2</v>
      </c>
      <c r="E8">
        <v>0.20688222361711411</v>
      </c>
      <c r="F8">
        <v>0.4180502167555824</v>
      </c>
      <c r="G8">
        <v>7.1897656525978404E-2</v>
      </c>
      <c r="H8">
        <v>7.2155843531246197E-2</v>
      </c>
      <c r="I8">
        <v>0.15180704535040129</v>
      </c>
      <c r="J8">
        <f t="shared" si="0"/>
        <v>0.11746854095892163</v>
      </c>
      <c r="K8">
        <f t="shared" si="1"/>
        <v>5</v>
      </c>
      <c r="M8" s="2" t="s">
        <v>7</v>
      </c>
      <c r="N8" s="2">
        <f t="shared" si="2"/>
        <v>9</v>
      </c>
    </row>
    <row r="9" spans="1:14" x14ac:dyDescent="0.15">
      <c r="A9">
        <v>80</v>
      </c>
      <c r="B9">
        <v>0.415210203506371</v>
      </c>
      <c r="C9">
        <v>0.12914336899570281</v>
      </c>
      <c r="D9">
        <v>7.1896826207459102E-2</v>
      </c>
      <c r="E9">
        <v>7.1871665674177104E-2</v>
      </c>
      <c r="F9">
        <v>7.20780520128666E-2</v>
      </c>
      <c r="G9">
        <v>0.2274260512326349</v>
      </c>
      <c r="H9">
        <v>7.5023149823597896E-2</v>
      </c>
      <c r="I9">
        <v>0.1518070453504014</v>
      </c>
      <c r="J9">
        <f t="shared" si="0"/>
        <v>0.11990525250106523</v>
      </c>
      <c r="K9">
        <f t="shared" si="1"/>
        <v>1</v>
      </c>
    </row>
    <row r="10" spans="1:14" x14ac:dyDescent="0.15">
      <c r="A10">
        <v>90</v>
      </c>
      <c r="B10">
        <v>7.2769218081186193E-2</v>
      </c>
      <c r="C10">
        <v>7.4673881778704196E-2</v>
      </c>
      <c r="D10">
        <v>7.1810617534342397E-2</v>
      </c>
      <c r="E10">
        <v>0.4386540656727928</v>
      </c>
      <c r="F10">
        <v>0.20810669094430889</v>
      </c>
      <c r="G10">
        <v>0.124550956670841</v>
      </c>
      <c r="H10">
        <v>7.2083886770633904E-2</v>
      </c>
      <c r="I10">
        <v>0.1518070453504014</v>
      </c>
      <c r="J10">
        <f t="shared" si="0"/>
        <v>0.1260076364302822</v>
      </c>
      <c r="K10">
        <f t="shared" si="1"/>
        <v>4</v>
      </c>
    </row>
    <row r="11" spans="1:14" x14ac:dyDescent="0.15">
      <c r="A11">
        <v>100</v>
      </c>
      <c r="B11">
        <v>0.1179639808948998</v>
      </c>
      <c r="C11">
        <v>8.1774977960053397E-2</v>
      </c>
      <c r="D11">
        <v>0.55342519973164983</v>
      </c>
      <c r="E11">
        <v>9.2359798544417407E-2</v>
      </c>
      <c r="F11">
        <v>7.1891316186279794E-2</v>
      </c>
      <c r="G11">
        <v>7.3302575717792195E-2</v>
      </c>
      <c r="H11">
        <v>7.1931468417717095E-2</v>
      </c>
      <c r="I11">
        <v>0.1518070453504014</v>
      </c>
      <c r="J11">
        <f t="shared" si="0"/>
        <v>0.1646687340721959</v>
      </c>
      <c r="K11">
        <f t="shared" si="1"/>
        <v>3</v>
      </c>
    </row>
    <row r="12" spans="1:14" x14ac:dyDescent="0.15">
      <c r="A12">
        <v>110</v>
      </c>
      <c r="B12">
        <v>0.1179574499547153</v>
      </c>
      <c r="C12">
        <v>7.8647972661442703E-2</v>
      </c>
      <c r="D12">
        <v>7.1792766034974698E-2</v>
      </c>
      <c r="E12">
        <v>0.41850597612273138</v>
      </c>
      <c r="F12">
        <v>9.2425654451289904E-2</v>
      </c>
      <c r="G12">
        <v>7.2084750807956302E-2</v>
      </c>
      <c r="H12">
        <v>0.2112347474196993</v>
      </c>
      <c r="I12">
        <v>0.1518070453504014</v>
      </c>
      <c r="J12">
        <f t="shared" si="0"/>
        <v>0.11798431808634197</v>
      </c>
      <c r="K12">
        <f t="shared" si="1"/>
        <v>4</v>
      </c>
    </row>
    <row r="13" spans="1:14" x14ac:dyDescent="0.15">
      <c r="A13">
        <v>120</v>
      </c>
      <c r="B13">
        <v>0.20183586459910879</v>
      </c>
      <c r="C13">
        <v>0.1223220688119999</v>
      </c>
      <c r="D13">
        <v>9.2241153289353797E-2</v>
      </c>
      <c r="E13">
        <v>7.9885231256077494E-2</v>
      </c>
      <c r="F13">
        <v>7.64259024690742E-2</v>
      </c>
      <c r="G13">
        <v>0.41804008587090169</v>
      </c>
      <c r="H13">
        <v>7.1899011156293699E-2</v>
      </c>
      <c r="I13">
        <v>0.1518070453504014</v>
      </c>
      <c r="J13">
        <f t="shared" si="0"/>
        <v>0.1165214461757325</v>
      </c>
      <c r="K13">
        <f t="shared" si="1"/>
        <v>6</v>
      </c>
    </row>
    <row r="14" spans="1:14" x14ac:dyDescent="0.15">
      <c r="A14">
        <v>130</v>
      </c>
      <c r="B14">
        <v>0.20947695675546341</v>
      </c>
      <c r="C14">
        <v>9.0076707857705607E-2</v>
      </c>
      <c r="D14">
        <v>0.47047616242269691</v>
      </c>
      <c r="E14">
        <v>7.4947824819421596E-2</v>
      </c>
      <c r="F14">
        <v>7.3294172902440197E-2</v>
      </c>
      <c r="G14">
        <v>7.2378727326016204E-2</v>
      </c>
      <c r="H14">
        <v>7.1998765369065604E-2</v>
      </c>
      <c r="I14">
        <v>0.1518070453504014</v>
      </c>
      <c r="J14">
        <f t="shared" si="0"/>
        <v>0.13806638651775352</v>
      </c>
      <c r="K14">
        <f t="shared" si="1"/>
        <v>3</v>
      </c>
    </row>
    <row r="15" spans="1:14" x14ac:dyDescent="0.15">
      <c r="A15">
        <v>140</v>
      </c>
      <c r="B15">
        <v>8.6659690437517298E-2</v>
      </c>
      <c r="C15">
        <v>0.41750340969355498</v>
      </c>
      <c r="D15">
        <v>7.1609420498669807E-2</v>
      </c>
      <c r="E15">
        <v>7.9868845263827995E-2</v>
      </c>
      <c r="F15">
        <v>0.2073640141912515</v>
      </c>
      <c r="G15">
        <v>7.50973964212798E-2</v>
      </c>
      <c r="H15">
        <v>0.1245465409467082</v>
      </c>
      <c r="I15">
        <v>0.1518070453504014</v>
      </c>
      <c r="J15">
        <f t="shared" si="0"/>
        <v>0.11720530318744486</v>
      </c>
      <c r="K15">
        <f t="shared" si="1"/>
        <v>2</v>
      </c>
    </row>
    <row r="16" spans="1:14" x14ac:dyDescent="0.15">
      <c r="A16">
        <v>150</v>
      </c>
      <c r="B16">
        <v>7.5906066226080399E-2</v>
      </c>
      <c r="C16">
        <v>7.1035780605054194E-2</v>
      </c>
      <c r="D16">
        <v>0.4179985577697351</v>
      </c>
      <c r="E16">
        <v>0.1257549313054564</v>
      </c>
      <c r="F16">
        <v>7.2367786437573994E-2</v>
      </c>
      <c r="G16">
        <v>0.2071550200070339</v>
      </c>
      <c r="H16">
        <v>9.2431175101875596E-2</v>
      </c>
      <c r="I16">
        <v>0.1518070453504014</v>
      </c>
      <c r="J16">
        <f t="shared" si="0"/>
        <v>0.11754699843884747</v>
      </c>
      <c r="K16">
        <f t="shared" si="1"/>
        <v>3</v>
      </c>
    </row>
    <row r="17" spans="1:11" x14ac:dyDescent="0.15">
      <c r="A17">
        <v>160</v>
      </c>
      <c r="B17">
        <v>0.41664317030571452</v>
      </c>
      <c r="C17">
        <v>0.20233218968081501</v>
      </c>
      <c r="D17">
        <v>9.9806823741540804E-2</v>
      </c>
      <c r="E17">
        <v>7.1858950857600398E-2</v>
      </c>
      <c r="F17">
        <v>7.1891677288903402E-2</v>
      </c>
      <c r="G17">
        <v>7.2372737962071804E-2</v>
      </c>
      <c r="H17">
        <v>0.12774376761616349</v>
      </c>
      <c r="I17">
        <v>0.1518070453504014</v>
      </c>
      <c r="J17">
        <f t="shared" si="0"/>
        <v>0.1165344833878669</v>
      </c>
      <c r="K17">
        <f t="shared" si="1"/>
        <v>1</v>
      </c>
    </row>
    <row r="18" spans="1:11" x14ac:dyDescent="0.15">
      <c r="A18">
        <v>170</v>
      </c>
      <c r="B18">
        <v>6.5112074712512999E-2</v>
      </c>
      <c r="C18">
        <v>0.1444382542990981</v>
      </c>
      <c r="D18">
        <v>7.4902700208300907E-2</v>
      </c>
      <c r="E18">
        <v>7.9962020697985997E-2</v>
      </c>
      <c r="F18">
        <v>7.3114632810350105E-2</v>
      </c>
      <c r="G18">
        <v>0.2068936201164267</v>
      </c>
      <c r="H18">
        <v>0.41822601460813458</v>
      </c>
      <c r="I18">
        <v>0.1518070453504014</v>
      </c>
      <c r="J18">
        <f t="shared" si="0"/>
        <v>0.11883505770345425</v>
      </c>
      <c r="K18">
        <f t="shared" si="1"/>
        <v>7</v>
      </c>
    </row>
    <row r="19" spans="1:11" x14ac:dyDescent="0.15">
      <c r="A19">
        <v>180</v>
      </c>
      <c r="B19">
        <v>0.12606326510947449</v>
      </c>
      <c r="C19">
        <v>7.0969164337900306E-2</v>
      </c>
      <c r="D19">
        <v>7.1752966060579099E-2</v>
      </c>
      <c r="E19">
        <v>0.43996658404768851</v>
      </c>
      <c r="F19">
        <v>0.21008404277200979</v>
      </c>
      <c r="G19">
        <v>7.1899582697537698E-2</v>
      </c>
      <c r="H19">
        <v>7.19137124276195E-2</v>
      </c>
      <c r="I19">
        <v>0.15180704535040129</v>
      </c>
      <c r="J19">
        <f t="shared" si="0"/>
        <v>0.12694567805756601</v>
      </c>
      <c r="K19">
        <f t="shared" si="1"/>
        <v>4</v>
      </c>
    </row>
    <row r="20" spans="1:11" x14ac:dyDescent="0.15">
      <c r="A20">
        <v>190</v>
      </c>
      <c r="B20">
        <v>0.41643966618149703</v>
      </c>
      <c r="C20">
        <v>6.7164307253040401E-2</v>
      </c>
      <c r="D20">
        <v>7.14199894555997E-2</v>
      </c>
      <c r="E20">
        <v>8.0405205858150294E-2</v>
      </c>
      <c r="F20">
        <v>7.5234184203059898E-2</v>
      </c>
      <c r="G20">
        <v>0.28008593699753292</v>
      </c>
      <c r="H20">
        <v>7.1900027503929403E-2</v>
      </c>
      <c r="I20">
        <v>0.1518070453504014</v>
      </c>
      <c r="J20">
        <f t="shared" si="0"/>
        <v>0.12953715802617463</v>
      </c>
      <c r="K20">
        <f t="shared" si="1"/>
        <v>1</v>
      </c>
    </row>
    <row r="21" spans="1:11" x14ac:dyDescent="0.15">
      <c r="A21">
        <v>200</v>
      </c>
      <c r="B21">
        <v>0.1184627448915707</v>
      </c>
      <c r="C21">
        <v>7.0563380647681695E-2</v>
      </c>
      <c r="D21">
        <v>0.2067795893475638</v>
      </c>
      <c r="E21">
        <v>8.4289996562952399E-2</v>
      </c>
      <c r="F21">
        <v>7.1895273028895298E-2</v>
      </c>
      <c r="G21">
        <v>0.43857467948999168</v>
      </c>
      <c r="H21">
        <v>7.2083653484153895E-2</v>
      </c>
      <c r="I21">
        <v>0.1518070453504014</v>
      </c>
      <c r="J21">
        <f t="shared" si="0"/>
        <v>0.12551055416870319</v>
      </c>
      <c r="K21">
        <f t="shared" si="1"/>
        <v>6</v>
      </c>
    </row>
    <row r="22" spans="1:11" x14ac:dyDescent="0.15">
      <c r="A22">
        <v>210</v>
      </c>
      <c r="B22">
        <v>0.13878151842516009</v>
      </c>
      <c r="C22">
        <v>0.41813110100756251</v>
      </c>
      <c r="D22">
        <v>0.2068244232349653</v>
      </c>
      <c r="E22">
        <v>7.1898028049693904E-2</v>
      </c>
      <c r="F22">
        <v>7.2087301770158901E-2</v>
      </c>
      <c r="G22">
        <v>8.3028604343917498E-2</v>
      </c>
      <c r="H22">
        <v>7.1898340621351101E-2</v>
      </c>
      <c r="I22">
        <v>0.1518070453504014</v>
      </c>
      <c r="J22">
        <f t="shared" si="0"/>
        <v>0.1183105130239146</v>
      </c>
      <c r="K22">
        <f t="shared" si="1"/>
        <v>2</v>
      </c>
    </row>
    <row r="23" spans="1:11" x14ac:dyDescent="0.15">
      <c r="A23">
        <v>220</v>
      </c>
      <c r="B23">
        <v>6.4630316198898294E-2</v>
      </c>
      <c r="C23">
        <v>7.1351117795519198E-2</v>
      </c>
      <c r="D23">
        <v>0.1245512686830247</v>
      </c>
      <c r="E23">
        <v>8.1590538599851006E-2</v>
      </c>
      <c r="F23">
        <v>7.1907915637994702E-2</v>
      </c>
      <c r="G23">
        <v>7.5021301761174802E-2</v>
      </c>
      <c r="H23">
        <v>0.5735968587763467</v>
      </c>
      <c r="I23">
        <v>0.1518070453504014</v>
      </c>
      <c r="J23">
        <f t="shared" si="0"/>
        <v>0.17317734164867243</v>
      </c>
      <c r="K23">
        <f t="shared" si="1"/>
        <v>7</v>
      </c>
    </row>
    <row r="24" spans="1:11" x14ac:dyDescent="0.15">
      <c r="A24">
        <v>230</v>
      </c>
      <c r="B24">
        <v>0.201542392311306</v>
      </c>
      <c r="C24">
        <v>0.4162372871272883</v>
      </c>
      <c r="D24">
        <v>7.1263925261644698E-2</v>
      </c>
      <c r="E24">
        <v>8.0391365761345299E-2</v>
      </c>
      <c r="F24">
        <v>0.1450772012582815</v>
      </c>
      <c r="G24">
        <v>7.6238801515847096E-2</v>
      </c>
      <c r="H24">
        <v>7.1898344217096594E-2</v>
      </c>
      <c r="I24">
        <v>0.1518070453504014</v>
      </c>
      <c r="J24">
        <f t="shared" si="0"/>
        <v>0.11718459295539894</v>
      </c>
      <c r="K24">
        <f t="shared" si="1"/>
        <v>2</v>
      </c>
    </row>
    <row r="25" spans="1:11" x14ac:dyDescent="0.15">
      <c r="A25">
        <v>240</v>
      </c>
      <c r="B25">
        <v>0.201456877039287</v>
      </c>
      <c r="C25">
        <v>7.0827804702621996E-2</v>
      </c>
      <c r="D25">
        <v>7.1669773905206596E-2</v>
      </c>
      <c r="E25">
        <v>0.43902950236774579</v>
      </c>
      <c r="F25">
        <v>7.19043495704806E-2</v>
      </c>
      <c r="G25">
        <v>7.9905525283367695E-2</v>
      </c>
      <c r="H25">
        <v>0.1278554845840999</v>
      </c>
      <c r="I25">
        <v>0.1518070453504014</v>
      </c>
      <c r="J25">
        <f t="shared" si="0"/>
        <v>0.12539617898961963</v>
      </c>
      <c r="K25">
        <f t="shared" si="1"/>
        <v>4</v>
      </c>
    </row>
    <row r="26" spans="1:11" x14ac:dyDescent="0.15">
      <c r="A26">
        <v>250</v>
      </c>
      <c r="B26">
        <v>0.11918654295046149</v>
      </c>
      <c r="C26">
        <v>7.0554754184403004E-2</v>
      </c>
      <c r="D26">
        <v>0.10099429355516031</v>
      </c>
      <c r="E26">
        <v>0.2068782831066788</v>
      </c>
      <c r="F26">
        <v>0.41804349002523561</v>
      </c>
      <c r="G26">
        <v>7.1898327003062701E-2</v>
      </c>
      <c r="H26">
        <v>7.5093626627807497E-2</v>
      </c>
      <c r="I26">
        <v>0.1518070453504014</v>
      </c>
      <c r="J26">
        <f t="shared" si="0"/>
        <v>0.11737181781639813</v>
      </c>
      <c r="K26">
        <f t="shared" si="1"/>
        <v>5</v>
      </c>
    </row>
    <row r="27" spans="1:11" x14ac:dyDescent="0.15">
      <c r="A27">
        <v>260</v>
      </c>
      <c r="B27">
        <v>8.5907209017001399E-2</v>
      </c>
      <c r="C27">
        <v>7.1208522544314506E-2</v>
      </c>
      <c r="D27">
        <v>7.4927191627242706E-2</v>
      </c>
      <c r="E27">
        <v>7.3117316890495596E-2</v>
      </c>
      <c r="F27">
        <v>0.41803979587593648</v>
      </c>
      <c r="G27">
        <v>0.13255555432113181</v>
      </c>
      <c r="H27">
        <v>0.20689372717668689</v>
      </c>
      <c r="I27">
        <v>0.1518070453504014</v>
      </c>
      <c r="J27">
        <f t="shared" si="0"/>
        <v>0.11785374438245329</v>
      </c>
      <c r="K27">
        <f t="shared" si="1"/>
        <v>5</v>
      </c>
    </row>
    <row r="28" spans="1:11" x14ac:dyDescent="0.15">
      <c r="A28">
        <v>270</v>
      </c>
      <c r="B28">
        <v>0.20184699219802779</v>
      </c>
      <c r="C28">
        <v>0.47325695961388109</v>
      </c>
      <c r="D28">
        <v>7.1197352488062998E-2</v>
      </c>
      <c r="E28">
        <v>7.1902417618060405E-2</v>
      </c>
      <c r="F28">
        <v>9.2637510898553196E-2</v>
      </c>
      <c r="G28">
        <v>7.9909742749320306E-2</v>
      </c>
      <c r="H28">
        <v>7.1898341886903597E-2</v>
      </c>
      <c r="I28">
        <v>0.1518070453504014</v>
      </c>
      <c r="J28">
        <f t="shared" si="0"/>
        <v>0.13824014953008065</v>
      </c>
      <c r="K28">
        <f t="shared" si="1"/>
        <v>2</v>
      </c>
    </row>
    <row r="29" spans="1:11" x14ac:dyDescent="0.15">
      <c r="A29">
        <v>280</v>
      </c>
      <c r="B29">
        <v>6.4630357685562398E-2</v>
      </c>
      <c r="C29">
        <v>0.12510138988255479</v>
      </c>
      <c r="D29">
        <v>7.48848937202162E-2</v>
      </c>
      <c r="E29">
        <v>8.0556677945418903E-2</v>
      </c>
      <c r="F29">
        <v>0.41803996268979021</v>
      </c>
      <c r="G29">
        <v>0.206993655559086</v>
      </c>
      <c r="H29">
        <v>9.2442379970180899E-2</v>
      </c>
      <c r="I29">
        <v>0.1518070453504014</v>
      </c>
      <c r="J29">
        <f t="shared" si="0"/>
        <v>0.11756839400962385</v>
      </c>
      <c r="K29">
        <f t="shared" si="1"/>
        <v>5</v>
      </c>
    </row>
    <row r="30" spans="1:11" x14ac:dyDescent="0.15">
      <c r="A30">
        <v>290</v>
      </c>
      <c r="B30">
        <v>8.5427898039896602E-2</v>
      </c>
      <c r="C30">
        <v>0.4175180805843941</v>
      </c>
      <c r="D30">
        <v>7.1582648203908597E-2</v>
      </c>
      <c r="E30">
        <v>7.2323024633936403E-2</v>
      </c>
      <c r="F30">
        <v>7.5055495995383595E-2</v>
      </c>
      <c r="G30">
        <v>0.2596137305581096</v>
      </c>
      <c r="H30">
        <v>8.1128439437180705E-2</v>
      </c>
      <c r="I30">
        <v>0.1518070453504014</v>
      </c>
      <c r="J30">
        <f t="shared" si="0"/>
        <v>0.12551081679467738</v>
      </c>
      <c r="K30">
        <f t="shared" si="1"/>
        <v>2</v>
      </c>
    </row>
    <row r="31" spans="1:11" x14ac:dyDescent="0.15">
      <c r="A31">
        <v>300</v>
      </c>
      <c r="B31">
        <v>6.48911587496281E-2</v>
      </c>
      <c r="C31">
        <v>7.2381045530438406E-2</v>
      </c>
      <c r="D31">
        <v>7.1828389970419598E-2</v>
      </c>
      <c r="E31">
        <v>0.42163563346789218</v>
      </c>
      <c r="F31">
        <v>0.2595372899255568</v>
      </c>
      <c r="G31">
        <v>9.2441492801327504E-2</v>
      </c>
      <c r="H31">
        <v>7.9934307007547098E-2</v>
      </c>
      <c r="I31">
        <v>0.1518070453504014</v>
      </c>
      <c r="J31">
        <f t="shared" si="0"/>
        <v>0.127258273946809</v>
      </c>
      <c r="K31">
        <f t="shared" si="1"/>
        <v>4</v>
      </c>
    </row>
    <row r="32" spans="1:11" x14ac:dyDescent="0.15">
      <c r="A32">
        <v>310</v>
      </c>
      <c r="B32">
        <v>8.5613741324789494E-2</v>
      </c>
      <c r="C32">
        <v>0.13165967341831569</v>
      </c>
      <c r="D32">
        <v>7.2204508958878102E-2</v>
      </c>
      <c r="E32">
        <v>0.41804477030465448</v>
      </c>
      <c r="F32">
        <v>7.1892619277893602E-2</v>
      </c>
      <c r="G32">
        <v>7.5121544461055706E-2</v>
      </c>
      <c r="H32">
        <v>0.2081124597072225</v>
      </c>
      <c r="I32">
        <v>0.1518070453504014</v>
      </c>
      <c r="J32">
        <f t="shared" si="0"/>
        <v>0.11798537518899697</v>
      </c>
      <c r="K32">
        <f t="shared" si="1"/>
        <v>4</v>
      </c>
    </row>
    <row r="33" spans="1:11" x14ac:dyDescent="0.15">
      <c r="A33">
        <v>320</v>
      </c>
      <c r="B33">
        <v>7.32220470966439E-2</v>
      </c>
      <c r="C33">
        <v>7.1066023144665397E-2</v>
      </c>
      <c r="D33">
        <v>7.1816040668726003E-2</v>
      </c>
      <c r="E33">
        <v>7.1973148654917302E-2</v>
      </c>
      <c r="F33">
        <v>0.26266869351147409</v>
      </c>
      <c r="G33">
        <v>0.438787040989355</v>
      </c>
      <c r="H33">
        <v>7.3116323387027907E-2</v>
      </c>
      <c r="I33">
        <v>0.1518070453504014</v>
      </c>
      <c r="J33">
        <f t="shared" si="0"/>
        <v>0.13432730770237486</v>
      </c>
      <c r="K33">
        <f t="shared" si="1"/>
        <v>6</v>
      </c>
    </row>
    <row r="34" spans="1:11" x14ac:dyDescent="0.15">
      <c r="A34">
        <v>330</v>
      </c>
      <c r="B34">
        <v>7.5905521702609502E-2</v>
      </c>
      <c r="C34">
        <v>9.2098747314174903E-2</v>
      </c>
      <c r="D34">
        <v>7.1859615665051599E-2</v>
      </c>
      <c r="E34">
        <v>0.41803823905177367</v>
      </c>
      <c r="F34">
        <v>7.31111421489192E-2</v>
      </c>
      <c r="G34">
        <v>0.2069042565489555</v>
      </c>
      <c r="H34">
        <v>0.1247317950213252</v>
      </c>
      <c r="I34">
        <v>0.1518070453504014</v>
      </c>
      <c r="J34">
        <f t="shared" si="0"/>
        <v>0.11744821302680479</v>
      </c>
      <c r="K34">
        <f t="shared" si="1"/>
        <v>4</v>
      </c>
    </row>
    <row r="35" spans="1:11" x14ac:dyDescent="0.15">
      <c r="A35">
        <v>340</v>
      </c>
      <c r="B35">
        <v>0.1387606869639692</v>
      </c>
      <c r="C35">
        <v>7.0800935933155507E-2</v>
      </c>
      <c r="D35">
        <v>7.1738411552403306E-2</v>
      </c>
      <c r="E35">
        <v>8.1293493241416104E-2</v>
      </c>
      <c r="F35">
        <v>0.41806727510318631</v>
      </c>
      <c r="G35">
        <v>7.1897828109915005E-2</v>
      </c>
      <c r="H35">
        <v>0.21009068654876401</v>
      </c>
      <c r="I35">
        <v>0.1518070453504014</v>
      </c>
      <c r="J35">
        <f t="shared" si="0"/>
        <v>0.11879894188965003</v>
      </c>
      <c r="K35">
        <f t="shared" si="1"/>
        <v>5</v>
      </c>
    </row>
    <row r="36" spans="1:11" x14ac:dyDescent="0.15">
      <c r="A36">
        <v>350</v>
      </c>
      <c r="B36">
        <v>6.4630612851121497E-2</v>
      </c>
      <c r="C36">
        <v>9.1723071780710694E-2</v>
      </c>
      <c r="D36">
        <v>7.1804630700008504E-2</v>
      </c>
      <c r="E36">
        <v>7.55996855539246E-2</v>
      </c>
      <c r="F36">
        <v>7.1897382940459401E-2</v>
      </c>
      <c r="G36">
        <v>7.3116297412259695E-2</v>
      </c>
      <c r="H36">
        <v>0.61387763621432501</v>
      </c>
      <c r="I36">
        <v>0.1518070453504014</v>
      </c>
      <c r="J36">
        <f t="shared" si="0"/>
        <v>0.1887949686069666</v>
      </c>
      <c r="K36">
        <f t="shared" si="1"/>
        <v>7</v>
      </c>
    </row>
    <row r="37" spans="1:11" x14ac:dyDescent="0.15">
      <c r="A37">
        <v>360</v>
      </c>
      <c r="B37">
        <v>6.4630416625932094E-2</v>
      </c>
      <c r="C37">
        <v>7.2459889601901403E-2</v>
      </c>
      <c r="D37">
        <v>0.42650482014216118</v>
      </c>
      <c r="E37">
        <v>0.14503098622480159</v>
      </c>
      <c r="F37">
        <v>7.5201502307755394E-2</v>
      </c>
      <c r="G37">
        <v>0.2069230552151875</v>
      </c>
      <c r="H37">
        <v>7.1898647335070398E-2</v>
      </c>
      <c r="I37">
        <v>0.1518070453504014</v>
      </c>
      <c r="J37">
        <f t="shared" si="0"/>
        <v>0.12229475751852814</v>
      </c>
      <c r="K37">
        <f t="shared" si="1"/>
        <v>3</v>
      </c>
    </row>
    <row r="38" spans="1:11" x14ac:dyDescent="0.15">
      <c r="A38">
        <v>370</v>
      </c>
      <c r="B38">
        <v>0.41520586263968717</v>
      </c>
      <c r="C38">
        <v>0.20356998272007459</v>
      </c>
      <c r="D38">
        <v>0.14446430721121961</v>
      </c>
      <c r="E38">
        <v>7.4977452079935406E-2</v>
      </c>
      <c r="F38">
        <v>7.2438275530443505E-2</v>
      </c>
      <c r="G38">
        <v>7.2087207237092901E-2</v>
      </c>
      <c r="H38">
        <v>7.9906230034356304E-2</v>
      </c>
      <c r="I38">
        <v>0.1518070453504014</v>
      </c>
      <c r="J38">
        <f t="shared" si="0"/>
        <v>0.1170100253914013</v>
      </c>
      <c r="K38">
        <f t="shared" si="1"/>
        <v>1</v>
      </c>
    </row>
    <row r="39" spans="1:11" x14ac:dyDescent="0.15">
      <c r="A39">
        <v>380</v>
      </c>
      <c r="B39">
        <v>6.4671677260132995E-2</v>
      </c>
      <c r="C39">
        <v>7.1163224058266597E-2</v>
      </c>
      <c r="D39">
        <v>0.41819690236230128</v>
      </c>
      <c r="E39">
        <v>0.1249740646508361</v>
      </c>
      <c r="F39">
        <v>0.2305444169124066</v>
      </c>
      <c r="G39">
        <v>7.9909762758964803E-2</v>
      </c>
      <c r="H39">
        <v>7.3189269449901104E-2</v>
      </c>
      <c r="I39">
        <v>0.1518070453504014</v>
      </c>
      <c r="J39">
        <f t="shared" si="0"/>
        <v>0.12149609674443726</v>
      </c>
      <c r="K39">
        <f t="shared" si="1"/>
        <v>3</v>
      </c>
    </row>
    <row r="40" spans="1:11" x14ac:dyDescent="0.15">
      <c r="A40">
        <v>390</v>
      </c>
      <c r="B40">
        <v>0.1186233094915921</v>
      </c>
      <c r="C40">
        <v>7.8572625434175494E-2</v>
      </c>
      <c r="D40">
        <v>9.2328178139646194E-2</v>
      </c>
      <c r="E40">
        <v>0.41802781822525081</v>
      </c>
      <c r="F40">
        <v>0.2069603628337211</v>
      </c>
      <c r="G40">
        <v>7.1897661304522104E-2</v>
      </c>
      <c r="H40">
        <v>7.6239362023901705E-2</v>
      </c>
      <c r="I40">
        <v>0.1518070453504014</v>
      </c>
      <c r="J40">
        <f t="shared" si="0"/>
        <v>0.1171162725012516</v>
      </c>
      <c r="K40">
        <f t="shared" si="1"/>
        <v>4</v>
      </c>
    </row>
    <row r="41" spans="1:11" x14ac:dyDescent="0.15">
      <c r="A41">
        <v>400</v>
      </c>
      <c r="B41">
        <v>6.4663855733190001E-2</v>
      </c>
      <c r="C41">
        <v>7.1235796458750097E-2</v>
      </c>
      <c r="D41">
        <v>7.1825693183115102E-2</v>
      </c>
      <c r="E41">
        <v>7.3294413488960306E-2</v>
      </c>
      <c r="F41">
        <v>0.6342245027753638</v>
      </c>
      <c r="G41">
        <v>7.5506702405090595E-2</v>
      </c>
      <c r="H41">
        <v>7.1898353408339596E-2</v>
      </c>
      <c r="I41">
        <v>0.1518070453504014</v>
      </c>
      <c r="J41">
        <f t="shared" si="0"/>
        <v>0.19697014143220798</v>
      </c>
      <c r="K41">
        <f t="shared" si="1"/>
        <v>5</v>
      </c>
    </row>
    <row r="42" spans="1:11" x14ac:dyDescent="0.15">
      <c r="A42">
        <v>410</v>
      </c>
      <c r="B42">
        <v>0.22215055248520671</v>
      </c>
      <c r="C42">
        <v>0.12338297473520971</v>
      </c>
      <c r="D42">
        <v>7.4715433111395405E-2</v>
      </c>
      <c r="E42">
        <v>0.41848756037799129</v>
      </c>
      <c r="F42">
        <v>7.1895550895829205E-2</v>
      </c>
      <c r="G42">
        <v>7.9933634610964893E-2</v>
      </c>
      <c r="H42">
        <v>7.2083611236212403E-2</v>
      </c>
      <c r="I42">
        <v>0.15180704535040129</v>
      </c>
      <c r="J42">
        <f t="shared" si="0"/>
        <v>0.11995547425345192</v>
      </c>
      <c r="K42">
        <f t="shared" si="1"/>
        <v>4</v>
      </c>
    </row>
    <row r="43" spans="1:11" x14ac:dyDescent="0.15">
      <c r="A43">
        <v>420</v>
      </c>
      <c r="B43">
        <v>6.5186282413034494E-2</v>
      </c>
      <c r="C43">
        <v>7.1185588740717995E-2</v>
      </c>
      <c r="D43">
        <v>0.41801504559409519</v>
      </c>
      <c r="E43">
        <v>0.25949615800321901</v>
      </c>
      <c r="F43">
        <v>7.3294548662387798E-2</v>
      </c>
      <c r="G43">
        <v>7.1908683471228696E-2</v>
      </c>
      <c r="H43">
        <v>0.10356301056812631</v>
      </c>
      <c r="I43">
        <v>0.1518070453504014</v>
      </c>
      <c r="J43">
        <f t="shared" si="0"/>
        <v>0.12611902964753477</v>
      </c>
      <c r="K43">
        <f t="shared" si="1"/>
        <v>3</v>
      </c>
    </row>
    <row r="44" spans="1:11" x14ac:dyDescent="0.15">
      <c r="A44">
        <v>430</v>
      </c>
      <c r="B44">
        <v>0.12606330876813879</v>
      </c>
      <c r="C44">
        <v>0.41724098365901302</v>
      </c>
      <c r="D44">
        <v>7.4474555478917501E-2</v>
      </c>
      <c r="E44">
        <v>9.3593723231092399E-2</v>
      </c>
      <c r="F44">
        <v>7.1975758804833603E-2</v>
      </c>
      <c r="G44">
        <v>0.2069273389258145</v>
      </c>
      <c r="H44">
        <v>7.2373648584999603E-2</v>
      </c>
      <c r="I44">
        <v>0.1518070453504014</v>
      </c>
      <c r="J44">
        <f t="shared" si="0"/>
        <v>0.11723478642583404</v>
      </c>
      <c r="K44">
        <f t="shared" si="1"/>
        <v>2</v>
      </c>
    </row>
    <row r="45" spans="1:11" x14ac:dyDescent="0.15">
      <c r="A45">
        <v>440</v>
      </c>
      <c r="B45">
        <v>0.20135512188147359</v>
      </c>
      <c r="C45">
        <v>6.9796607321773299E-2</v>
      </c>
      <c r="D45">
        <v>0.47052443815215378</v>
      </c>
      <c r="E45">
        <v>7.1828086704569805E-2</v>
      </c>
      <c r="F45">
        <v>7.3182210468418399E-2</v>
      </c>
      <c r="G45">
        <v>9.5581709165591403E-2</v>
      </c>
      <c r="H45">
        <v>8.0381143758829099E-2</v>
      </c>
      <c r="I45">
        <v>0.1518070453504014</v>
      </c>
      <c r="J45">
        <f t="shared" si="0"/>
        <v>0.13711462704169275</v>
      </c>
      <c r="K45">
        <f t="shared" si="1"/>
        <v>3</v>
      </c>
    </row>
    <row r="46" spans="1:11" x14ac:dyDescent="0.15">
      <c r="A46">
        <v>450</v>
      </c>
      <c r="B46">
        <v>0.117982051642227</v>
      </c>
      <c r="C46">
        <v>0.418552398835078</v>
      </c>
      <c r="D46">
        <v>7.1375528685259995E-2</v>
      </c>
      <c r="E46">
        <v>7.9851713237191493E-2</v>
      </c>
      <c r="F46">
        <v>9.2497911699982102E-2</v>
      </c>
      <c r="G46">
        <v>7.5020861303071604E-2</v>
      </c>
      <c r="H46">
        <v>0.20736885204999941</v>
      </c>
      <c r="I46">
        <v>0.1518070453504014</v>
      </c>
      <c r="J46">
        <f t="shared" si="0"/>
        <v>0.11737900655339742</v>
      </c>
      <c r="K46">
        <f t="shared" si="1"/>
        <v>2</v>
      </c>
    </row>
    <row r="47" spans="1:11" x14ac:dyDescent="0.15">
      <c r="A47">
        <v>460</v>
      </c>
      <c r="B47">
        <v>0.1179857297724069</v>
      </c>
      <c r="C47">
        <v>7.4159864013057603E-2</v>
      </c>
      <c r="D47">
        <v>0.41936036658909048</v>
      </c>
      <c r="E47">
        <v>0.20684064554373979</v>
      </c>
      <c r="F47">
        <v>7.9971552236497406E-2</v>
      </c>
      <c r="G47">
        <v>7.1897698141260694E-2</v>
      </c>
      <c r="H47">
        <v>9.2433461156756505E-2</v>
      </c>
      <c r="I47">
        <v>0.1518070453504014</v>
      </c>
      <c r="J47">
        <f t="shared" si="0"/>
        <v>0.11762987190788775</v>
      </c>
      <c r="K47">
        <f t="shared" si="1"/>
        <v>3</v>
      </c>
    </row>
    <row r="48" spans="1:11" x14ac:dyDescent="0.15">
      <c r="A48">
        <v>470</v>
      </c>
      <c r="B48">
        <v>6.6051536012888504E-2</v>
      </c>
      <c r="C48">
        <v>0.20632365986096299</v>
      </c>
      <c r="D48">
        <v>7.1693916752013795E-2</v>
      </c>
      <c r="E48">
        <v>0.42922464368417951</v>
      </c>
      <c r="F48">
        <v>0.14507286957987189</v>
      </c>
      <c r="G48">
        <v>7.1908687145599198E-2</v>
      </c>
      <c r="H48">
        <v>7.2374004417293705E-2</v>
      </c>
      <c r="I48">
        <v>0.1518070453504014</v>
      </c>
      <c r="J48">
        <f t="shared" si="0"/>
        <v>0.12331342797785345</v>
      </c>
      <c r="K48">
        <f t="shared" si="1"/>
        <v>4</v>
      </c>
    </row>
    <row r="49" spans="1:11" x14ac:dyDescent="0.15">
      <c r="A49">
        <v>480</v>
      </c>
      <c r="B49">
        <v>7.4265293615065703E-2</v>
      </c>
      <c r="C49">
        <v>7.1529798363905203E-2</v>
      </c>
      <c r="D49">
        <v>0.2068256539878878</v>
      </c>
      <c r="E49">
        <v>0.43855346247262539</v>
      </c>
      <c r="F49">
        <v>7.1903519583429595E-2</v>
      </c>
      <c r="G49">
        <v>0.12766896213668291</v>
      </c>
      <c r="H49">
        <v>7.1902627293213006E-2</v>
      </c>
      <c r="I49">
        <v>0.1518070453504014</v>
      </c>
      <c r="J49">
        <f t="shared" si="0"/>
        <v>0.12595897925857572</v>
      </c>
      <c r="K49">
        <f t="shared" si="1"/>
        <v>4</v>
      </c>
    </row>
    <row r="50" spans="1:11" x14ac:dyDescent="0.15">
      <c r="A50">
        <v>490</v>
      </c>
      <c r="B50">
        <v>6.4630316219921796E-2</v>
      </c>
      <c r="C50">
        <v>7.4295421250902896E-2</v>
      </c>
      <c r="D50">
        <v>0.4180094498926798</v>
      </c>
      <c r="E50">
        <v>7.9858399677023101E-2</v>
      </c>
      <c r="F50">
        <v>7.3771684656638595E-2</v>
      </c>
      <c r="G50">
        <v>0.14516214460527799</v>
      </c>
      <c r="H50">
        <v>0.20692190115036529</v>
      </c>
      <c r="I50">
        <v>0.1518070453504014</v>
      </c>
      <c r="J50">
        <f t="shared" si="0"/>
        <v>0.11881527158043285</v>
      </c>
      <c r="K50">
        <f t="shared" si="1"/>
        <v>3</v>
      </c>
    </row>
    <row r="51" spans="1:11" x14ac:dyDescent="0.15">
      <c r="A51">
        <v>500</v>
      </c>
      <c r="B51">
        <v>0.1180260341633398</v>
      </c>
      <c r="C51">
        <v>7.1033992064918103E-2</v>
      </c>
      <c r="D51">
        <v>7.1762227234644205E-2</v>
      </c>
      <c r="E51">
        <v>0.22741982194330049</v>
      </c>
      <c r="F51">
        <v>7.64214582440121E-2</v>
      </c>
      <c r="G51">
        <v>0.4180793612357443</v>
      </c>
      <c r="H51">
        <v>7.9906422566850405E-2</v>
      </c>
      <c r="I51">
        <v>0.1518070453504014</v>
      </c>
      <c r="J51">
        <f t="shared" si="0"/>
        <v>0.1204417703125418</v>
      </c>
      <c r="K51">
        <f t="shared" si="1"/>
        <v>6</v>
      </c>
    </row>
    <row r="52" spans="1:11" x14ac:dyDescent="0.15">
      <c r="A52">
        <v>510</v>
      </c>
      <c r="B52">
        <v>6.5892697339663894E-2</v>
      </c>
      <c r="C52">
        <v>7.9643137374653006E-2</v>
      </c>
      <c r="D52">
        <v>7.1813474586504999E-2</v>
      </c>
      <c r="E52">
        <v>7.2075020388763206E-2</v>
      </c>
      <c r="F52">
        <v>0.41812322195250518</v>
      </c>
      <c r="G52">
        <v>0.1482036572243329</v>
      </c>
      <c r="H52">
        <v>0.20689810858638641</v>
      </c>
      <c r="I52">
        <v>0.1518070453504014</v>
      </c>
      <c r="J52">
        <f t="shared" si="0"/>
        <v>0.11911422342255325</v>
      </c>
      <c r="K52">
        <f t="shared" si="1"/>
        <v>5</v>
      </c>
    </row>
    <row r="53" spans="1:11" x14ac:dyDescent="0.15">
      <c r="A53">
        <v>520</v>
      </c>
      <c r="B53">
        <v>6.4632009198411E-2</v>
      </c>
      <c r="C53">
        <v>7.1167966340814404E-2</v>
      </c>
      <c r="D53">
        <v>0.1329637938081247</v>
      </c>
      <c r="E53">
        <v>0.20706612727405299</v>
      </c>
      <c r="F53">
        <v>7.1906310656671898E-2</v>
      </c>
      <c r="G53">
        <v>0.44169632105311352</v>
      </c>
      <c r="H53">
        <v>7.3216789121621106E-2</v>
      </c>
      <c r="I53">
        <v>0.1518070453504014</v>
      </c>
      <c r="J53">
        <f t="shared" si="0"/>
        <v>0.12767544243202411</v>
      </c>
      <c r="K53">
        <f t="shared" si="1"/>
        <v>6</v>
      </c>
    </row>
    <row r="54" spans="1:11" x14ac:dyDescent="0.15">
      <c r="A54">
        <v>530</v>
      </c>
      <c r="B54">
        <v>0.41521865531132451</v>
      </c>
      <c r="C54">
        <v>7.1524831515675805E-2</v>
      </c>
      <c r="D54">
        <v>0.20642925351717931</v>
      </c>
      <c r="E54">
        <v>0.1003798244586579</v>
      </c>
      <c r="F54">
        <v>0.1252000768128155</v>
      </c>
      <c r="G54">
        <v>7.1926087844840794E-2</v>
      </c>
      <c r="H54">
        <v>7.1970587992315704E-2</v>
      </c>
      <c r="I54">
        <v>0.1518070453504014</v>
      </c>
      <c r="J54">
        <f t="shared" si="0"/>
        <v>0.11644864770381332</v>
      </c>
      <c r="K54">
        <f t="shared" si="1"/>
        <v>1</v>
      </c>
    </row>
    <row r="55" spans="1:11" x14ac:dyDescent="0.15">
      <c r="A55">
        <v>540</v>
      </c>
      <c r="B55">
        <v>6.7797696301621302E-2</v>
      </c>
      <c r="C55">
        <v>0.20677348918124211</v>
      </c>
      <c r="D55">
        <v>8.0901095847865298E-2</v>
      </c>
      <c r="E55">
        <v>7.1945769774294996E-2</v>
      </c>
      <c r="F55">
        <v>9.2615646908777105E-2</v>
      </c>
      <c r="G55">
        <v>0.41806832751792761</v>
      </c>
      <c r="H55">
        <v>0.12454729192108099</v>
      </c>
      <c r="I55">
        <v>0.1518070453504014</v>
      </c>
      <c r="J55">
        <f t="shared" si="0"/>
        <v>0.11748929670065707</v>
      </c>
      <c r="K55">
        <f t="shared" si="1"/>
        <v>6</v>
      </c>
    </row>
    <row r="56" spans="1:11" x14ac:dyDescent="0.15">
      <c r="A56">
        <v>550</v>
      </c>
      <c r="B56">
        <v>0.415205823317566</v>
      </c>
      <c r="C56">
        <v>7.5386293984344696E-2</v>
      </c>
      <c r="D56">
        <v>7.1886804774032698E-2</v>
      </c>
      <c r="E56">
        <v>7.1877439954953604E-2</v>
      </c>
      <c r="F56">
        <v>7.5017129919929995E-2</v>
      </c>
      <c r="G56">
        <v>0.28007621744974059</v>
      </c>
      <c r="H56">
        <v>7.3199608052242099E-2</v>
      </c>
      <c r="I56">
        <v>0.1518070453504014</v>
      </c>
      <c r="J56">
        <f t="shared" si="0"/>
        <v>0.12902039427263201</v>
      </c>
      <c r="K56">
        <f t="shared" si="1"/>
        <v>1</v>
      </c>
    </row>
    <row r="57" spans="1:11" x14ac:dyDescent="0.15">
      <c r="A57">
        <v>560</v>
      </c>
      <c r="B57">
        <v>0.1179814895413723</v>
      </c>
      <c r="C57">
        <v>7.0744364510970006E-2</v>
      </c>
      <c r="D57">
        <v>7.1773606287819702E-2</v>
      </c>
      <c r="E57">
        <v>0.23101305066446109</v>
      </c>
      <c r="F57">
        <v>0.41926010599931751</v>
      </c>
      <c r="G57">
        <v>7.1969918644348096E-2</v>
      </c>
      <c r="H57">
        <v>7.9906781804520696E-2</v>
      </c>
      <c r="I57">
        <v>0.1518070453504014</v>
      </c>
      <c r="J57">
        <f t="shared" si="0"/>
        <v>0.12157832481031573</v>
      </c>
      <c r="K57">
        <f t="shared" si="1"/>
        <v>5</v>
      </c>
    </row>
    <row r="58" spans="1:11" x14ac:dyDescent="0.15">
      <c r="A58">
        <v>570</v>
      </c>
      <c r="B58">
        <v>6.4708531300225497E-2</v>
      </c>
      <c r="C58">
        <v>0.41793870741868833</v>
      </c>
      <c r="D58">
        <v>0.22821582452273359</v>
      </c>
      <c r="E58">
        <v>7.1831704736869201E-2</v>
      </c>
      <c r="F58">
        <v>0.1325477358740148</v>
      </c>
      <c r="G58">
        <v>7.1899334165603596E-2</v>
      </c>
      <c r="H58">
        <v>7.5507479434674493E-2</v>
      </c>
      <c r="I58">
        <v>0.15180704535040129</v>
      </c>
      <c r="J58">
        <f t="shared" si="0"/>
        <v>0.12143449522453485</v>
      </c>
      <c r="K58">
        <f t="shared" si="1"/>
        <v>2</v>
      </c>
    </row>
    <row r="59" spans="1:11" x14ac:dyDescent="0.15">
      <c r="A59">
        <v>580</v>
      </c>
      <c r="B59">
        <v>6.7793355984189299E-2</v>
      </c>
      <c r="C59">
        <v>9.1687824101955806E-2</v>
      </c>
      <c r="D59">
        <v>0.2148294814782257</v>
      </c>
      <c r="E59">
        <v>0.47067279005288609</v>
      </c>
      <c r="F59">
        <v>7.2394122712783199E-2</v>
      </c>
      <c r="G59">
        <v>7.3115899477162904E-2</v>
      </c>
      <c r="H59">
        <v>7.2155843645606399E-2</v>
      </c>
      <c r="I59">
        <v>0.1518070453504014</v>
      </c>
      <c r="J59">
        <f t="shared" si="0"/>
        <v>0.13895674250762222</v>
      </c>
      <c r="K59">
        <f t="shared" si="1"/>
        <v>4</v>
      </c>
    </row>
    <row r="60" spans="1:11" x14ac:dyDescent="0.15">
      <c r="A60">
        <v>590</v>
      </c>
      <c r="B60">
        <v>6.7985342372355401E-2</v>
      </c>
      <c r="C60">
        <v>0.4705044110121761</v>
      </c>
      <c r="D60">
        <v>7.1356052983189297E-2</v>
      </c>
      <c r="E60">
        <v>8.0337494316798194E-2</v>
      </c>
      <c r="F60">
        <v>9.2453771943823704E-2</v>
      </c>
      <c r="G60">
        <v>0.208112862584626</v>
      </c>
      <c r="H60">
        <v>7.1899382239840895E-2</v>
      </c>
      <c r="I60">
        <v>0.1518070453504014</v>
      </c>
      <c r="J60">
        <f t="shared" si="0"/>
        <v>0.13797139372761788</v>
      </c>
      <c r="K60">
        <f t="shared" si="1"/>
        <v>2</v>
      </c>
    </row>
    <row r="61" spans="1:11" x14ac:dyDescent="0.15">
      <c r="A61">
        <v>600</v>
      </c>
      <c r="B61">
        <v>0.12235116885817621</v>
      </c>
      <c r="C61">
        <v>7.8536721461555103E-2</v>
      </c>
      <c r="D61">
        <v>0.2073133990829229</v>
      </c>
      <c r="E61">
        <v>9.2614563906103398E-2</v>
      </c>
      <c r="F61">
        <v>7.1895023949852296E-2</v>
      </c>
      <c r="G61">
        <v>7.18980873304991E-2</v>
      </c>
      <c r="H61">
        <v>0.4180403528637005</v>
      </c>
      <c r="I61">
        <v>0.1518070453504014</v>
      </c>
      <c r="J61">
        <f t="shared" si="0"/>
        <v>0.11739581457161691</v>
      </c>
      <c r="K61">
        <f t="shared" si="1"/>
        <v>7</v>
      </c>
    </row>
    <row r="62" spans="1:11" x14ac:dyDescent="0.15">
      <c r="A62">
        <v>610</v>
      </c>
      <c r="B62">
        <v>6.5863940933731796E-2</v>
      </c>
      <c r="C62">
        <v>0.42936070272670818</v>
      </c>
      <c r="D62">
        <v>7.1692317865296104E-2</v>
      </c>
      <c r="E62">
        <v>7.1848638679804899E-2</v>
      </c>
      <c r="F62">
        <v>0.12454658446474361</v>
      </c>
      <c r="G62">
        <v>9.2443409143059999E-2</v>
      </c>
      <c r="H62">
        <v>0.20689372363946501</v>
      </c>
      <c r="I62">
        <v>0.1518070453504014</v>
      </c>
      <c r="J62">
        <f t="shared" si="0"/>
        <v>0.12220339160212187</v>
      </c>
      <c r="K62">
        <f t="shared" si="1"/>
        <v>2</v>
      </c>
    </row>
    <row r="63" spans="1:11" x14ac:dyDescent="0.15">
      <c r="A63">
        <v>620</v>
      </c>
      <c r="B63">
        <v>0.4152908099005862</v>
      </c>
      <c r="C63">
        <v>6.7179041178159399E-2</v>
      </c>
      <c r="D63">
        <v>7.1449643751091502E-2</v>
      </c>
      <c r="E63">
        <v>9.2387520555450506E-2</v>
      </c>
      <c r="F63">
        <v>0.13254935800215589</v>
      </c>
      <c r="G63">
        <v>0.20811129480715801</v>
      </c>
      <c r="H63">
        <v>7.5681649258208E-2</v>
      </c>
      <c r="I63">
        <v>0.1518070453504014</v>
      </c>
      <c r="J63">
        <f t="shared" si="0"/>
        <v>0.11705291120407868</v>
      </c>
      <c r="K63">
        <f t="shared" si="1"/>
        <v>1</v>
      </c>
    </row>
    <row r="64" spans="1:11" x14ac:dyDescent="0.15">
      <c r="A64">
        <v>630</v>
      </c>
      <c r="B64">
        <v>0.43600161182433889</v>
      </c>
      <c r="C64">
        <v>7.0069007869062394E-2</v>
      </c>
      <c r="D64">
        <v>7.1393751477441106E-2</v>
      </c>
      <c r="E64">
        <v>0.20806451681208829</v>
      </c>
      <c r="F64">
        <v>7.1919921156663694E-2</v>
      </c>
      <c r="G64">
        <v>8.03854730087699E-2</v>
      </c>
      <c r="H64">
        <v>0.1248150353044452</v>
      </c>
      <c r="I64">
        <v>0.15180704535040129</v>
      </c>
      <c r="J64">
        <f t="shared" si="0"/>
        <v>0.12495166009609431</v>
      </c>
      <c r="K64">
        <f t="shared" si="1"/>
        <v>1</v>
      </c>
    </row>
    <row r="65" spans="1:11" x14ac:dyDescent="0.15">
      <c r="A65">
        <v>640</v>
      </c>
      <c r="B65">
        <v>0.13876002675611801</v>
      </c>
      <c r="C65">
        <v>7.8814772512732695E-2</v>
      </c>
      <c r="D65">
        <v>7.1757262916794295E-2</v>
      </c>
      <c r="E65">
        <v>0.42115171013985669</v>
      </c>
      <c r="F65">
        <v>7.1894202054382295E-2</v>
      </c>
      <c r="G65">
        <v>0.20836870159246759</v>
      </c>
      <c r="H65">
        <v>7.1902641480457899E-2</v>
      </c>
      <c r="I65">
        <v>0.1518070453504014</v>
      </c>
      <c r="J65">
        <f t="shared" si="0"/>
        <v>0.11977515241051276</v>
      </c>
      <c r="K65">
        <f t="shared" si="1"/>
        <v>4</v>
      </c>
    </row>
    <row r="66" spans="1:11" x14ac:dyDescent="0.15">
      <c r="A66">
        <v>650</v>
      </c>
      <c r="B66">
        <v>6.4819639773456894E-2</v>
      </c>
      <c r="C66">
        <v>7.1190010435519993E-2</v>
      </c>
      <c r="D66">
        <v>7.1896151713341405E-2</v>
      </c>
      <c r="E66">
        <v>9.2439230912912701E-2</v>
      </c>
      <c r="F66">
        <v>7.1897414154328002E-2</v>
      </c>
      <c r="G66">
        <v>0.27114843342096168</v>
      </c>
      <c r="H66">
        <v>0.41925843704228888</v>
      </c>
      <c r="I66">
        <v>0.1518070453504014</v>
      </c>
      <c r="J66">
        <f t="shared" si="0"/>
        <v>0.12880459527231861</v>
      </c>
      <c r="K66">
        <f t="shared" si="1"/>
        <v>7</v>
      </c>
    </row>
    <row r="67" spans="1:11" x14ac:dyDescent="0.15">
      <c r="A67">
        <v>660</v>
      </c>
      <c r="B67">
        <v>0.4152789983686293</v>
      </c>
      <c r="C67">
        <v>7.5199951659589204E-2</v>
      </c>
      <c r="D67">
        <v>0.1446024270278973</v>
      </c>
      <c r="E67">
        <v>0.2099718441890347</v>
      </c>
      <c r="F67">
        <v>7.1892960482181897E-2</v>
      </c>
      <c r="G67">
        <v>7.2111091265141702E-2</v>
      </c>
      <c r="H67">
        <v>7.3592044460335404E-2</v>
      </c>
      <c r="I67">
        <v>0.15180704535040129</v>
      </c>
      <c r="J67">
        <f t="shared" ref="J67:J100" si="3">_xlfn.STDEV.P(B67:H67)</f>
        <v>0.11806563525805812</v>
      </c>
      <c r="K67">
        <f t="shared" ref="K67:K100" si="4">MATCH(MAX(B67:H67),B67:H67,0)</f>
        <v>1</v>
      </c>
    </row>
    <row r="68" spans="1:11" x14ac:dyDescent="0.15">
      <c r="A68">
        <v>670</v>
      </c>
      <c r="B68">
        <v>6.4632048362924396E-2</v>
      </c>
      <c r="C68">
        <v>7.1191990009443401E-2</v>
      </c>
      <c r="D68">
        <v>7.2371443746525294E-2</v>
      </c>
      <c r="E68">
        <v>0.43979299389569071</v>
      </c>
      <c r="F68">
        <v>0.20688948015393341</v>
      </c>
      <c r="G68">
        <v>0.13273899513600751</v>
      </c>
      <c r="H68">
        <v>7.5032366148284693E-2</v>
      </c>
      <c r="I68">
        <v>0.15180704535040129</v>
      </c>
      <c r="J68">
        <f t="shared" si="3"/>
        <v>0.12684985789650469</v>
      </c>
      <c r="K68">
        <f t="shared" si="4"/>
        <v>4</v>
      </c>
    </row>
    <row r="69" spans="1:11" x14ac:dyDescent="0.15">
      <c r="A69">
        <v>680</v>
      </c>
      <c r="B69">
        <v>0.1179529512586782</v>
      </c>
      <c r="C69">
        <v>8.1714470972430994E-2</v>
      </c>
      <c r="D69">
        <v>7.1750151534875795E-2</v>
      </c>
      <c r="E69">
        <v>0.41935266360812212</v>
      </c>
      <c r="F69">
        <v>9.2427261260719706E-2</v>
      </c>
      <c r="G69">
        <v>7.2372839578525902E-2</v>
      </c>
      <c r="H69">
        <v>0.2070789792394567</v>
      </c>
      <c r="I69">
        <v>0.1518070453504014</v>
      </c>
      <c r="J69">
        <f t="shared" si="3"/>
        <v>0.11767969314261539</v>
      </c>
      <c r="K69">
        <f t="shared" si="4"/>
        <v>4</v>
      </c>
    </row>
    <row r="70" spans="1:11" x14ac:dyDescent="0.15">
      <c r="A70">
        <v>690</v>
      </c>
      <c r="B70">
        <v>6.82856233708444E-2</v>
      </c>
      <c r="C70">
        <v>7.1122155630362005E-2</v>
      </c>
      <c r="D70">
        <v>0.43854270037562798</v>
      </c>
      <c r="E70">
        <v>0.20684459396573049</v>
      </c>
      <c r="F70">
        <v>8.0162910041689295E-2</v>
      </c>
      <c r="G70">
        <v>0.12579273556723239</v>
      </c>
      <c r="H70">
        <v>7.1898598501323102E-2</v>
      </c>
      <c r="I70">
        <v>0.1518070453504014</v>
      </c>
      <c r="J70">
        <f t="shared" si="3"/>
        <v>0.12588392232212084</v>
      </c>
      <c r="K70">
        <f t="shared" si="4"/>
        <v>3</v>
      </c>
    </row>
    <row r="71" spans="1:11" x14ac:dyDescent="0.15">
      <c r="A71">
        <v>700</v>
      </c>
      <c r="B71">
        <v>6.4630416617747002E-2</v>
      </c>
      <c r="C71">
        <v>0.4997111912478292</v>
      </c>
      <c r="D71">
        <v>7.5667594217781894E-2</v>
      </c>
      <c r="E71">
        <v>0.2069094825059693</v>
      </c>
      <c r="F71">
        <v>7.1895199352352002E-2</v>
      </c>
      <c r="G71">
        <v>7.1937094285741202E-2</v>
      </c>
      <c r="H71">
        <v>7.1898339225388894E-2</v>
      </c>
      <c r="I71">
        <v>0.1518070453504014</v>
      </c>
      <c r="J71">
        <f t="shared" si="3"/>
        <v>0.14958087514190654</v>
      </c>
      <c r="K71">
        <f t="shared" si="4"/>
        <v>2</v>
      </c>
    </row>
    <row r="72" spans="1:11" x14ac:dyDescent="0.15">
      <c r="A72">
        <v>710</v>
      </c>
      <c r="B72">
        <v>0.21069870813112959</v>
      </c>
      <c r="C72">
        <v>0.41609771827923892</v>
      </c>
      <c r="D72">
        <v>7.1510944433824594E-2</v>
      </c>
      <c r="E72">
        <v>7.4986110453228505E-2</v>
      </c>
      <c r="F72">
        <v>7.2367455761701199E-2</v>
      </c>
      <c r="G72">
        <v>7.1908772057430403E-2</v>
      </c>
      <c r="H72">
        <v>0.14507960833625641</v>
      </c>
      <c r="I72">
        <v>0.1518070453504014</v>
      </c>
      <c r="J72">
        <f t="shared" si="3"/>
        <v>0.11856664700926421</v>
      </c>
      <c r="K72">
        <f t="shared" si="4"/>
        <v>2</v>
      </c>
    </row>
    <row r="73" spans="1:11" x14ac:dyDescent="0.15">
      <c r="A73">
        <v>720</v>
      </c>
      <c r="B73">
        <v>6.5299703048572702E-2</v>
      </c>
      <c r="C73">
        <v>0.1444428534993116</v>
      </c>
      <c r="D73">
        <v>8.2870725509768595E-2</v>
      </c>
      <c r="E73">
        <v>0.41803184030880319</v>
      </c>
      <c r="F73">
        <v>0.20688974830021009</v>
      </c>
      <c r="G73">
        <v>7.3115642766267405E-2</v>
      </c>
      <c r="H73">
        <v>7.19988040198761E-2</v>
      </c>
      <c r="I73">
        <v>0.1518070453504014</v>
      </c>
      <c r="J73">
        <f t="shared" si="3"/>
        <v>0.11878035288881808</v>
      </c>
      <c r="K73">
        <f t="shared" si="4"/>
        <v>4</v>
      </c>
    </row>
    <row r="74" spans="1:11" x14ac:dyDescent="0.15">
      <c r="A74">
        <v>730</v>
      </c>
      <c r="B74">
        <v>0.41568692288461617</v>
      </c>
      <c r="C74">
        <v>6.7358614399469996E-2</v>
      </c>
      <c r="D74">
        <v>0.12720343820345831</v>
      </c>
      <c r="E74">
        <v>0.20808854677052749</v>
      </c>
      <c r="F74">
        <v>9.2435098131196394E-2</v>
      </c>
      <c r="G74">
        <v>7.1970567338534505E-2</v>
      </c>
      <c r="H74">
        <v>7.99061297250067E-2</v>
      </c>
      <c r="I74">
        <v>0.1518070453504014</v>
      </c>
      <c r="J74">
        <f t="shared" si="3"/>
        <v>0.11686726606955232</v>
      </c>
      <c r="K74">
        <f t="shared" si="4"/>
        <v>1</v>
      </c>
    </row>
    <row r="75" spans="1:11" x14ac:dyDescent="0.15">
      <c r="A75">
        <v>740</v>
      </c>
      <c r="B75">
        <v>7.2751804548035995E-2</v>
      </c>
      <c r="C75">
        <v>7.5518590898626795E-2</v>
      </c>
      <c r="D75">
        <v>0.43900757167986598</v>
      </c>
      <c r="E75">
        <v>7.1850531569606399E-2</v>
      </c>
      <c r="F75">
        <v>0.1245431148866189</v>
      </c>
      <c r="G75">
        <v>0.20707936554122441</v>
      </c>
      <c r="H75">
        <v>7.1898338328831093E-2</v>
      </c>
      <c r="I75">
        <v>0.1518070453504014</v>
      </c>
      <c r="J75">
        <f t="shared" si="3"/>
        <v>0.12599920552035823</v>
      </c>
      <c r="K75">
        <f t="shared" si="4"/>
        <v>3</v>
      </c>
    </row>
    <row r="76" spans="1:11" x14ac:dyDescent="0.15">
      <c r="A76">
        <v>750</v>
      </c>
      <c r="B76">
        <v>6.4630316337182303E-2</v>
      </c>
      <c r="C76">
        <v>7.2887371462501502E-2</v>
      </c>
      <c r="D76">
        <v>0.10349001368038151</v>
      </c>
      <c r="E76">
        <v>0.25953367394494892</v>
      </c>
      <c r="F76">
        <v>7.1910302190668698E-2</v>
      </c>
      <c r="G76">
        <v>7.1970322218046404E-2</v>
      </c>
      <c r="H76">
        <v>0.41822731761908027</v>
      </c>
      <c r="I76">
        <v>0.1518070453504014</v>
      </c>
      <c r="J76">
        <f t="shared" si="3"/>
        <v>0.12621116798531826</v>
      </c>
      <c r="K76">
        <f t="shared" si="4"/>
        <v>7</v>
      </c>
    </row>
    <row r="77" spans="1:11" x14ac:dyDescent="0.15">
      <c r="A77">
        <v>760</v>
      </c>
      <c r="B77">
        <v>6.4630331879688196E-2</v>
      </c>
      <c r="C77">
        <v>0.1255752523129226</v>
      </c>
      <c r="D77">
        <v>9.5449932390777301E-2</v>
      </c>
      <c r="E77">
        <v>0.2068789195386711</v>
      </c>
      <c r="F77">
        <v>0.41810980198856179</v>
      </c>
      <c r="G77">
        <v>7.99170982683758E-2</v>
      </c>
      <c r="H77">
        <v>7.2087981073812701E-2</v>
      </c>
      <c r="I77">
        <v>0.1518070453504014</v>
      </c>
      <c r="J77">
        <f t="shared" si="3"/>
        <v>0.1176783593037412</v>
      </c>
      <c r="K77">
        <f t="shared" si="4"/>
        <v>5</v>
      </c>
    </row>
    <row r="78" spans="1:11" x14ac:dyDescent="0.15">
      <c r="A78">
        <v>770</v>
      </c>
      <c r="B78">
        <v>0.1197803786601153</v>
      </c>
      <c r="C78">
        <v>7.0542710435511496E-2</v>
      </c>
      <c r="D78">
        <v>7.1761411014531207E-2</v>
      </c>
      <c r="E78">
        <v>7.2069857185153102E-2</v>
      </c>
      <c r="F78">
        <v>0.20689284666655919</v>
      </c>
      <c r="G78">
        <v>0.44658071918854497</v>
      </c>
      <c r="H78">
        <v>7.5021394302394101E-2</v>
      </c>
      <c r="I78">
        <v>0.1518070453504014</v>
      </c>
      <c r="J78">
        <f t="shared" si="3"/>
        <v>0.1288503687908287</v>
      </c>
      <c r="K78">
        <f t="shared" si="4"/>
        <v>6</v>
      </c>
    </row>
    <row r="79" spans="1:11" x14ac:dyDescent="0.15">
      <c r="A79">
        <v>780</v>
      </c>
      <c r="B79">
        <v>6.5111414518870495E-2</v>
      </c>
      <c r="C79">
        <v>7.1158228297358697E-2</v>
      </c>
      <c r="D79">
        <v>8.1238176521693697E-2</v>
      </c>
      <c r="E79">
        <v>7.1918274716030003E-2</v>
      </c>
      <c r="F79">
        <v>9.2430366855627402E-2</v>
      </c>
      <c r="G79">
        <v>0.60577142587507138</v>
      </c>
      <c r="H79">
        <v>7.5021430668158001E-2</v>
      </c>
      <c r="I79">
        <v>0.1518070453504014</v>
      </c>
      <c r="J79">
        <f t="shared" si="3"/>
        <v>0.18550618949046871</v>
      </c>
      <c r="K79">
        <f t="shared" si="4"/>
        <v>6</v>
      </c>
    </row>
    <row r="80" spans="1:11" x14ac:dyDescent="0.15">
      <c r="A80">
        <v>790</v>
      </c>
      <c r="B80">
        <v>6.4819001817937302E-2</v>
      </c>
      <c r="C80">
        <v>0.420951121148403</v>
      </c>
      <c r="D80">
        <v>7.9426172763073705E-2</v>
      </c>
      <c r="E80">
        <v>7.3077831563263904E-2</v>
      </c>
      <c r="F80">
        <v>7.1923243870864698E-2</v>
      </c>
      <c r="G80">
        <v>0.2274260903654603</v>
      </c>
      <c r="H80">
        <v>0.12502585592380661</v>
      </c>
      <c r="I80">
        <v>0.1518070453504014</v>
      </c>
      <c r="J80">
        <f t="shared" si="3"/>
        <v>0.12204192891304946</v>
      </c>
      <c r="K80">
        <f t="shared" si="4"/>
        <v>2</v>
      </c>
    </row>
    <row r="81" spans="1:11" x14ac:dyDescent="0.15">
      <c r="A81">
        <v>800</v>
      </c>
      <c r="B81">
        <v>8.5624863320335406E-2</v>
      </c>
      <c r="C81">
        <v>7.1474679048877707E-2</v>
      </c>
      <c r="D81">
        <v>7.1799733589040404E-2</v>
      </c>
      <c r="E81">
        <v>7.5012173669865997E-2</v>
      </c>
      <c r="F81">
        <v>0.4799138466229424</v>
      </c>
      <c r="G81">
        <v>0.2069256668782942</v>
      </c>
      <c r="H81">
        <v>7.1898354323453498E-2</v>
      </c>
      <c r="I81">
        <v>0.1518070453504014</v>
      </c>
      <c r="J81">
        <f t="shared" si="3"/>
        <v>0.14152714375071385</v>
      </c>
      <c r="K81">
        <f t="shared" si="4"/>
        <v>5</v>
      </c>
    </row>
    <row r="82" spans="1:11" x14ac:dyDescent="0.15">
      <c r="A82">
        <v>810</v>
      </c>
      <c r="B82">
        <v>6.4641461398425401E-2</v>
      </c>
      <c r="C82">
        <v>0.42718132063291231</v>
      </c>
      <c r="D82">
        <v>0.1240653831119662</v>
      </c>
      <c r="E82">
        <v>9.6075130626543201E-2</v>
      </c>
      <c r="F82">
        <v>7.18942227767468E-2</v>
      </c>
      <c r="G82">
        <v>0.2068934582767934</v>
      </c>
      <c r="H82">
        <v>7.18983406294222E-2</v>
      </c>
      <c r="I82">
        <v>0.1518070453504014</v>
      </c>
      <c r="J82">
        <f t="shared" si="3"/>
        <v>0.12136747613671105</v>
      </c>
      <c r="K82">
        <f t="shared" si="4"/>
        <v>2</v>
      </c>
    </row>
    <row r="83" spans="1:11" x14ac:dyDescent="0.15">
      <c r="A83">
        <v>820</v>
      </c>
      <c r="B83">
        <v>6.7793355630769603E-2</v>
      </c>
      <c r="C83">
        <v>0.42695792995619808</v>
      </c>
      <c r="D83">
        <v>7.1881970240933096E-2</v>
      </c>
      <c r="E83">
        <v>7.1848926307323605E-2</v>
      </c>
      <c r="F83">
        <v>7.1893494066926106E-2</v>
      </c>
      <c r="G83">
        <v>0.25981002534221598</v>
      </c>
      <c r="H83">
        <v>9.2463615908443E-2</v>
      </c>
      <c r="I83">
        <v>0.1518070453504014</v>
      </c>
      <c r="J83">
        <f t="shared" si="3"/>
        <v>0.12935007304410204</v>
      </c>
      <c r="K83">
        <f t="shared" si="4"/>
        <v>2</v>
      </c>
    </row>
    <row r="84" spans="1:11" x14ac:dyDescent="0.15">
      <c r="A84">
        <v>830</v>
      </c>
      <c r="B84">
        <v>6.4631015939801806E-2</v>
      </c>
      <c r="C84">
        <v>7.1193828474394594E-2</v>
      </c>
      <c r="D84">
        <v>7.9832945732526306E-2</v>
      </c>
      <c r="E84">
        <v>7.1894247968108504E-2</v>
      </c>
      <c r="F84">
        <v>9.5553427851164399E-2</v>
      </c>
      <c r="G84">
        <v>0.12520677606477471</v>
      </c>
      <c r="H84">
        <v>0.55433707542203914</v>
      </c>
      <c r="I84">
        <v>0.1518070453504014</v>
      </c>
      <c r="J84">
        <f t="shared" si="3"/>
        <v>0.16542885650741443</v>
      </c>
      <c r="K84">
        <f t="shared" si="4"/>
        <v>7</v>
      </c>
    </row>
    <row r="85" spans="1:11" x14ac:dyDescent="0.15">
      <c r="A85">
        <v>840</v>
      </c>
      <c r="B85">
        <v>0.41837489718802812</v>
      </c>
      <c r="C85">
        <v>0.1206038335608379</v>
      </c>
      <c r="D85">
        <v>7.1355484250483006E-2</v>
      </c>
      <c r="E85">
        <v>0.10041267194494791</v>
      </c>
      <c r="F85">
        <v>0.20688844333730669</v>
      </c>
      <c r="G85">
        <v>7.3115648474020606E-2</v>
      </c>
      <c r="H85">
        <v>7.1898338697185094E-2</v>
      </c>
      <c r="I85">
        <v>0.1518070453504014</v>
      </c>
      <c r="J85">
        <f t="shared" si="3"/>
        <v>0.11756918516710679</v>
      </c>
      <c r="K85">
        <f t="shared" si="4"/>
        <v>1</v>
      </c>
    </row>
    <row r="86" spans="1:11" x14ac:dyDescent="0.15">
      <c r="A86">
        <v>850</v>
      </c>
      <c r="B86">
        <v>6.5863901577996098E-2</v>
      </c>
      <c r="C86">
        <v>7.4752381771759399E-2</v>
      </c>
      <c r="D86">
        <v>0.2148449593414066</v>
      </c>
      <c r="E86">
        <v>7.2058813562105195E-2</v>
      </c>
      <c r="F86">
        <v>0.41813875352739732</v>
      </c>
      <c r="G86">
        <v>9.2432865514118404E-2</v>
      </c>
      <c r="H86">
        <v>0.12455764215802639</v>
      </c>
      <c r="I86">
        <v>0.1518070453504014</v>
      </c>
      <c r="J86">
        <f t="shared" si="3"/>
        <v>0.11883818902815931</v>
      </c>
      <c r="K86">
        <f t="shared" si="4"/>
        <v>5</v>
      </c>
    </row>
    <row r="87" spans="1:11" x14ac:dyDescent="0.15">
      <c r="A87">
        <v>860</v>
      </c>
      <c r="B87">
        <v>6.7821933970069401E-2</v>
      </c>
      <c r="C87">
        <v>7.2351265161373704E-2</v>
      </c>
      <c r="D87">
        <v>9.2830264010529906E-2</v>
      </c>
      <c r="E87">
        <v>0.2148929700755936</v>
      </c>
      <c r="F87">
        <v>0.47075869595643388</v>
      </c>
      <c r="G87">
        <v>7.209584406972E-2</v>
      </c>
      <c r="H87">
        <v>7.1898344209088902E-2</v>
      </c>
      <c r="I87">
        <v>0.1518070453504014</v>
      </c>
      <c r="J87">
        <f t="shared" si="3"/>
        <v>0.13902427646518176</v>
      </c>
      <c r="K87">
        <f t="shared" si="4"/>
        <v>5</v>
      </c>
    </row>
    <row r="88" spans="1:11" x14ac:dyDescent="0.15">
      <c r="A88">
        <v>870</v>
      </c>
      <c r="B88">
        <v>0.41645053897509909</v>
      </c>
      <c r="C88">
        <v>6.7166111822893407E-2</v>
      </c>
      <c r="D88">
        <v>7.1448137924220806E-2</v>
      </c>
      <c r="E88">
        <v>7.2397955912387998E-2</v>
      </c>
      <c r="F88">
        <v>8.0086574304677902E-2</v>
      </c>
      <c r="G88">
        <v>7.5025236794619796E-2</v>
      </c>
      <c r="H88">
        <v>0.28007476171891038</v>
      </c>
      <c r="I88">
        <v>0.1518070453504014</v>
      </c>
      <c r="J88">
        <f t="shared" si="3"/>
        <v>0.12953515958937104</v>
      </c>
      <c r="K88">
        <f t="shared" si="4"/>
        <v>1</v>
      </c>
    </row>
    <row r="89" spans="1:11" x14ac:dyDescent="0.15">
      <c r="A89">
        <v>880</v>
      </c>
      <c r="B89">
        <v>6.4630316273591698E-2</v>
      </c>
      <c r="C89">
        <v>0.2063338515252382</v>
      </c>
      <c r="D89">
        <v>7.2887191848432703E-2</v>
      </c>
      <c r="E89">
        <v>0.4180214333433927</v>
      </c>
      <c r="F89">
        <v>0.13305184489441291</v>
      </c>
      <c r="G89">
        <v>7.1985248120259304E-2</v>
      </c>
      <c r="H89">
        <v>9.5739431447481899E-2</v>
      </c>
      <c r="I89">
        <v>0.1518070453504014</v>
      </c>
      <c r="J89">
        <f t="shared" si="3"/>
        <v>0.11804251807921697</v>
      </c>
      <c r="K89">
        <f t="shared" si="4"/>
        <v>4</v>
      </c>
    </row>
    <row r="90" spans="1:11" x14ac:dyDescent="0.15">
      <c r="A90">
        <v>890</v>
      </c>
      <c r="B90">
        <v>0.20135476397517191</v>
      </c>
      <c r="C90">
        <v>6.9609520287692003E-2</v>
      </c>
      <c r="D90">
        <v>0.13674504951970459</v>
      </c>
      <c r="E90">
        <v>7.2370572075648704E-2</v>
      </c>
      <c r="F90">
        <v>7.1910545912057103E-2</v>
      </c>
      <c r="G90">
        <v>0.4387588171794149</v>
      </c>
      <c r="H90">
        <v>7.1900048503120303E-2</v>
      </c>
      <c r="I90">
        <v>0.1518070453504014</v>
      </c>
      <c r="J90">
        <f t="shared" si="3"/>
        <v>0.1258447596250189</v>
      </c>
      <c r="K90">
        <f t="shared" si="4"/>
        <v>6</v>
      </c>
    </row>
    <row r="91" spans="1:11" x14ac:dyDescent="0.15">
      <c r="A91">
        <v>900</v>
      </c>
      <c r="B91">
        <v>0.1192019077122134</v>
      </c>
      <c r="C91">
        <v>9.1836170517347201E-2</v>
      </c>
      <c r="D91">
        <v>7.9745872019421002E-2</v>
      </c>
      <c r="E91">
        <v>0.41805653829474831</v>
      </c>
      <c r="F91">
        <v>7.1894227134517694E-2</v>
      </c>
      <c r="G91">
        <v>7.5020860740099199E-2</v>
      </c>
      <c r="H91">
        <v>0.20689374103446259</v>
      </c>
      <c r="I91">
        <v>0.1518070453504014</v>
      </c>
      <c r="J91">
        <f t="shared" si="3"/>
        <v>0.11714333511143343</v>
      </c>
      <c r="K91">
        <f t="shared" si="4"/>
        <v>4</v>
      </c>
    </row>
    <row r="92" spans="1:11" x14ac:dyDescent="0.15">
      <c r="A92">
        <v>910</v>
      </c>
      <c r="B92">
        <v>6.4630317113094596E-2</v>
      </c>
      <c r="C92">
        <v>7.4295166733445495E-2</v>
      </c>
      <c r="D92">
        <v>7.2006037277434404E-2</v>
      </c>
      <c r="E92">
        <v>0.2068876860308109</v>
      </c>
      <c r="F92">
        <v>7.1925868105828794E-2</v>
      </c>
      <c r="G92">
        <v>0.44713906667491737</v>
      </c>
      <c r="H92">
        <v>0.12576517551727801</v>
      </c>
      <c r="I92">
        <v>0.1518070453504014</v>
      </c>
      <c r="J92">
        <f t="shared" si="3"/>
        <v>0.1294439401120509</v>
      </c>
      <c r="K92">
        <f t="shared" si="4"/>
        <v>6</v>
      </c>
    </row>
    <row r="93" spans="1:11" x14ac:dyDescent="0.15">
      <c r="A93">
        <v>920</v>
      </c>
      <c r="B93">
        <v>0.41527909914140659</v>
      </c>
      <c r="C93">
        <v>6.7182446969682494E-2</v>
      </c>
      <c r="D93">
        <v>7.18962557447093E-2</v>
      </c>
      <c r="E93">
        <v>7.3253390210348601E-2</v>
      </c>
      <c r="F93">
        <v>0.1356729164994927</v>
      </c>
      <c r="G93">
        <v>7.1938681116222494E-2</v>
      </c>
      <c r="H93">
        <v>0.22742652777094741</v>
      </c>
      <c r="I93">
        <v>0.15180704535040129</v>
      </c>
      <c r="J93">
        <f t="shared" si="3"/>
        <v>0.12041169179823283</v>
      </c>
      <c r="K93">
        <f t="shared" si="4"/>
        <v>1</v>
      </c>
    </row>
    <row r="94" spans="1:11" x14ac:dyDescent="0.15">
      <c r="A94">
        <v>930</v>
      </c>
      <c r="B94">
        <v>6.7793613115510895E-2</v>
      </c>
      <c r="C94">
        <v>7.1157636291025297E-2</v>
      </c>
      <c r="D94">
        <v>0.1246651237115121</v>
      </c>
      <c r="E94">
        <v>7.3102978091455606E-2</v>
      </c>
      <c r="F94">
        <v>0.43857236833947999</v>
      </c>
      <c r="G94">
        <v>0.20697645412000051</v>
      </c>
      <c r="H94">
        <v>8.0381143783825104E-2</v>
      </c>
      <c r="I94">
        <v>0.1518070453504014</v>
      </c>
      <c r="J94">
        <f t="shared" si="3"/>
        <v>0.12585324312665658</v>
      </c>
      <c r="K94">
        <f t="shared" si="4"/>
        <v>5</v>
      </c>
    </row>
    <row r="95" spans="1:11" x14ac:dyDescent="0.15">
      <c r="A95">
        <v>940</v>
      </c>
      <c r="B95">
        <v>0.41520608080201121</v>
      </c>
      <c r="C95">
        <v>6.7180006682796098E-2</v>
      </c>
      <c r="D95">
        <v>0.1333034330570966</v>
      </c>
      <c r="E95">
        <v>0.2099674583638976</v>
      </c>
      <c r="F95">
        <v>7.1991587579548294E-2</v>
      </c>
      <c r="G95">
        <v>7.18977037985747E-2</v>
      </c>
      <c r="H95">
        <v>9.3103047168884998E-2</v>
      </c>
      <c r="I95">
        <v>0.1518070453504014</v>
      </c>
      <c r="J95">
        <f t="shared" si="3"/>
        <v>0.11739309691873524</v>
      </c>
      <c r="K95">
        <f t="shared" si="4"/>
        <v>1</v>
      </c>
    </row>
    <row r="96" spans="1:11" x14ac:dyDescent="0.15">
      <c r="A96">
        <v>950</v>
      </c>
      <c r="B96">
        <v>6.4635317085967106E-2</v>
      </c>
      <c r="C96">
        <v>7.1163637772667293E-2</v>
      </c>
      <c r="D96">
        <v>8.0308052102401495E-2</v>
      </c>
      <c r="E96">
        <v>7.21143484885335E-2</v>
      </c>
      <c r="F96">
        <v>0.41803998328168118</v>
      </c>
      <c r="G96">
        <v>9.2503097311271404E-2</v>
      </c>
      <c r="H96">
        <v>0.2638848814102876</v>
      </c>
      <c r="I96">
        <v>0.1518070453504014</v>
      </c>
      <c r="J96">
        <f t="shared" si="3"/>
        <v>0.12678647865681625</v>
      </c>
      <c r="K96">
        <f t="shared" si="4"/>
        <v>5</v>
      </c>
    </row>
    <row r="97" spans="1:11" x14ac:dyDescent="0.15">
      <c r="A97">
        <v>960</v>
      </c>
      <c r="B97">
        <v>8.6670920428299103E-2</v>
      </c>
      <c r="C97">
        <v>7.1388785655734699E-2</v>
      </c>
      <c r="D97">
        <v>7.1799972478651497E-2</v>
      </c>
      <c r="E97">
        <v>7.2077834318710607E-2</v>
      </c>
      <c r="F97">
        <v>0.12454565379014421</v>
      </c>
      <c r="G97">
        <v>0.2101170989945611</v>
      </c>
      <c r="H97">
        <v>0.42604905178670849</v>
      </c>
      <c r="I97">
        <v>0.1518070453504014</v>
      </c>
      <c r="J97">
        <f t="shared" si="3"/>
        <v>0.12119618922782413</v>
      </c>
      <c r="K97">
        <f t="shared" si="4"/>
        <v>7</v>
      </c>
    </row>
    <row r="98" spans="1:11" x14ac:dyDescent="0.15">
      <c r="A98">
        <v>970</v>
      </c>
      <c r="B98">
        <v>6.4658899589171107E-2</v>
      </c>
      <c r="C98">
        <v>0.47481662015319509</v>
      </c>
      <c r="D98">
        <v>0.2269756851650746</v>
      </c>
      <c r="E98">
        <v>7.1825180660665802E-2</v>
      </c>
      <c r="F98">
        <v>7.1892681795340599E-2</v>
      </c>
      <c r="G98">
        <v>8.0396399660678103E-2</v>
      </c>
      <c r="H98">
        <v>7.2083850428684093E-2</v>
      </c>
      <c r="I98">
        <v>0.1518070453504014</v>
      </c>
      <c r="J98">
        <f t="shared" si="3"/>
        <v>0.14233711565128815</v>
      </c>
      <c r="K98">
        <f t="shared" si="4"/>
        <v>2</v>
      </c>
    </row>
    <row r="99" spans="1:11" x14ac:dyDescent="0.15">
      <c r="A99">
        <v>980</v>
      </c>
      <c r="B99">
        <v>0.1387486429431195</v>
      </c>
      <c r="C99">
        <v>0.42805650015148627</v>
      </c>
      <c r="D99">
        <v>7.1519448051769699E-2</v>
      </c>
      <c r="E99">
        <v>7.1872806798416303E-2</v>
      </c>
      <c r="F99">
        <v>0.20858133689660061</v>
      </c>
      <c r="G99">
        <v>7.1899342700723706E-2</v>
      </c>
      <c r="H99">
        <v>7.1971239910693305E-2</v>
      </c>
      <c r="I99">
        <v>0.1518070453504014</v>
      </c>
      <c r="J99">
        <f t="shared" si="3"/>
        <v>0.12265059599047388</v>
      </c>
      <c r="K99">
        <f t="shared" si="4"/>
        <v>2</v>
      </c>
    </row>
    <row r="100" spans="1:11" x14ac:dyDescent="0.15">
      <c r="A100">
        <v>990</v>
      </c>
      <c r="B100">
        <v>8.8788018091512405E-2</v>
      </c>
      <c r="C100">
        <v>7.2108668873719306E-2</v>
      </c>
      <c r="D100">
        <v>0.2068080027084731</v>
      </c>
      <c r="E100">
        <v>7.1876360438133502E-2</v>
      </c>
      <c r="F100">
        <v>0.47119131509588358</v>
      </c>
      <c r="G100">
        <v>7.9977961074356105E-2</v>
      </c>
      <c r="H100">
        <v>7.1898991170731494E-2</v>
      </c>
      <c r="I100">
        <v>0.1518070453504014</v>
      </c>
      <c r="J100">
        <f t="shared" si="3"/>
        <v>0.13798978996500089</v>
      </c>
      <c r="K100">
        <f t="shared" si="4"/>
        <v>5</v>
      </c>
    </row>
  </sheetData>
  <phoneticPr fontId="1"/>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0.42228752268985259</v>
      </c>
      <c r="C2">
        <v>6.4271191787699203E-2</v>
      </c>
      <c r="D2">
        <v>0.24532827038645269</v>
      </c>
      <c r="E2">
        <v>7.5951402297642301E-2</v>
      </c>
      <c r="F2">
        <v>7.2606134995984298E-2</v>
      </c>
      <c r="G2">
        <v>6.8924221388258697E-2</v>
      </c>
      <c r="H2">
        <v>6.9333120865439302E-2</v>
      </c>
      <c r="I2">
        <v>0.14552883777304701</v>
      </c>
      <c r="J2">
        <f>_xlfn.STDEV.P(B2:H2)</f>
        <v>0.12816891538239025</v>
      </c>
      <c r="K2">
        <f>MATCH(MAX(B2:H2),B2:H2,0)</f>
        <v>1</v>
      </c>
      <c r="M2" s="2" t="s">
        <v>1</v>
      </c>
      <c r="N2" s="2">
        <f>COUNTIF($K$2:$K$101,RIGHT(M2,1))</f>
        <v>19</v>
      </c>
    </row>
    <row r="3" spans="1:14" x14ac:dyDescent="0.15">
      <c r="A3">
        <v>20</v>
      </c>
      <c r="B3">
        <v>6.1980055768743797E-2</v>
      </c>
      <c r="C3">
        <v>6.8231940864669396E-2</v>
      </c>
      <c r="D3">
        <v>0.13607028213358521</v>
      </c>
      <c r="E3">
        <v>7.9000893225118399E-2</v>
      </c>
      <c r="F3">
        <v>6.9069938074036899E-2</v>
      </c>
      <c r="G3">
        <v>0.4072068524594501</v>
      </c>
      <c r="H3">
        <v>0.19714190590078279</v>
      </c>
      <c r="I3">
        <v>0.14552883834662669</v>
      </c>
      <c r="J3">
        <f t="shared" ref="J3:J66" si="0">_xlfn.STDEV.P(B3:H3)</f>
        <v>0.11616238415104395</v>
      </c>
      <c r="K3">
        <f t="shared" ref="K3:K66" si="1">MATCH(MAX(B3:H3),B3:H3,0)</f>
        <v>6</v>
      </c>
      <c r="M3" s="2" t="s">
        <v>2</v>
      </c>
      <c r="N3" s="2">
        <f t="shared" ref="N3:N8" si="2">COUNTIF($K$2:$K$101,RIGHT(M3,1))</f>
        <v>12</v>
      </c>
    </row>
    <row r="4" spans="1:14" x14ac:dyDescent="0.15">
      <c r="A4">
        <v>30</v>
      </c>
      <c r="B4">
        <v>6.2989098503864402E-2</v>
      </c>
      <c r="C4">
        <v>0.20357812241078899</v>
      </c>
      <c r="D4">
        <v>6.8695210799018899E-2</v>
      </c>
      <c r="E4">
        <v>6.9435444207277403E-2</v>
      </c>
      <c r="F4">
        <v>0.1176319933188892</v>
      </c>
      <c r="G4">
        <v>9.0124823337867102E-2</v>
      </c>
      <c r="H4">
        <v>0.40624717584893272</v>
      </c>
      <c r="I4">
        <v>0.14552883834666269</v>
      </c>
      <c r="J4">
        <f t="shared" si="0"/>
        <v>0.11569543103647016</v>
      </c>
      <c r="K4">
        <f t="shared" si="1"/>
        <v>7</v>
      </c>
      <c r="M4" s="2" t="s">
        <v>3</v>
      </c>
      <c r="N4" s="2">
        <f t="shared" si="2"/>
        <v>11</v>
      </c>
    </row>
    <row r="5" spans="1:14" x14ac:dyDescent="0.15">
      <c r="A5">
        <v>40</v>
      </c>
      <c r="B5">
        <v>6.4672147995761806E-2</v>
      </c>
      <c r="C5">
        <v>0.40589297208641761</v>
      </c>
      <c r="D5">
        <v>0.11716574802728021</v>
      </c>
      <c r="E5">
        <v>6.9075550612299697E-2</v>
      </c>
      <c r="F5">
        <v>6.9935085703514893E-2</v>
      </c>
      <c r="G5">
        <v>9.4466496023187102E-2</v>
      </c>
      <c r="H5">
        <v>0.1974938679781775</v>
      </c>
      <c r="I5">
        <v>0.14552883834666269</v>
      </c>
      <c r="J5">
        <f t="shared" si="0"/>
        <v>0.11464167726146332</v>
      </c>
      <c r="K5">
        <f t="shared" si="1"/>
        <v>2</v>
      </c>
      <c r="M5" s="2" t="s">
        <v>4</v>
      </c>
      <c r="N5" s="2">
        <f t="shared" si="2"/>
        <v>16</v>
      </c>
    </row>
    <row r="6" spans="1:14" x14ac:dyDescent="0.15">
      <c r="A6">
        <v>50</v>
      </c>
      <c r="B6">
        <v>0.40354399448492201</v>
      </c>
      <c r="C6">
        <v>6.5523885786646502E-2</v>
      </c>
      <c r="D6">
        <v>8.6976848132925902E-2</v>
      </c>
      <c r="E6">
        <v>6.9320448213113797E-2</v>
      </c>
      <c r="F6">
        <v>7.1592310831241707E-2</v>
      </c>
      <c r="G6">
        <v>0.1176257360526989</v>
      </c>
      <c r="H6">
        <v>0.20411864492508991</v>
      </c>
      <c r="I6">
        <v>0.14552883834666269</v>
      </c>
      <c r="J6">
        <f t="shared" si="0"/>
        <v>0.11457164082509436</v>
      </c>
      <c r="K6">
        <f t="shared" si="1"/>
        <v>1</v>
      </c>
      <c r="M6" s="2" t="s">
        <v>5</v>
      </c>
      <c r="N6" s="2">
        <f t="shared" si="2"/>
        <v>15</v>
      </c>
    </row>
    <row r="7" spans="1:14" x14ac:dyDescent="0.15">
      <c r="A7">
        <v>60</v>
      </c>
      <c r="B7">
        <v>6.4672148301939E-2</v>
      </c>
      <c r="C7">
        <v>0.13548515980907261</v>
      </c>
      <c r="D7">
        <v>0.53426229993367269</v>
      </c>
      <c r="E7">
        <v>6.9317555513731297E-2</v>
      </c>
      <c r="F7">
        <v>6.9064509644833294E-2</v>
      </c>
      <c r="G7">
        <v>7.5956697680378299E-2</v>
      </c>
      <c r="H7">
        <v>6.9943497543011393E-2</v>
      </c>
      <c r="I7">
        <v>0.14552883834666269</v>
      </c>
      <c r="J7">
        <f t="shared" si="0"/>
        <v>0.1603392669387233</v>
      </c>
      <c r="K7">
        <f t="shared" si="1"/>
        <v>3</v>
      </c>
      <c r="M7" s="2" t="s">
        <v>6</v>
      </c>
      <c r="N7" s="2">
        <f t="shared" si="2"/>
        <v>16</v>
      </c>
    </row>
    <row r="8" spans="1:14" x14ac:dyDescent="0.15">
      <c r="A8">
        <v>70</v>
      </c>
      <c r="B8">
        <v>8.3802653059400697E-2</v>
      </c>
      <c r="C8">
        <v>6.8989310574673696E-2</v>
      </c>
      <c r="D8">
        <v>6.8827462630737093E-2</v>
      </c>
      <c r="E8">
        <v>0.40638845058479839</v>
      </c>
      <c r="F8">
        <v>0.2528156711223199</v>
      </c>
      <c r="G8">
        <v>6.8932267442109493E-2</v>
      </c>
      <c r="H8">
        <v>6.8946053012599401E-2</v>
      </c>
      <c r="I8">
        <v>0.14552883834666269</v>
      </c>
      <c r="J8">
        <f t="shared" si="0"/>
        <v>0.12354390877411837</v>
      </c>
      <c r="K8">
        <f t="shared" si="1"/>
        <v>4</v>
      </c>
      <c r="M8" s="2" t="s">
        <v>7</v>
      </c>
      <c r="N8" s="2">
        <f t="shared" si="2"/>
        <v>10</v>
      </c>
    </row>
    <row r="9" spans="1:14" x14ac:dyDescent="0.15">
      <c r="A9">
        <v>80</v>
      </c>
      <c r="B9">
        <v>6.19575069504694E-2</v>
      </c>
      <c r="C9">
        <v>0.2036452051770917</v>
      </c>
      <c r="D9">
        <v>0.406154105051306</v>
      </c>
      <c r="E9">
        <v>7.1563756836509604E-2</v>
      </c>
      <c r="F9">
        <v>8.7429300648241004E-2</v>
      </c>
      <c r="G9">
        <v>0.1176255765212646</v>
      </c>
      <c r="H9">
        <v>7.0326417241756298E-2</v>
      </c>
      <c r="I9">
        <v>0.14552883834666269</v>
      </c>
      <c r="J9">
        <f t="shared" si="0"/>
        <v>0.11561487478068731</v>
      </c>
      <c r="K9">
        <f t="shared" si="1"/>
        <v>3</v>
      </c>
    </row>
    <row r="10" spans="1:14" x14ac:dyDescent="0.15">
      <c r="A10">
        <v>90</v>
      </c>
      <c r="B10">
        <v>6.1958609744100002E-2</v>
      </c>
      <c r="C10">
        <v>6.8276900564531298E-2</v>
      </c>
      <c r="D10">
        <v>7.8735659237458303E-2</v>
      </c>
      <c r="E10">
        <v>7.0321040858303499E-2</v>
      </c>
      <c r="F10">
        <v>6.8924087604279899E-2</v>
      </c>
      <c r="G10">
        <v>0.60156069521390665</v>
      </c>
      <c r="H10">
        <v>6.89248752040591E-2</v>
      </c>
      <c r="I10">
        <v>0.14552883834666269</v>
      </c>
      <c r="J10">
        <f t="shared" si="0"/>
        <v>0.18622984878967852</v>
      </c>
      <c r="K10">
        <f t="shared" si="1"/>
        <v>6</v>
      </c>
    </row>
    <row r="11" spans="1:14" x14ac:dyDescent="0.15">
      <c r="A11">
        <v>100</v>
      </c>
      <c r="B11">
        <v>8.3556498129841797E-2</v>
      </c>
      <c r="C11">
        <v>6.7996275870429806E-2</v>
      </c>
      <c r="D11">
        <v>0.1984085803190585</v>
      </c>
      <c r="E11">
        <v>0.41321278189171812</v>
      </c>
      <c r="F11">
        <v>6.8918334680846405E-2</v>
      </c>
      <c r="G11">
        <v>6.8980169658171803E-2</v>
      </c>
      <c r="H11">
        <v>0.11762922787657221</v>
      </c>
      <c r="I11">
        <v>0.14552883834666269</v>
      </c>
      <c r="J11">
        <f t="shared" si="0"/>
        <v>0.1176010727315463</v>
      </c>
      <c r="K11">
        <f t="shared" si="1"/>
        <v>4</v>
      </c>
    </row>
    <row r="12" spans="1:14" x14ac:dyDescent="0.15">
      <c r="A12">
        <v>110</v>
      </c>
      <c r="B12">
        <v>6.2986162371005502E-2</v>
      </c>
      <c r="C12">
        <v>7.13019688775762E-2</v>
      </c>
      <c r="D12">
        <v>8.7357882731431094E-2</v>
      </c>
      <c r="E12">
        <v>6.9117461137576205E-2</v>
      </c>
      <c r="F12">
        <v>0.1176253021618805</v>
      </c>
      <c r="G12">
        <v>0.53435572489555028</v>
      </c>
      <c r="H12">
        <v>7.5957366251618905E-2</v>
      </c>
      <c r="I12">
        <v>0.14552883834666269</v>
      </c>
      <c r="J12">
        <f t="shared" si="0"/>
        <v>0.15962036430989721</v>
      </c>
      <c r="K12">
        <f t="shared" si="1"/>
        <v>6</v>
      </c>
    </row>
    <row r="13" spans="1:14" x14ac:dyDescent="0.15">
      <c r="A13">
        <v>120</v>
      </c>
      <c r="B13">
        <v>0.40355214379216642</v>
      </c>
      <c r="C13">
        <v>6.4926376692726995E-2</v>
      </c>
      <c r="D13">
        <v>8.6991040796828498E-2</v>
      </c>
      <c r="E13">
        <v>7.1548255611026401E-2</v>
      </c>
      <c r="F13">
        <v>7.5952425842371801E-2</v>
      </c>
      <c r="G13">
        <v>0.2457900906135351</v>
      </c>
      <c r="H13">
        <v>6.9941535077983397E-2</v>
      </c>
      <c r="I13">
        <v>0.14552883834666269</v>
      </c>
      <c r="J13">
        <f t="shared" si="0"/>
        <v>0.12105442674392819</v>
      </c>
      <c r="K13">
        <f t="shared" si="1"/>
        <v>1</v>
      </c>
    </row>
    <row r="14" spans="1:14" x14ac:dyDescent="0.15">
      <c r="A14">
        <v>130</v>
      </c>
      <c r="B14">
        <v>8.07226419825543E-2</v>
      </c>
      <c r="C14">
        <v>0.19906773392974389</v>
      </c>
      <c r="D14">
        <v>6.8826499659871296E-2</v>
      </c>
      <c r="E14">
        <v>6.8903211480634594E-2</v>
      </c>
      <c r="F14">
        <v>0.46193129905138208</v>
      </c>
      <c r="G14">
        <v>7.0325605788459297E-2</v>
      </c>
      <c r="H14">
        <v>6.8924876533993096E-2</v>
      </c>
      <c r="I14">
        <v>0.14552883834666269</v>
      </c>
      <c r="J14">
        <f t="shared" si="0"/>
        <v>0.13651541104666332</v>
      </c>
      <c r="K14">
        <f t="shared" si="1"/>
        <v>5</v>
      </c>
    </row>
    <row r="15" spans="1:14" x14ac:dyDescent="0.15">
      <c r="A15">
        <v>140</v>
      </c>
      <c r="B15">
        <v>6.2105951187323899E-2</v>
      </c>
      <c r="C15">
        <v>6.8277948599185401E-2</v>
      </c>
      <c r="D15">
        <v>0.12023392217398921</v>
      </c>
      <c r="E15">
        <v>0.42468941090852741</v>
      </c>
      <c r="F15">
        <v>0.19749594682760629</v>
      </c>
      <c r="G15">
        <v>7.6972210108324696E-2</v>
      </c>
      <c r="H15">
        <v>6.8926478621681705E-2</v>
      </c>
      <c r="I15">
        <v>0.14552883834666269</v>
      </c>
      <c r="J15">
        <f t="shared" si="0"/>
        <v>0.1223379682219609</v>
      </c>
      <c r="K15">
        <f t="shared" si="1"/>
        <v>4</v>
      </c>
    </row>
    <row r="16" spans="1:14" x14ac:dyDescent="0.15">
      <c r="A16">
        <v>150</v>
      </c>
      <c r="B16">
        <v>0.1917607089438223</v>
      </c>
      <c r="C16">
        <v>7.3786662537211098E-2</v>
      </c>
      <c r="D16">
        <v>8.7208374855225299E-2</v>
      </c>
      <c r="E16">
        <v>6.9068645362465805E-2</v>
      </c>
      <c r="F16">
        <v>6.9308278866301795E-2</v>
      </c>
      <c r="G16">
        <v>0.45762866640873989</v>
      </c>
      <c r="H16">
        <v>6.9940531452872406E-2</v>
      </c>
      <c r="I16">
        <v>0.14552883834666269</v>
      </c>
      <c r="J16">
        <f t="shared" si="0"/>
        <v>0.13387693267900436</v>
      </c>
      <c r="K16">
        <f t="shared" si="1"/>
        <v>6</v>
      </c>
    </row>
    <row r="17" spans="1:11" x14ac:dyDescent="0.15">
      <c r="A17">
        <v>160</v>
      </c>
      <c r="B17">
        <v>8.10919594424791E-2</v>
      </c>
      <c r="C17">
        <v>6.8024759205065205E-2</v>
      </c>
      <c r="D17">
        <v>6.8831734417934096E-2</v>
      </c>
      <c r="E17">
        <v>0.19707850553286671</v>
      </c>
      <c r="F17">
        <v>0.46192751461652137</v>
      </c>
      <c r="G17">
        <v>7.0003482363875005E-2</v>
      </c>
      <c r="H17">
        <v>7.1743912847897107E-2</v>
      </c>
      <c r="I17">
        <v>0.14552883834666269</v>
      </c>
      <c r="J17">
        <f t="shared" si="0"/>
        <v>0.13625355804374747</v>
      </c>
      <c r="K17">
        <f t="shared" si="1"/>
        <v>5</v>
      </c>
    </row>
    <row r="18" spans="1:11" x14ac:dyDescent="0.15">
      <c r="A18">
        <v>170</v>
      </c>
      <c r="B18">
        <v>6.19605297141817E-2</v>
      </c>
      <c r="C18">
        <v>0.1170141815268481</v>
      </c>
      <c r="D18">
        <v>0.197122181773599</v>
      </c>
      <c r="E18">
        <v>7.5929568101535894E-2</v>
      </c>
      <c r="F18">
        <v>7.1650104915824797E-2</v>
      </c>
      <c r="G18">
        <v>6.9310704407500895E-2</v>
      </c>
      <c r="H18">
        <v>0.42571459798714822</v>
      </c>
      <c r="I18">
        <v>0.14552883834666269</v>
      </c>
      <c r="J18">
        <f t="shared" si="0"/>
        <v>0.12251764331585534</v>
      </c>
      <c r="K18">
        <f t="shared" si="1"/>
        <v>7</v>
      </c>
    </row>
    <row r="19" spans="1:11" x14ac:dyDescent="0.15">
      <c r="A19">
        <v>180</v>
      </c>
      <c r="B19">
        <v>0.460049499870817</v>
      </c>
      <c r="C19">
        <v>8.2233589818835995E-2</v>
      </c>
      <c r="D19">
        <v>7.1071644025958502E-2</v>
      </c>
      <c r="E19">
        <v>6.9254925115382504E-2</v>
      </c>
      <c r="F19">
        <v>0.19722762028320021</v>
      </c>
      <c r="G19">
        <v>6.9939714108402107E-2</v>
      </c>
      <c r="H19">
        <v>6.8924875204042502E-2</v>
      </c>
      <c r="I19">
        <v>0.14552883834666269</v>
      </c>
      <c r="J19">
        <f t="shared" si="0"/>
        <v>0.13551265916801153</v>
      </c>
      <c r="K19">
        <f t="shared" si="1"/>
        <v>1</v>
      </c>
    </row>
    <row r="20" spans="1:11" x14ac:dyDescent="0.15">
      <c r="A20">
        <v>190</v>
      </c>
      <c r="B20">
        <v>6.1957433010057697E-2</v>
      </c>
      <c r="C20">
        <v>7.0896410565696302E-2</v>
      </c>
      <c r="D20">
        <v>0.13660096521793219</v>
      </c>
      <c r="E20">
        <v>0.20410501385285379</v>
      </c>
      <c r="F20">
        <v>0.40727126579799122</v>
      </c>
      <c r="G20">
        <v>6.8924288447998999E-2</v>
      </c>
      <c r="H20">
        <v>6.8946491534108395E-2</v>
      </c>
      <c r="I20">
        <v>0.14552883834666269</v>
      </c>
      <c r="J20">
        <f t="shared" si="0"/>
        <v>0.11729527183173256</v>
      </c>
      <c r="K20">
        <f t="shared" si="1"/>
        <v>5</v>
      </c>
    </row>
    <row r="21" spans="1:11" x14ac:dyDescent="0.15">
      <c r="A21">
        <v>200</v>
      </c>
      <c r="B21">
        <v>6.2105947644210603E-2</v>
      </c>
      <c r="C21">
        <v>6.8274743378547706E-2</v>
      </c>
      <c r="D21">
        <v>0.1175723436594409</v>
      </c>
      <c r="E21">
        <v>9.8139339880300297E-2</v>
      </c>
      <c r="F21">
        <v>0.40619187963357978</v>
      </c>
      <c r="G21">
        <v>6.8945550087166504E-2</v>
      </c>
      <c r="H21">
        <v>0.1974720641433928</v>
      </c>
      <c r="I21">
        <v>0.14552883834666269</v>
      </c>
      <c r="J21">
        <f t="shared" si="0"/>
        <v>0.11493055287081475</v>
      </c>
      <c r="K21">
        <f t="shared" si="1"/>
        <v>5</v>
      </c>
    </row>
    <row r="22" spans="1:11" x14ac:dyDescent="0.15">
      <c r="A22">
        <v>210</v>
      </c>
      <c r="B22">
        <v>0.1123110028200951</v>
      </c>
      <c r="C22">
        <v>0.21450630805910079</v>
      </c>
      <c r="D22">
        <v>6.8633223885521497E-2</v>
      </c>
      <c r="E22">
        <v>6.9360562631395298E-2</v>
      </c>
      <c r="F22">
        <v>0.40886236914463059</v>
      </c>
      <c r="G22">
        <v>7.5956721050873699E-2</v>
      </c>
      <c r="H22">
        <v>6.9071680835021604E-2</v>
      </c>
      <c r="I22">
        <v>0.14552883834666269</v>
      </c>
      <c r="J22">
        <f t="shared" si="0"/>
        <v>0.11808373696909023</v>
      </c>
      <c r="K22">
        <f t="shared" si="1"/>
        <v>5</v>
      </c>
    </row>
    <row r="23" spans="1:11" x14ac:dyDescent="0.15">
      <c r="A23">
        <v>220</v>
      </c>
      <c r="B23">
        <v>6.2163563519405801E-2</v>
      </c>
      <c r="C23">
        <v>8.7765524137494499E-2</v>
      </c>
      <c r="D23">
        <v>6.8855026575984496E-2</v>
      </c>
      <c r="E23">
        <v>6.8915491825031705E-2</v>
      </c>
      <c r="F23">
        <v>0.41589578522306531</v>
      </c>
      <c r="G23">
        <v>0.19747206992928529</v>
      </c>
      <c r="H23">
        <v>0.11763440721637169</v>
      </c>
      <c r="I23">
        <v>0.14552883834666269</v>
      </c>
      <c r="J23">
        <f t="shared" si="0"/>
        <v>0.11868886838569392</v>
      </c>
      <c r="K23">
        <f t="shared" si="1"/>
        <v>5</v>
      </c>
    </row>
    <row r="24" spans="1:11" x14ac:dyDescent="0.15">
      <c r="A24">
        <v>230</v>
      </c>
      <c r="B24">
        <v>0.1139972240780977</v>
      </c>
      <c r="C24">
        <v>6.7629046663376199E-2</v>
      </c>
      <c r="D24">
        <v>0.53535403189478725</v>
      </c>
      <c r="E24">
        <v>7.5891158466500894E-2</v>
      </c>
      <c r="F24">
        <v>6.9303863958131706E-2</v>
      </c>
      <c r="G24">
        <v>8.7455031664114599E-2</v>
      </c>
      <c r="H24">
        <v>6.9071511701630395E-2</v>
      </c>
      <c r="I24">
        <v>0.14552883834666269</v>
      </c>
      <c r="J24">
        <f t="shared" si="0"/>
        <v>0.15986791189132404</v>
      </c>
      <c r="K24">
        <f t="shared" si="1"/>
        <v>3</v>
      </c>
    </row>
    <row r="25" spans="1:11" x14ac:dyDescent="0.15">
      <c r="A25">
        <v>240</v>
      </c>
      <c r="B25">
        <v>0.40356529462601021</v>
      </c>
      <c r="C25">
        <v>0.19374508374829369</v>
      </c>
      <c r="D25">
        <v>0.12405197304852759</v>
      </c>
      <c r="E25">
        <v>6.8856305468775997E-2</v>
      </c>
      <c r="F25">
        <v>8.7424968614415205E-2</v>
      </c>
      <c r="G25">
        <v>6.9313231872005304E-2</v>
      </c>
      <c r="H25">
        <v>7.1745011048610599E-2</v>
      </c>
      <c r="I25">
        <v>0.14552883834666269</v>
      </c>
      <c r="J25">
        <f t="shared" si="0"/>
        <v>0.11331150720134889</v>
      </c>
      <c r="K25">
        <f t="shared" si="1"/>
        <v>1</v>
      </c>
    </row>
    <row r="26" spans="1:11" x14ac:dyDescent="0.15">
      <c r="A26">
        <v>250</v>
      </c>
      <c r="B26">
        <v>6.1965592959329498E-2</v>
      </c>
      <c r="C26">
        <v>0.4089859864202019</v>
      </c>
      <c r="D26">
        <v>6.9473698973950906E-2</v>
      </c>
      <c r="E26">
        <v>8.7443127724499206E-2</v>
      </c>
      <c r="F26">
        <v>7.61202302335168E-2</v>
      </c>
      <c r="G26">
        <v>0.1176258956324199</v>
      </c>
      <c r="H26">
        <v>0.1970873364827205</v>
      </c>
      <c r="I26">
        <v>0.14552883834666269</v>
      </c>
      <c r="J26">
        <f t="shared" si="0"/>
        <v>0.11576159409786699</v>
      </c>
      <c r="K26">
        <f t="shared" si="1"/>
        <v>2</v>
      </c>
    </row>
    <row r="27" spans="1:11" x14ac:dyDescent="0.15">
      <c r="A27">
        <v>260</v>
      </c>
      <c r="B27">
        <v>0.40354694741792319</v>
      </c>
      <c r="C27">
        <v>6.5510255340216303E-2</v>
      </c>
      <c r="D27">
        <v>7.5879160201945794E-2</v>
      </c>
      <c r="E27">
        <v>9.00562379493271E-2</v>
      </c>
      <c r="F27">
        <v>0.24578282931263409</v>
      </c>
      <c r="G27">
        <v>6.8979947166380007E-2</v>
      </c>
      <c r="H27">
        <v>6.8946491038212196E-2</v>
      </c>
      <c r="I27">
        <v>0.14552883834666269</v>
      </c>
      <c r="J27">
        <f t="shared" si="0"/>
        <v>0.12111391135171733</v>
      </c>
      <c r="K27">
        <f t="shared" si="1"/>
        <v>1</v>
      </c>
    </row>
    <row r="28" spans="1:11" x14ac:dyDescent="0.15">
      <c r="A28">
        <v>270</v>
      </c>
      <c r="B28">
        <v>6.4665422688711699E-2</v>
      </c>
      <c r="C28">
        <v>6.8189829369317306E-2</v>
      </c>
      <c r="D28">
        <v>6.9237014370349903E-2</v>
      </c>
      <c r="E28">
        <v>0.24696561512945051</v>
      </c>
      <c r="F28">
        <v>0.4317280391803906</v>
      </c>
      <c r="G28">
        <v>6.8924221249465095E-2</v>
      </c>
      <c r="H28">
        <v>6.8991726438953599E-2</v>
      </c>
      <c r="I28">
        <v>0.14552883834666269</v>
      </c>
      <c r="J28">
        <f t="shared" si="0"/>
        <v>0.13216129528984552</v>
      </c>
      <c r="K28">
        <f t="shared" si="1"/>
        <v>5</v>
      </c>
    </row>
    <row r="29" spans="1:11" x14ac:dyDescent="0.15">
      <c r="A29">
        <v>280</v>
      </c>
      <c r="B29">
        <v>6.1957432982086801E-2</v>
      </c>
      <c r="C29">
        <v>6.8221055516212603E-2</v>
      </c>
      <c r="D29">
        <v>0.4063112814622975</v>
      </c>
      <c r="E29">
        <v>7.5910616032997605E-2</v>
      </c>
      <c r="F29">
        <v>0.1202980369960074</v>
      </c>
      <c r="G29">
        <v>0.21668457472121971</v>
      </c>
      <c r="H29">
        <v>6.9318870715817105E-2</v>
      </c>
      <c r="I29">
        <v>0.14552883834666269</v>
      </c>
      <c r="J29">
        <f t="shared" si="0"/>
        <v>0.11791191865016429</v>
      </c>
      <c r="K29">
        <f t="shared" si="1"/>
        <v>3</v>
      </c>
    </row>
    <row r="30" spans="1:11" x14ac:dyDescent="0.15">
      <c r="A30">
        <v>290</v>
      </c>
      <c r="B30">
        <v>6.3190878110636894E-2</v>
      </c>
      <c r="C30">
        <v>6.8206615821313807E-2</v>
      </c>
      <c r="D30">
        <v>6.9239934481192505E-2</v>
      </c>
      <c r="E30">
        <v>6.8917731470061E-2</v>
      </c>
      <c r="F30">
        <v>7.8650192481194703E-2</v>
      </c>
      <c r="G30">
        <v>0.245798562062776</v>
      </c>
      <c r="H30">
        <v>0.4246979539994637</v>
      </c>
      <c r="I30">
        <v>0.14552883834666269</v>
      </c>
      <c r="J30">
        <f t="shared" si="0"/>
        <v>0.12923383581887155</v>
      </c>
      <c r="K30">
        <f t="shared" si="1"/>
        <v>7</v>
      </c>
    </row>
    <row r="31" spans="1:11" x14ac:dyDescent="0.15">
      <c r="A31">
        <v>300</v>
      </c>
      <c r="B31">
        <v>6.2348261041432998E-2</v>
      </c>
      <c r="C31">
        <v>0.1170376410462035</v>
      </c>
      <c r="D31">
        <v>7.1469237047019504E-2</v>
      </c>
      <c r="E31">
        <v>6.8935955461855394E-2</v>
      </c>
      <c r="F31">
        <v>0.41337015016058409</v>
      </c>
      <c r="G31">
        <v>8.7430914602012896E-2</v>
      </c>
      <c r="H31">
        <v>0.19810970906753031</v>
      </c>
      <c r="I31">
        <v>0.14552883834666269</v>
      </c>
      <c r="J31">
        <f t="shared" si="0"/>
        <v>0.11769278169461792</v>
      </c>
      <c r="K31">
        <f t="shared" si="1"/>
        <v>5</v>
      </c>
    </row>
    <row r="32" spans="1:11" x14ac:dyDescent="0.15">
      <c r="A32">
        <v>310</v>
      </c>
      <c r="B32">
        <v>0.19176032634207071</v>
      </c>
      <c r="C32">
        <v>6.6746172168485093E-2</v>
      </c>
      <c r="D32">
        <v>7.5738134652320793E-2</v>
      </c>
      <c r="E32">
        <v>6.8909915724985005E-2</v>
      </c>
      <c r="F32">
        <v>0.11777061133797199</v>
      </c>
      <c r="G32">
        <v>0.42783589958437879</v>
      </c>
      <c r="H32">
        <v>6.9940808616426306E-2</v>
      </c>
      <c r="I32">
        <v>0.14552883834666269</v>
      </c>
      <c r="J32">
        <f t="shared" si="0"/>
        <v>0.12262987682343185</v>
      </c>
      <c r="K32">
        <f t="shared" si="1"/>
        <v>6</v>
      </c>
    </row>
    <row r="33" spans="1:11" x14ac:dyDescent="0.15">
      <c r="A33">
        <v>320</v>
      </c>
      <c r="B33">
        <v>6.210594785332E-2</v>
      </c>
      <c r="C33">
        <v>9.4177774774066206E-2</v>
      </c>
      <c r="D33">
        <v>0.4071789252753979</v>
      </c>
      <c r="E33">
        <v>6.88779402572849E-2</v>
      </c>
      <c r="F33">
        <v>6.8975609268785598E-2</v>
      </c>
      <c r="G33">
        <v>0.1176271484345804</v>
      </c>
      <c r="H33">
        <v>0.19975852256320359</v>
      </c>
      <c r="I33">
        <v>0.14552883834666269</v>
      </c>
      <c r="J33">
        <f t="shared" si="0"/>
        <v>0.11558064493704916</v>
      </c>
      <c r="K33">
        <f t="shared" si="1"/>
        <v>3</v>
      </c>
    </row>
    <row r="34" spans="1:11" x14ac:dyDescent="0.15">
      <c r="A34">
        <v>330</v>
      </c>
      <c r="B34">
        <v>0.1140140630467604</v>
      </c>
      <c r="C34">
        <v>6.7628831024427599E-2</v>
      </c>
      <c r="D34">
        <v>0.19697199226372269</v>
      </c>
      <c r="E34">
        <v>6.8952348794022095E-2</v>
      </c>
      <c r="F34">
        <v>9.5870495726814303E-2</v>
      </c>
      <c r="G34">
        <v>6.9072428721448295E-2</v>
      </c>
      <c r="H34">
        <v>0.40619170884944339</v>
      </c>
      <c r="I34">
        <v>0.14552883834666269</v>
      </c>
      <c r="J34">
        <f t="shared" si="0"/>
        <v>0.1145354684075922</v>
      </c>
      <c r="K34">
        <f t="shared" si="1"/>
        <v>7</v>
      </c>
    </row>
    <row r="35" spans="1:11" x14ac:dyDescent="0.15">
      <c r="A35">
        <v>340</v>
      </c>
      <c r="B35">
        <v>0.11128368469053319</v>
      </c>
      <c r="C35">
        <v>0.195987353100293</v>
      </c>
      <c r="D35">
        <v>0.41299501714734882</v>
      </c>
      <c r="E35">
        <v>9.0421429829624797E-2</v>
      </c>
      <c r="F35">
        <v>6.9093623841348206E-2</v>
      </c>
      <c r="G35">
        <v>6.8980385868972899E-2</v>
      </c>
      <c r="H35">
        <v>6.9940373948517806E-2</v>
      </c>
      <c r="I35">
        <v>0.14552883834666269</v>
      </c>
      <c r="J35">
        <f t="shared" si="0"/>
        <v>0.11693062600109198</v>
      </c>
      <c r="K35">
        <f t="shared" si="1"/>
        <v>3</v>
      </c>
    </row>
    <row r="36" spans="1:11" x14ac:dyDescent="0.15">
      <c r="A36">
        <v>350</v>
      </c>
      <c r="B36">
        <v>0.45286889948518128</v>
      </c>
      <c r="C36">
        <v>0.1921120265439383</v>
      </c>
      <c r="D36">
        <v>6.8314303839278903E-2</v>
      </c>
      <c r="E36">
        <v>7.6058786667160594E-2</v>
      </c>
      <c r="F36">
        <v>7.0319900491264506E-2</v>
      </c>
      <c r="G36">
        <v>8.7430738803874503E-2</v>
      </c>
      <c r="H36">
        <v>7.1597212595940499E-2</v>
      </c>
      <c r="I36">
        <v>0.14552883834666269</v>
      </c>
      <c r="J36">
        <f t="shared" si="0"/>
        <v>0.1319706340780627</v>
      </c>
      <c r="K36">
        <f t="shared" si="1"/>
        <v>1</v>
      </c>
    </row>
    <row r="37" spans="1:11" x14ac:dyDescent="0.15">
      <c r="A37">
        <v>360</v>
      </c>
      <c r="B37">
        <v>6.19655951733427E-2</v>
      </c>
      <c r="C37">
        <v>6.8220520653775193E-2</v>
      </c>
      <c r="D37">
        <v>0.24573945771521091</v>
      </c>
      <c r="E37">
        <v>6.9044022506003E-2</v>
      </c>
      <c r="F37">
        <v>7.9014147792183201E-2</v>
      </c>
      <c r="G37">
        <v>0.42579324918611311</v>
      </c>
      <c r="H37">
        <v>6.8924875400010494E-2</v>
      </c>
      <c r="I37">
        <v>0.14552883834666269</v>
      </c>
      <c r="J37">
        <f t="shared" si="0"/>
        <v>0.12966550266216859</v>
      </c>
      <c r="K37">
        <f t="shared" si="1"/>
        <v>6</v>
      </c>
    </row>
    <row r="38" spans="1:11" x14ac:dyDescent="0.15">
      <c r="A38">
        <v>370</v>
      </c>
      <c r="B38">
        <v>0.40354384926436598</v>
      </c>
      <c r="C38">
        <v>6.5354317237528506E-2</v>
      </c>
      <c r="D38">
        <v>6.8468511692956702E-2</v>
      </c>
      <c r="E38">
        <v>7.1553379109729004E-2</v>
      </c>
      <c r="F38">
        <v>0.20466895697876131</v>
      </c>
      <c r="G38">
        <v>0.1176257641066695</v>
      </c>
      <c r="H38">
        <v>8.7487090036627593E-2</v>
      </c>
      <c r="I38">
        <v>0.14552883834666269</v>
      </c>
      <c r="J38">
        <f t="shared" si="0"/>
        <v>0.11467677678587349</v>
      </c>
      <c r="K38">
        <f t="shared" si="1"/>
        <v>1</v>
      </c>
    </row>
    <row r="39" spans="1:11" x14ac:dyDescent="0.15">
      <c r="A39">
        <v>380</v>
      </c>
      <c r="B39">
        <v>7.1786543444089496E-2</v>
      </c>
      <c r="C39">
        <v>6.95120636095099E-2</v>
      </c>
      <c r="D39">
        <v>6.8995525099203703E-2</v>
      </c>
      <c r="E39">
        <v>0.24583705829912661</v>
      </c>
      <c r="F39">
        <v>6.8922048102142697E-2</v>
      </c>
      <c r="G39">
        <v>0.42469789495157018</v>
      </c>
      <c r="H39">
        <v>6.8950734920996001E-2</v>
      </c>
      <c r="I39">
        <v>0.14552883834666269</v>
      </c>
      <c r="J39">
        <f t="shared" si="0"/>
        <v>0.12917525831604387</v>
      </c>
      <c r="K39">
        <f t="shared" si="1"/>
        <v>6</v>
      </c>
    </row>
    <row r="40" spans="1:11" x14ac:dyDescent="0.15">
      <c r="A40">
        <v>390</v>
      </c>
      <c r="B40">
        <v>6.3381541166953007E-2</v>
      </c>
      <c r="C40">
        <v>0.40592887033248898</v>
      </c>
      <c r="D40">
        <v>6.8467592213259695E-2</v>
      </c>
      <c r="E40">
        <v>6.9024542648376194E-2</v>
      </c>
      <c r="F40">
        <v>0.21558815856685901</v>
      </c>
      <c r="G40">
        <v>6.8980181103013502E-2</v>
      </c>
      <c r="H40">
        <v>0.1273309823956883</v>
      </c>
      <c r="I40">
        <v>0.14552883834666269</v>
      </c>
      <c r="J40">
        <f t="shared" si="0"/>
        <v>0.11798720587105364</v>
      </c>
      <c r="K40">
        <f t="shared" si="1"/>
        <v>2</v>
      </c>
    </row>
    <row r="41" spans="1:11" x14ac:dyDescent="0.15">
      <c r="A41">
        <v>400</v>
      </c>
      <c r="B41">
        <v>6.21059721812766E-2</v>
      </c>
      <c r="C41">
        <v>6.8274718839433604E-2</v>
      </c>
      <c r="D41">
        <v>7.5908076464374002E-2</v>
      </c>
      <c r="E41">
        <v>8.84478634652624E-2</v>
      </c>
      <c r="F41">
        <v>0.4548922380425493</v>
      </c>
      <c r="G41">
        <v>7.1599773933295405E-2</v>
      </c>
      <c r="H41">
        <v>0.19747322550044741</v>
      </c>
      <c r="I41">
        <v>0.14552883834666269</v>
      </c>
      <c r="J41">
        <f t="shared" si="0"/>
        <v>0.1335783883032097</v>
      </c>
      <c r="K41">
        <f t="shared" si="1"/>
        <v>5</v>
      </c>
    </row>
    <row r="42" spans="1:11" x14ac:dyDescent="0.15">
      <c r="A42">
        <v>410</v>
      </c>
      <c r="B42">
        <v>6.29859278760488E-2</v>
      </c>
      <c r="C42">
        <v>0.40594462921778651</v>
      </c>
      <c r="D42">
        <v>6.8845931626932394E-2</v>
      </c>
      <c r="E42">
        <v>0.1202522928657363</v>
      </c>
      <c r="F42">
        <v>7.5952057084304997E-2</v>
      </c>
      <c r="G42">
        <v>0.19728849703732371</v>
      </c>
      <c r="H42">
        <v>8.7432532718505998E-2</v>
      </c>
      <c r="I42">
        <v>0.14552883834666269</v>
      </c>
      <c r="J42">
        <f t="shared" si="0"/>
        <v>0.1146697491710575</v>
      </c>
      <c r="K42">
        <f t="shared" si="1"/>
        <v>2</v>
      </c>
    </row>
    <row r="43" spans="1:11" x14ac:dyDescent="0.15">
      <c r="A43">
        <v>420</v>
      </c>
      <c r="B43">
        <v>6.2106395324264901E-2</v>
      </c>
      <c r="C43">
        <v>0.26389673482633891</v>
      </c>
      <c r="D43">
        <v>6.8626299924748793E-2</v>
      </c>
      <c r="E43">
        <v>7.6334368474046496E-2</v>
      </c>
      <c r="F43">
        <v>6.9937296108158395E-2</v>
      </c>
      <c r="G43">
        <v>7.1606263592852201E-2</v>
      </c>
      <c r="H43">
        <v>0.40619451017622898</v>
      </c>
      <c r="I43">
        <v>0.14552883834666269</v>
      </c>
      <c r="J43">
        <f t="shared" si="0"/>
        <v>0.12581015106678015</v>
      </c>
      <c r="K43">
        <f t="shared" si="1"/>
        <v>7</v>
      </c>
    </row>
    <row r="44" spans="1:11" x14ac:dyDescent="0.15">
      <c r="A44">
        <v>430</v>
      </c>
      <c r="B44">
        <v>0.1988829725274936</v>
      </c>
      <c r="C44">
        <v>8.8266332707891998E-2</v>
      </c>
      <c r="D44">
        <v>6.9854840766691101E-2</v>
      </c>
      <c r="E44">
        <v>6.8902224790412497E-2</v>
      </c>
      <c r="F44">
        <v>0.45489067770147529</v>
      </c>
      <c r="G44">
        <v>6.8979943105117597E-2</v>
      </c>
      <c r="H44">
        <v>6.8924876827556505E-2</v>
      </c>
      <c r="I44">
        <v>0.14552883834666269</v>
      </c>
      <c r="J44">
        <f t="shared" si="0"/>
        <v>0.13371424645391244</v>
      </c>
      <c r="K44">
        <f t="shared" si="1"/>
        <v>5</v>
      </c>
    </row>
    <row r="45" spans="1:11" x14ac:dyDescent="0.15">
      <c r="A45">
        <v>440</v>
      </c>
      <c r="B45">
        <v>0.53349685648300993</v>
      </c>
      <c r="C45">
        <v>0.1143591263144883</v>
      </c>
      <c r="D45">
        <v>8.7146850893008193E-2</v>
      </c>
      <c r="E45">
        <v>6.8854870226245493E-2</v>
      </c>
      <c r="F45">
        <v>6.8947101325299007E-2</v>
      </c>
      <c r="G45">
        <v>6.9939720654022805E-2</v>
      </c>
      <c r="H45">
        <v>7.59573425305647E-2</v>
      </c>
      <c r="I45">
        <v>0.14552883834666269</v>
      </c>
      <c r="J45">
        <f t="shared" si="0"/>
        <v>0.15910318218961536</v>
      </c>
      <c r="K45">
        <f t="shared" si="1"/>
        <v>1</v>
      </c>
    </row>
    <row r="46" spans="1:11" x14ac:dyDescent="0.15">
      <c r="A46">
        <v>450</v>
      </c>
      <c r="B46">
        <v>8.1091790034246505E-2</v>
      </c>
      <c r="C46">
        <v>0.11676750182284119</v>
      </c>
      <c r="D46">
        <v>0.1969547368576732</v>
      </c>
      <c r="E46">
        <v>6.8905835837475601E-2</v>
      </c>
      <c r="F46">
        <v>6.9124251454825605E-2</v>
      </c>
      <c r="G46">
        <v>0.41591736458642098</v>
      </c>
      <c r="H46">
        <v>6.9940387833155607E-2</v>
      </c>
      <c r="I46">
        <v>0.14552883834666269</v>
      </c>
      <c r="J46">
        <f t="shared" si="0"/>
        <v>0.1184159045159381</v>
      </c>
      <c r="K46">
        <f t="shared" si="1"/>
        <v>6</v>
      </c>
    </row>
    <row r="47" spans="1:11" x14ac:dyDescent="0.15">
      <c r="A47">
        <v>460</v>
      </c>
      <c r="B47">
        <v>6.2985927876222203E-2</v>
      </c>
      <c r="C47">
        <v>7.0884727801175704E-2</v>
      </c>
      <c r="D47">
        <v>6.9235833876489697E-2</v>
      </c>
      <c r="E47">
        <v>7.5962265833955794E-2</v>
      </c>
      <c r="F47">
        <v>0.21575986784117279</v>
      </c>
      <c r="G47">
        <v>0.45489262020757187</v>
      </c>
      <c r="H47">
        <v>6.8980624990050504E-2</v>
      </c>
      <c r="I47">
        <v>0.14552883834666269</v>
      </c>
      <c r="J47">
        <f t="shared" si="0"/>
        <v>0.13603738028809895</v>
      </c>
      <c r="K47">
        <f t="shared" si="1"/>
        <v>6</v>
      </c>
    </row>
    <row r="48" spans="1:11" x14ac:dyDescent="0.15">
      <c r="A48">
        <v>470</v>
      </c>
      <c r="B48">
        <v>0.58267172896863695</v>
      </c>
      <c r="C48">
        <v>6.3852283954277403E-2</v>
      </c>
      <c r="D48">
        <v>6.8253555317098299E-2</v>
      </c>
      <c r="E48">
        <v>6.8857087509607395E-2</v>
      </c>
      <c r="F48">
        <v>8.7425276101149099E-2</v>
      </c>
      <c r="G48">
        <v>7.6015503431604695E-2</v>
      </c>
      <c r="H48">
        <v>7.1626433144264798E-2</v>
      </c>
      <c r="I48">
        <v>0.14552883834666269</v>
      </c>
      <c r="J48">
        <f t="shared" si="0"/>
        <v>0.17859958657518823</v>
      </c>
      <c r="K48">
        <f t="shared" si="1"/>
        <v>1</v>
      </c>
    </row>
    <row r="49" spans="1:11" x14ac:dyDescent="0.15">
      <c r="A49">
        <v>480</v>
      </c>
      <c r="B49">
        <v>0.453025563516889</v>
      </c>
      <c r="C49">
        <v>7.0820736106561602E-2</v>
      </c>
      <c r="D49">
        <v>6.8396151439342801E-2</v>
      </c>
      <c r="E49">
        <v>8.7819865071195297E-2</v>
      </c>
      <c r="F49">
        <v>7.2607149714261798E-2</v>
      </c>
      <c r="G49">
        <v>0.19708584429746051</v>
      </c>
      <c r="H49">
        <v>6.8946558280927703E-2</v>
      </c>
      <c r="I49">
        <v>0.14552883834666269</v>
      </c>
      <c r="J49">
        <f t="shared" si="0"/>
        <v>0.13269506217126995</v>
      </c>
      <c r="K49">
        <f t="shared" si="1"/>
        <v>1</v>
      </c>
    </row>
    <row r="50" spans="1:11" x14ac:dyDescent="0.15">
      <c r="A50">
        <v>490</v>
      </c>
      <c r="B50">
        <v>0.40356647137532481</v>
      </c>
      <c r="C50">
        <v>8.2867806666966304E-2</v>
      </c>
      <c r="D50">
        <v>6.94583283988877E-2</v>
      </c>
      <c r="E50">
        <v>0.19710251644760851</v>
      </c>
      <c r="F50">
        <v>6.8918516506448896E-2</v>
      </c>
      <c r="G50">
        <v>7.2129151441238104E-2</v>
      </c>
      <c r="H50">
        <v>0.1246590775901644</v>
      </c>
      <c r="I50">
        <v>0.14552883834666269</v>
      </c>
      <c r="J50">
        <f t="shared" si="0"/>
        <v>0.11379718429298548</v>
      </c>
      <c r="K50">
        <f t="shared" si="1"/>
        <v>1</v>
      </c>
    </row>
    <row r="51" spans="1:11" x14ac:dyDescent="0.15">
      <c r="A51">
        <v>500</v>
      </c>
      <c r="B51">
        <v>6.19587796637402E-2</v>
      </c>
      <c r="C51">
        <v>6.8220695446605195E-2</v>
      </c>
      <c r="D51">
        <v>6.9925097265961994E-2</v>
      </c>
      <c r="E51">
        <v>0.54177853445903312</v>
      </c>
      <c r="F51">
        <v>0.1176411110753838</v>
      </c>
      <c r="G51">
        <v>7.1743226107837593E-2</v>
      </c>
      <c r="H51">
        <v>8.7434424408076805E-2</v>
      </c>
      <c r="I51">
        <v>0.14552883834666269</v>
      </c>
      <c r="J51">
        <f t="shared" si="0"/>
        <v>0.16269482994601958</v>
      </c>
      <c r="K51">
        <f t="shared" si="1"/>
        <v>4</v>
      </c>
    </row>
    <row r="52" spans="1:11" x14ac:dyDescent="0.15">
      <c r="A52">
        <v>510</v>
      </c>
      <c r="B52">
        <v>0.40355203841284931</v>
      </c>
      <c r="C52">
        <v>6.4337351680048005E-2</v>
      </c>
      <c r="D52">
        <v>6.89939548651506E-2</v>
      </c>
      <c r="E52">
        <v>0.21822053168118591</v>
      </c>
      <c r="F52">
        <v>6.8919591070743802E-2</v>
      </c>
      <c r="G52">
        <v>7.6015569189023205E-2</v>
      </c>
      <c r="H52">
        <v>0.118662831527638</v>
      </c>
      <c r="I52">
        <v>0.14552883834666269</v>
      </c>
      <c r="J52">
        <f t="shared" si="0"/>
        <v>0.11694476939898026</v>
      </c>
      <c r="K52">
        <f t="shared" si="1"/>
        <v>1</v>
      </c>
    </row>
    <row r="53" spans="1:11" x14ac:dyDescent="0.15">
      <c r="A53">
        <v>520</v>
      </c>
      <c r="B53">
        <v>6.1958780176912601E-2</v>
      </c>
      <c r="C53">
        <v>8.6772254440531604E-2</v>
      </c>
      <c r="D53">
        <v>0.24717565440710751</v>
      </c>
      <c r="E53">
        <v>7.6081834327445502E-2</v>
      </c>
      <c r="F53">
        <v>6.8921867378451102E-2</v>
      </c>
      <c r="G53">
        <v>7.1600024922674005E-2</v>
      </c>
      <c r="H53">
        <v>0.40619145277351643</v>
      </c>
      <c r="I53">
        <v>0.14552883834666269</v>
      </c>
      <c r="J53">
        <f t="shared" si="0"/>
        <v>0.12239884941822118</v>
      </c>
      <c r="K53">
        <f t="shared" si="1"/>
        <v>7</v>
      </c>
    </row>
    <row r="54" spans="1:11" x14ac:dyDescent="0.15">
      <c r="A54">
        <v>530</v>
      </c>
      <c r="B54">
        <v>8.1729903523002995E-2</v>
      </c>
      <c r="C54">
        <v>0.58561441521283542</v>
      </c>
      <c r="D54">
        <v>6.8615457673616806E-2</v>
      </c>
      <c r="E54">
        <v>6.8854620072871506E-2</v>
      </c>
      <c r="F54">
        <v>7.59503112068068E-2</v>
      </c>
      <c r="G54">
        <v>6.9004175530323397E-2</v>
      </c>
      <c r="H54">
        <v>6.8932985207181705E-2</v>
      </c>
      <c r="I54">
        <v>0.14552883834666269</v>
      </c>
      <c r="J54">
        <f t="shared" si="0"/>
        <v>0.17972373366642105</v>
      </c>
      <c r="K54">
        <f t="shared" si="1"/>
        <v>2</v>
      </c>
    </row>
    <row r="55" spans="1:11" x14ac:dyDescent="0.15">
      <c r="A55">
        <v>540</v>
      </c>
      <c r="B55">
        <v>0.47555243881808468</v>
      </c>
      <c r="C55">
        <v>6.3518869539316597E-2</v>
      </c>
      <c r="D55">
        <v>6.83996310772257E-2</v>
      </c>
      <c r="E55">
        <v>0.1970407358231914</v>
      </c>
      <c r="F55">
        <v>6.8920900604137594E-2</v>
      </c>
      <c r="G55">
        <v>6.9311509026692406E-2</v>
      </c>
      <c r="H55">
        <v>7.5957783537990306E-2</v>
      </c>
      <c r="I55">
        <v>0.14552883834666269</v>
      </c>
      <c r="J55">
        <f t="shared" si="0"/>
        <v>0.14180549612992013</v>
      </c>
      <c r="K55">
        <f t="shared" si="1"/>
        <v>1</v>
      </c>
    </row>
    <row r="56" spans="1:11" x14ac:dyDescent="0.15">
      <c r="A56">
        <v>550</v>
      </c>
      <c r="B56">
        <v>0.19215229112790899</v>
      </c>
      <c r="C56">
        <v>0.42305121798253981</v>
      </c>
      <c r="D56">
        <v>6.8436614159935405E-2</v>
      </c>
      <c r="E56">
        <v>0.1175632856843449</v>
      </c>
      <c r="F56">
        <v>7.6965845418885306E-2</v>
      </c>
      <c r="G56">
        <v>6.8932270853090102E-2</v>
      </c>
      <c r="H56">
        <v>7.1600343199934094E-2</v>
      </c>
      <c r="I56">
        <v>0.14552883834666269</v>
      </c>
      <c r="J56">
        <f t="shared" si="0"/>
        <v>0.12068319877114045</v>
      </c>
      <c r="K56">
        <f t="shared" si="1"/>
        <v>2</v>
      </c>
    </row>
    <row r="57" spans="1:11" x14ac:dyDescent="0.15">
      <c r="A57">
        <v>560</v>
      </c>
      <c r="B57">
        <v>6.2105981505257202E-2</v>
      </c>
      <c r="C57">
        <v>6.8219368405206496E-2</v>
      </c>
      <c r="D57">
        <v>6.9247564133842199E-2</v>
      </c>
      <c r="E57">
        <v>0.58311260292993894</v>
      </c>
      <c r="F57">
        <v>6.8940435368221295E-2</v>
      </c>
      <c r="G57">
        <v>9.8151040869376496E-2</v>
      </c>
      <c r="H57">
        <v>6.8924875214796094E-2</v>
      </c>
      <c r="I57">
        <v>0.14552883834666269</v>
      </c>
      <c r="J57">
        <f t="shared" si="0"/>
        <v>0.17897051526546787</v>
      </c>
      <c r="K57">
        <f t="shared" si="1"/>
        <v>4</v>
      </c>
    </row>
    <row r="58" spans="1:11" x14ac:dyDescent="0.15">
      <c r="A58">
        <v>570</v>
      </c>
      <c r="B58">
        <v>6.9079973877427203E-2</v>
      </c>
      <c r="C58">
        <v>6.9156446956192705E-2</v>
      </c>
      <c r="D58">
        <v>6.8844385095362004E-2</v>
      </c>
      <c r="E58">
        <v>6.9310743096307303E-2</v>
      </c>
      <c r="F58">
        <v>0.53722769786354851</v>
      </c>
      <c r="G58">
        <v>0.1176289093069999</v>
      </c>
      <c r="H58">
        <v>8.7453712230801103E-2</v>
      </c>
      <c r="I58">
        <v>0.14552883834666269</v>
      </c>
      <c r="J58">
        <f t="shared" si="0"/>
        <v>0.16077757364934697</v>
      </c>
      <c r="K58">
        <f t="shared" si="1"/>
        <v>5</v>
      </c>
    </row>
    <row r="59" spans="1:11" x14ac:dyDescent="0.15">
      <c r="A59">
        <v>580</v>
      </c>
      <c r="B59">
        <v>6.1987092366400001E-2</v>
      </c>
      <c r="C59">
        <v>6.8221441518210205E-2</v>
      </c>
      <c r="D59">
        <v>9.0421856711294907E-2</v>
      </c>
      <c r="E59">
        <v>0.1176759222048667</v>
      </c>
      <c r="F59">
        <v>0.1970848748014517</v>
      </c>
      <c r="G59">
        <v>0.40735333860362588</v>
      </c>
      <c r="H59">
        <v>7.5957342220789301E-2</v>
      </c>
      <c r="I59">
        <v>0.14552883834666269</v>
      </c>
      <c r="J59">
        <f t="shared" si="0"/>
        <v>0.11515114799459615</v>
      </c>
      <c r="K59">
        <f t="shared" si="1"/>
        <v>6</v>
      </c>
    </row>
    <row r="60" spans="1:11" x14ac:dyDescent="0.15">
      <c r="A60">
        <v>590</v>
      </c>
      <c r="B60">
        <v>6.1960699638013803E-2</v>
      </c>
      <c r="C60">
        <v>6.82210835503827E-2</v>
      </c>
      <c r="D60">
        <v>0.24573946267762409</v>
      </c>
      <c r="E60">
        <v>6.88969424461994E-2</v>
      </c>
      <c r="F60">
        <v>0.42738912929771639</v>
      </c>
      <c r="G60">
        <v>7.6544979205406705E-2</v>
      </c>
      <c r="H60">
        <v>6.9949571611295502E-2</v>
      </c>
      <c r="I60">
        <v>0.14552883834666269</v>
      </c>
      <c r="J60">
        <f t="shared" si="0"/>
        <v>0.1302694797356943</v>
      </c>
      <c r="K60">
        <f t="shared" si="1"/>
        <v>5</v>
      </c>
    </row>
    <row r="61" spans="1:11" x14ac:dyDescent="0.15">
      <c r="A61">
        <v>600</v>
      </c>
      <c r="B61">
        <v>6.19578806612298E-2</v>
      </c>
      <c r="C61">
        <v>7.0896405476912699E-2</v>
      </c>
      <c r="D61">
        <v>0.20406209145878401</v>
      </c>
      <c r="E61">
        <v>0.45487452357425318</v>
      </c>
      <c r="F61">
        <v>7.0088163261066705E-2</v>
      </c>
      <c r="G61">
        <v>8.7453071802099797E-2</v>
      </c>
      <c r="H61">
        <v>6.9369732192292394E-2</v>
      </c>
      <c r="I61">
        <v>0.14552883834666269</v>
      </c>
      <c r="J61">
        <f t="shared" si="0"/>
        <v>0.13445089345751854</v>
      </c>
      <c r="K61">
        <f t="shared" si="1"/>
        <v>4</v>
      </c>
    </row>
    <row r="62" spans="1:11" x14ac:dyDescent="0.15">
      <c r="A62">
        <v>610</v>
      </c>
      <c r="B62">
        <v>0.40354427524427772</v>
      </c>
      <c r="C62">
        <v>8.5543684706110207E-2</v>
      </c>
      <c r="D62">
        <v>7.6485561609795E-2</v>
      </c>
      <c r="E62">
        <v>6.8898872733625299E-2</v>
      </c>
      <c r="F62">
        <v>0.1180629899267423</v>
      </c>
      <c r="G62">
        <v>0.19724044712526359</v>
      </c>
      <c r="H62">
        <v>6.8926037080824606E-2</v>
      </c>
      <c r="I62">
        <v>0.14552883834666269</v>
      </c>
      <c r="J62">
        <f t="shared" si="0"/>
        <v>0.11345594645426886</v>
      </c>
      <c r="K62">
        <f t="shared" si="1"/>
        <v>1</v>
      </c>
    </row>
    <row r="63" spans="1:11" x14ac:dyDescent="0.15">
      <c r="A63">
        <v>620</v>
      </c>
      <c r="B63">
        <v>6.2105948992114003E-2</v>
      </c>
      <c r="C63">
        <v>6.8220594407042506E-2</v>
      </c>
      <c r="D63">
        <v>6.8853743778285598E-2</v>
      </c>
      <c r="E63">
        <v>6.8928862144932601E-2</v>
      </c>
      <c r="F63">
        <v>0.55994737647485371</v>
      </c>
      <c r="G63">
        <v>0.118032638249233</v>
      </c>
      <c r="H63">
        <v>7.2612704380177306E-2</v>
      </c>
      <c r="I63">
        <v>0.14552883834666269</v>
      </c>
      <c r="J63">
        <f t="shared" si="0"/>
        <v>0.17008321403998</v>
      </c>
      <c r="K63">
        <f t="shared" si="1"/>
        <v>5</v>
      </c>
    </row>
    <row r="64" spans="1:11" x14ac:dyDescent="0.15">
      <c r="A64">
        <v>630</v>
      </c>
      <c r="B64">
        <v>6.3142616372369897E-2</v>
      </c>
      <c r="C64">
        <v>0.45467487329774342</v>
      </c>
      <c r="D64">
        <v>7.5437707839898796E-2</v>
      </c>
      <c r="E64">
        <v>6.8874435453532404E-2</v>
      </c>
      <c r="F64">
        <v>8.7867663971393298E-2</v>
      </c>
      <c r="G64">
        <v>0.19975807906196019</v>
      </c>
      <c r="H64">
        <v>6.8946492429740699E-2</v>
      </c>
      <c r="I64">
        <v>0.14552883834666269</v>
      </c>
      <c r="J64">
        <f t="shared" si="0"/>
        <v>0.13377908326834037</v>
      </c>
      <c r="K64">
        <f t="shared" si="1"/>
        <v>2</v>
      </c>
    </row>
    <row r="65" spans="1:11" x14ac:dyDescent="0.15">
      <c r="A65">
        <v>640</v>
      </c>
      <c r="B65">
        <v>0.1917614398764711</v>
      </c>
      <c r="C65">
        <v>6.6766205666490594E-2</v>
      </c>
      <c r="D65">
        <v>0.1200880261487926</v>
      </c>
      <c r="E65">
        <v>0.40723930904855088</v>
      </c>
      <c r="F65">
        <v>6.8926111200907803E-2</v>
      </c>
      <c r="G65">
        <v>8.7816797454065301E-2</v>
      </c>
      <c r="H65">
        <v>7.6103979031360305E-2</v>
      </c>
      <c r="I65">
        <v>0.14552883834666269</v>
      </c>
      <c r="J65">
        <f t="shared" si="0"/>
        <v>0.11432977347025716</v>
      </c>
      <c r="K65">
        <f t="shared" si="1"/>
        <v>4</v>
      </c>
    </row>
    <row r="66" spans="1:11" x14ac:dyDescent="0.15">
      <c r="A66">
        <v>650</v>
      </c>
      <c r="B66">
        <v>0.21360124839134981</v>
      </c>
      <c r="C66">
        <v>6.6643712977250705E-2</v>
      </c>
      <c r="D66">
        <v>0.40598998981433682</v>
      </c>
      <c r="E66">
        <v>7.5948726787976401E-2</v>
      </c>
      <c r="F66">
        <v>6.8948029296446597E-2</v>
      </c>
      <c r="G66">
        <v>0.11864528237986779</v>
      </c>
      <c r="H66">
        <v>6.89248787794106E-2</v>
      </c>
      <c r="I66">
        <v>0.14552883834666261</v>
      </c>
      <c r="J66">
        <f t="shared" si="0"/>
        <v>0.11710412453381112</v>
      </c>
      <c r="K66">
        <f t="shared" si="1"/>
        <v>3</v>
      </c>
    </row>
    <row r="67" spans="1:11" x14ac:dyDescent="0.15">
      <c r="A67">
        <v>660</v>
      </c>
      <c r="B67">
        <v>0.1310772218816951</v>
      </c>
      <c r="C67">
        <v>0.40513851783085209</v>
      </c>
      <c r="D67">
        <v>7.5415159699838002E-2</v>
      </c>
      <c r="E67">
        <v>0.19718995833943351</v>
      </c>
      <c r="F67">
        <v>6.9303842038686198E-2</v>
      </c>
      <c r="G67">
        <v>6.8979955535029502E-2</v>
      </c>
      <c r="H67">
        <v>7.1597213101104298E-2</v>
      </c>
      <c r="I67">
        <v>0.14552883834666269</v>
      </c>
      <c r="J67">
        <f t="shared" ref="J67:J100" si="3">_xlfn.STDEV.P(B67:H67)</f>
        <v>0.11484567339691844</v>
      </c>
      <c r="K67">
        <f t="shared" ref="K67:K100" si="4">MATCH(MAX(B67:H67),B67:H67,0)</f>
        <v>2</v>
      </c>
    </row>
    <row r="68" spans="1:11" x14ac:dyDescent="0.15">
      <c r="A68">
        <v>670</v>
      </c>
      <c r="B68">
        <v>6.9471273767924197E-2</v>
      </c>
      <c r="C68">
        <v>7.1035987588655397E-2</v>
      </c>
      <c r="D68">
        <v>8.7358700684212101E-2</v>
      </c>
      <c r="E68">
        <v>6.8917416792423997E-2</v>
      </c>
      <c r="F68">
        <v>6.8924046007764403E-2</v>
      </c>
      <c r="G68">
        <v>0.1176261396424568</v>
      </c>
      <c r="H68">
        <v>0.53536830394320178</v>
      </c>
      <c r="I68">
        <v>0.14552883834666261</v>
      </c>
      <c r="J68">
        <f t="shared" si="3"/>
        <v>0.16000387339632571</v>
      </c>
      <c r="K68">
        <f t="shared" si="4"/>
        <v>7</v>
      </c>
    </row>
    <row r="69" spans="1:11" x14ac:dyDescent="0.15">
      <c r="A69">
        <v>680</v>
      </c>
      <c r="B69">
        <v>6.1957433175819199E-2</v>
      </c>
      <c r="C69">
        <v>0.41302925520033301</v>
      </c>
      <c r="D69">
        <v>6.84741225800439E-2</v>
      </c>
      <c r="E69">
        <v>0.1191272594122266</v>
      </c>
      <c r="F69">
        <v>6.8923050825139401E-2</v>
      </c>
      <c r="G69">
        <v>0.19975820930196231</v>
      </c>
      <c r="H69">
        <v>8.7432537931114399E-2</v>
      </c>
      <c r="I69">
        <v>0.14552883834666269</v>
      </c>
      <c r="J69">
        <f t="shared" si="3"/>
        <v>0.1179343502905604</v>
      </c>
      <c r="K69">
        <f t="shared" si="4"/>
        <v>2</v>
      </c>
    </row>
    <row r="70" spans="1:11" x14ac:dyDescent="0.15">
      <c r="A70">
        <v>690</v>
      </c>
      <c r="B70">
        <v>6.19788880187295E-2</v>
      </c>
      <c r="C70">
        <v>6.8367642820437502E-2</v>
      </c>
      <c r="D70">
        <v>0.1179483370932876</v>
      </c>
      <c r="E70">
        <v>6.9938561407159899E-2</v>
      </c>
      <c r="F70">
        <v>0.1971408622980374</v>
      </c>
      <c r="G70">
        <v>0.41322387255918908</v>
      </c>
      <c r="H70">
        <v>9.0103704229797799E-2</v>
      </c>
      <c r="I70">
        <v>0.14552883834666269</v>
      </c>
      <c r="J70">
        <f t="shared" si="3"/>
        <v>0.11759822408905062</v>
      </c>
      <c r="K70">
        <f t="shared" si="4"/>
        <v>6</v>
      </c>
    </row>
    <row r="71" spans="1:11" x14ac:dyDescent="0.15">
      <c r="A71">
        <v>700</v>
      </c>
      <c r="B71">
        <v>6.2348711763948898E-2</v>
      </c>
      <c r="C71">
        <v>8.6746680339363599E-2</v>
      </c>
      <c r="D71">
        <v>0.1980254627757736</v>
      </c>
      <c r="E71">
        <v>7.1722398307240698E-2</v>
      </c>
      <c r="F71">
        <v>0.12467742894894911</v>
      </c>
      <c r="G71">
        <v>6.8980516393042604E-2</v>
      </c>
      <c r="H71">
        <v>0.40620066989831999</v>
      </c>
      <c r="I71">
        <v>0.14552883834666269</v>
      </c>
      <c r="J71">
        <f t="shared" si="3"/>
        <v>0.11515318515434561</v>
      </c>
      <c r="K71">
        <f t="shared" si="4"/>
        <v>7</v>
      </c>
    </row>
    <row r="72" spans="1:11" x14ac:dyDescent="0.15">
      <c r="A72">
        <v>710</v>
      </c>
      <c r="B72">
        <v>6.2105947644402797E-2</v>
      </c>
      <c r="C72">
        <v>0.117370170277458</v>
      </c>
      <c r="D72">
        <v>0.21548360521724369</v>
      </c>
      <c r="E72">
        <v>0.40725926085935538</v>
      </c>
      <c r="F72">
        <v>7.8625740258408502E-2</v>
      </c>
      <c r="G72">
        <v>6.8924222535883498E-2</v>
      </c>
      <c r="H72">
        <v>6.8932921633886798E-2</v>
      </c>
      <c r="I72">
        <v>0.14552883834666269</v>
      </c>
      <c r="J72">
        <f t="shared" si="3"/>
        <v>0.1179346059181812</v>
      </c>
      <c r="K72">
        <f t="shared" si="4"/>
        <v>4</v>
      </c>
    </row>
    <row r="73" spans="1:11" x14ac:dyDescent="0.15">
      <c r="A73">
        <v>720</v>
      </c>
      <c r="B73">
        <v>6.1978878600661702E-2</v>
      </c>
      <c r="C73">
        <v>0.40598744919139079</v>
      </c>
      <c r="D73">
        <v>8.9642960117012699E-2</v>
      </c>
      <c r="E73">
        <v>6.9891069263824004E-2</v>
      </c>
      <c r="F73">
        <v>7.5952420104844598E-2</v>
      </c>
      <c r="G73">
        <v>0.1176299530127798</v>
      </c>
      <c r="H73">
        <v>0.19761913813612511</v>
      </c>
      <c r="I73">
        <v>0.14552883834666269</v>
      </c>
      <c r="J73">
        <f t="shared" si="3"/>
        <v>0.11463994089847546</v>
      </c>
      <c r="K73">
        <f t="shared" si="4"/>
        <v>2</v>
      </c>
    </row>
    <row r="74" spans="1:11" x14ac:dyDescent="0.15">
      <c r="A74">
        <v>730</v>
      </c>
      <c r="B74">
        <v>6.1978903815646899E-2</v>
      </c>
      <c r="C74">
        <v>6.8753584309886803E-2</v>
      </c>
      <c r="D74">
        <v>0.2226372351311918</v>
      </c>
      <c r="E74">
        <v>0.40617181461628887</v>
      </c>
      <c r="F74">
        <v>0.121308007501732</v>
      </c>
      <c r="G74">
        <v>6.8927447847849904E-2</v>
      </c>
      <c r="H74">
        <v>6.8924875204042502E-2</v>
      </c>
      <c r="I74">
        <v>0.14552883834666269</v>
      </c>
      <c r="J74">
        <f t="shared" si="3"/>
        <v>0.11897063621405798</v>
      </c>
      <c r="K74">
        <f t="shared" si="4"/>
        <v>4</v>
      </c>
    </row>
    <row r="75" spans="1:11" x14ac:dyDescent="0.15">
      <c r="A75">
        <v>740</v>
      </c>
      <c r="B75">
        <v>8.0702162782127398E-2</v>
      </c>
      <c r="C75">
        <v>6.9027386807465493E-2</v>
      </c>
      <c r="D75">
        <v>0.40619742709334961</v>
      </c>
      <c r="E75">
        <v>6.8875842692172395E-2</v>
      </c>
      <c r="F75">
        <v>0.2046756489234087</v>
      </c>
      <c r="G75">
        <v>7.1597229809869406E-2</v>
      </c>
      <c r="H75">
        <v>0.1176261703182456</v>
      </c>
      <c r="I75">
        <v>0.14552883834666269</v>
      </c>
      <c r="J75">
        <f t="shared" si="3"/>
        <v>0.11564820527277268</v>
      </c>
      <c r="K75">
        <f t="shared" si="4"/>
        <v>3</v>
      </c>
    </row>
    <row r="76" spans="1:11" x14ac:dyDescent="0.15">
      <c r="A76">
        <v>750</v>
      </c>
      <c r="B76">
        <v>6.2987104721098794E-2</v>
      </c>
      <c r="C76">
        <v>0.53429820675600781</v>
      </c>
      <c r="D76">
        <v>7.8017399892775202E-2</v>
      </c>
      <c r="E76">
        <v>6.8861889951122995E-2</v>
      </c>
      <c r="F76">
        <v>6.8918557778320594E-2</v>
      </c>
      <c r="G76">
        <v>8.7992536852117803E-2</v>
      </c>
      <c r="H76">
        <v>0.1176261724751954</v>
      </c>
      <c r="I76">
        <v>0.14552883834666269</v>
      </c>
      <c r="J76">
        <f t="shared" si="3"/>
        <v>0.15961941107471772</v>
      </c>
      <c r="K76">
        <f t="shared" si="4"/>
        <v>2</v>
      </c>
    </row>
    <row r="77" spans="1:11" x14ac:dyDescent="0.15">
      <c r="A77">
        <v>760</v>
      </c>
      <c r="B77">
        <v>7.0173053565774399E-2</v>
      </c>
      <c r="C77">
        <v>6.8149593702693495E-2</v>
      </c>
      <c r="D77">
        <v>8.7353192846964106E-2</v>
      </c>
      <c r="E77">
        <v>0.1974669848285536</v>
      </c>
      <c r="F77">
        <v>0.40886170235126118</v>
      </c>
      <c r="G77">
        <v>0.11762576567481881</v>
      </c>
      <c r="H77">
        <v>6.9071575456573095E-2</v>
      </c>
      <c r="I77">
        <v>0.14552883834666269</v>
      </c>
      <c r="J77">
        <f t="shared" si="3"/>
        <v>0.11570684037621887</v>
      </c>
      <c r="K77">
        <f t="shared" si="4"/>
        <v>5</v>
      </c>
    </row>
    <row r="78" spans="1:11" x14ac:dyDescent="0.15">
      <c r="A78">
        <v>770</v>
      </c>
      <c r="B78">
        <v>6.1958677854056697E-2</v>
      </c>
      <c r="C78">
        <v>0.19669464909558709</v>
      </c>
      <c r="D78">
        <v>8.7213330462442701E-2</v>
      </c>
      <c r="E78">
        <v>0.40623069355835051</v>
      </c>
      <c r="F78">
        <v>6.9312396485370006E-2</v>
      </c>
      <c r="G78">
        <v>7.5978126349462299E-2</v>
      </c>
      <c r="H78">
        <v>0.12131399462136939</v>
      </c>
      <c r="I78">
        <v>0.14552883834666269</v>
      </c>
      <c r="J78">
        <f t="shared" si="3"/>
        <v>0.11476726380619091</v>
      </c>
      <c r="K78">
        <f t="shared" si="4"/>
        <v>4</v>
      </c>
    </row>
    <row r="79" spans="1:11" x14ac:dyDescent="0.15">
      <c r="A79">
        <v>780</v>
      </c>
      <c r="B79">
        <v>6.3433265481146597E-2</v>
      </c>
      <c r="C79">
        <v>6.8204999471748504E-2</v>
      </c>
      <c r="D79">
        <v>0.19703054964853189</v>
      </c>
      <c r="E79">
        <v>8.7567145270497998E-2</v>
      </c>
      <c r="F79">
        <v>7.8627301312662698E-2</v>
      </c>
      <c r="G79">
        <v>0.11762598035429481</v>
      </c>
      <c r="H79">
        <v>0.40621262688775611</v>
      </c>
      <c r="I79">
        <v>0.14552883834666269</v>
      </c>
      <c r="J79">
        <f t="shared" si="3"/>
        <v>0.11460557579525837</v>
      </c>
      <c r="K79">
        <f t="shared" si="4"/>
        <v>7</v>
      </c>
    </row>
    <row r="80" spans="1:11" x14ac:dyDescent="0.15">
      <c r="A80">
        <v>790</v>
      </c>
      <c r="B80">
        <v>6.2504925000703898E-2</v>
      </c>
      <c r="C80">
        <v>8.6801144046115206E-2</v>
      </c>
      <c r="D80">
        <v>6.8832701906496693E-2</v>
      </c>
      <c r="E80">
        <v>7.5951120579780096E-2</v>
      </c>
      <c r="F80">
        <v>0.40619089333825231</v>
      </c>
      <c r="G80">
        <v>7.2633615165966503E-2</v>
      </c>
      <c r="H80">
        <v>0.24578746838932389</v>
      </c>
      <c r="I80">
        <v>0.14552883834666269</v>
      </c>
      <c r="J80">
        <f t="shared" si="3"/>
        <v>0.12210971752173509</v>
      </c>
      <c r="K80">
        <f t="shared" si="4"/>
        <v>5</v>
      </c>
    </row>
    <row r="81" spans="1:11" x14ac:dyDescent="0.15">
      <c r="A81">
        <v>800</v>
      </c>
      <c r="B81">
        <v>8.0700961460154499E-2</v>
      </c>
      <c r="C81">
        <v>6.8016034779162404E-2</v>
      </c>
      <c r="D81">
        <v>0.19715714466182879</v>
      </c>
      <c r="E81">
        <v>0.45589009966301491</v>
      </c>
      <c r="F81">
        <v>7.1667112655850601E-2</v>
      </c>
      <c r="G81">
        <v>7.5956696912797494E-2</v>
      </c>
      <c r="H81">
        <v>6.9313818293829904E-2</v>
      </c>
      <c r="I81">
        <v>0.14552883834666269</v>
      </c>
      <c r="J81">
        <f t="shared" si="3"/>
        <v>0.1337935774375309</v>
      </c>
      <c r="K81">
        <f t="shared" si="4"/>
        <v>4</v>
      </c>
    </row>
    <row r="82" spans="1:11" x14ac:dyDescent="0.15">
      <c r="A82">
        <v>810</v>
      </c>
      <c r="B82">
        <v>6.1965582282028003E-2</v>
      </c>
      <c r="C82">
        <v>0.1425569768991766</v>
      </c>
      <c r="D82">
        <v>6.8913999443146898E-2</v>
      </c>
      <c r="E82">
        <v>0.19707358072133499</v>
      </c>
      <c r="F82">
        <v>6.9328872320665202E-2</v>
      </c>
      <c r="G82">
        <v>0.40892249334732278</v>
      </c>
      <c r="H82">
        <v>6.9940363412964099E-2</v>
      </c>
      <c r="I82">
        <v>0.14552883834666269</v>
      </c>
      <c r="J82">
        <f t="shared" si="3"/>
        <v>0.11736062468857142</v>
      </c>
      <c r="K82">
        <f t="shared" si="4"/>
        <v>6</v>
      </c>
    </row>
    <row r="83" spans="1:11" x14ac:dyDescent="0.15">
      <c r="A83">
        <v>820</v>
      </c>
      <c r="B83">
        <v>0.45325972940192227</v>
      </c>
      <c r="C83">
        <v>8.2361743158442802E-2</v>
      </c>
      <c r="D83">
        <v>6.9398530119748503E-2</v>
      </c>
      <c r="E83">
        <v>7.6049251383111693E-2</v>
      </c>
      <c r="F83">
        <v>0.19708884097558249</v>
      </c>
      <c r="G83">
        <v>7.1617736115063294E-2</v>
      </c>
      <c r="H83">
        <v>6.8926037272767499E-2</v>
      </c>
      <c r="I83">
        <v>0.14552883834666269</v>
      </c>
      <c r="J83">
        <f t="shared" si="3"/>
        <v>0.13271930320152228</v>
      </c>
      <c r="K83">
        <f t="shared" si="4"/>
        <v>1</v>
      </c>
    </row>
    <row r="84" spans="1:11" x14ac:dyDescent="0.15">
      <c r="A84">
        <v>830</v>
      </c>
      <c r="B84">
        <v>0.2026209632855463</v>
      </c>
      <c r="C84">
        <v>6.6623212592400893E-2</v>
      </c>
      <c r="D84">
        <v>0.1173997607192411</v>
      </c>
      <c r="E84">
        <v>0.40616686658164369</v>
      </c>
      <c r="F84">
        <v>8.7424492584552496E-2</v>
      </c>
      <c r="G84">
        <v>6.9092042430608402E-2</v>
      </c>
      <c r="H84">
        <v>6.9374530232645795E-2</v>
      </c>
      <c r="I84">
        <v>0.14552883834666269</v>
      </c>
      <c r="J84">
        <f t="shared" si="3"/>
        <v>0.11540439004200896</v>
      </c>
      <c r="K84">
        <f t="shared" si="4"/>
        <v>4</v>
      </c>
    </row>
    <row r="85" spans="1:11" x14ac:dyDescent="0.15">
      <c r="A85">
        <v>840</v>
      </c>
      <c r="B85">
        <v>6.1978878498703899E-2</v>
      </c>
      <c r="C85">
        <v>0.13552366488501541</v>
      </c>
      <c r="D85">
        <v>0.41413534576189981</v>
      </c>
      <c r="E85">
        <v>7.1601551806034794E-2</v>
      </c>
      <c r="F85">
        <v>0.19722743591212599</v>
      </c>
      <c r="G85">
        <v>6.8924230839206693E-2</v>
      </c>
      <c r="H85">
        <v>6.9310760723652096E-2</v>
      </c>
      <c r="I85">
        <v>0.14552883834666269</v>
      </c>
      <c r="J85">
        <f t="shared" si="3"/>
        <v>0.11895113345152618</v>
      </c>
      <c r="K85">
        <f t="shared" si="4"/>
        <v>3</v>
      </c>
    </row>
    <row r="86" spans="1:11" x14ac:dyDescent="0.15">
      <c r="A86">
        <v>850</v>
      </c>
      <c r="B86">
        <v>6.3379857572913895E-2</v>
      </c>
      <c r="C86">
        <v>7.54152153047392E-2</v>
      </c>
      <c r="D86">
        <v>6.8899902976889194E-2</v>
      </c>
      <c r="E86">
        <v>0.1202912038270889</v>
      </c>
      <c r="F86">
        <v>0.1970930071243859</v>
      </c>
      <c r="G86">
        <v>0.40619125102843912</v>
      </c>
      <c r="H86">
        <v>8.7431430592182502E-2</v>
      </c>
      <c r="I86">
        <v>0.14552883834666269</v>
      </c>
      <c r="J86">
        <f t="shared" si="3"/>
        <v>0.11473719834280409</v>
      </c>
      <c r="K86">
        <f t="shared" si="4"/>
        <v>6</v>
      </c>
    </row>
    <row r="87" spans="1:11" x14ac:dyDescent="0.15">
      <c r="A87">
        <v>860</v>
      </c>
      <c r="B87">
        <v>0.1117061981579375</v>
      </c>
      <c r="C87">
        <v>8.8861315167405003E-2</v>
      </c>
      <c r="D87">
        <v>6.8771928383812506E-2</v>
      </c>
      <c r="E87">
        <v>0.4071959759015899</v>
      </c>
      <c r="F87">
        <v>0.2042604336970435</v>
      </c>
      <c r="G87">
        <v>6.8924224736081993E-2</v>
      </c>
      <c r="H87">
        <v>6.8981792382768303E-2</v>
      </c>
      <c r="I87">
        <v>0.14552883834666269</v>
      </c>
      <c r="J87">
        <f t="shared" si="3"/>
        <v>0.11581611696408341</v>
      </c>
      <c r="K87">
        <f t="shared" si="4"/>
        <v>4</v>
      </c>
    </row>
    <row r="88" spans="1:11" x14ac:dyDescent="0.15">
      <c r="A88">
        <v>870</v>
      </c>
      <c r="B88">
        <v>6.2015054646515202E-2</v>
      </c>
      <c r="C88">
        <v>6.8219958385392895E-2</v>
      </c>
      <c r="D88">
        <v>0.1971821259823571</v>
      </c>
      <c r="E88">
        <v>0.41626446394239858</v>
      </c>
      <c r="F88">
        <v>6.8926609339933595E-2</v>
      </c>
      <c r="G88">
        <v>8.7451997422436797E-2</v>
      </c>
      <c r="H88">
        <v>0.1186416587076045</v>
      </c>
      <c r="I88">
        <v>0.14552883834666269</v>
      </c>
      <c r="J88">
        <f t="shared" si="3"/>
        <v>0.11885212748174064</v>
      </c>
      <c r="K88">
        <f t="shared" si="4"/>
        <v>4</v>
      </c>
    </row>
    <row r="89" spans="1:11" x14ac:dyDescent="0.15">
      <c r="A89">
        <v>880</v>
      </c>
      <c r="B89">
        <v>0.53373748272888988</v>
      </c>
      <c r="C89">
        <v>6.2916248811797096E-2</v>
      </c>
      <c r="D89">
        <v>0.12071556161297479</v>
      </c>
      <c r="E89">
        <v>6.9003475565514394E-2</v>
      </c>
      <c r="F89">
        <v>6.8939239314505296E-2</v>
      </c>
      <c r="G89">
        <v>7.5958322280410301E-2</v>
      </c>
      <c r="H89">
        <v>8.7431538112546794E-2</v>
      </c>
      <c r="I89">
        <v>0.14552883834666269</v>
      </c>
      <c r="J89">
        <f t="shared" si="3"/>
        <v>0.15950098121234951</v>
      </c>
      <c r="K89">
        <f t="shared" si="4"/>
        <v>1</v>
      </c>
    </row>
    <row r="90" spans="1:11" x14ac:dyDescent="0.15">
      <c r="A90">
        <v>890</v>
      </c>
      <c r="B90">
        <v>0.195495323626041</v>
      </c>
      <c r="C90">
        <v>0.42293682855940978</v>
      </c>
      <c r="D90">
        <v>6.8308617610984307E-2</v>
      </c>
      <c r="E90">
        <v>6.9010096814272198E-2</v>
      </c>
      <c r="F90">
        <v>6.9304305959593901E-2</v>
      </c>
      <c r="G90">
        <v>7.6012476950803196E-2</v>
      </c>
      <c r="H90">
        <v>0.1176342189055343</v>
      </c>
      <c r="I90">
        <v>0.14552883834666269</v>
      </c>
      <c r="J90">
        <f t="shared" si="3"/>
        <v>0.12112020983559503</v>
      </c>
      <c r="K90">
        <f t="shared" si="4"/>
        <v>2</v>
      </c>
    </row>
    <row r="91" spans="1:11" x14ac:dyDescent="0.15">
      <c r="A91">
        <v>900</v>
      </c>
      <c r="B91">
        <v>0.11129065721801561</v>
      </c>
      <c r="C91">
        <v>7.4701877389991095E-2</v>
      </c>
      <c r="D91">
        <v>6.8788870742237801E-2</v>
      </c>
      <c r="E91">
        <v>6.8912546888929796E-2</v>
      </c>
      <c r="F91">
        <v>7.1617073109888602E-2</v>
      </c>
      <c r="G91">
        <v>6.9460384531126795E-2</v>
      </c>
      <c r="H91">
        <v>0.55393045854644896</v>
      </c>
      <c r="I91">
        <v>0.14552883834666269</v>
      </c>
      <c r="J91">
        <f t="shared" si="3"/>
        <v>0.16732732347883428</v>
      </c>
      <c r="K91">
        <f t="shared" si="4"/>
        <v>7</v>
      </c>
    </row>
    <row r="92" spans="1:11" x14ac:dyDescent="0.15">
      <c r="A92">
        <v>910</v>
      </c>
      <c r="B92">
        <v>0.13044663108258589</v>
      </c>
      <c r="C92">
        <v>6.8461889295302697E-2</v>
      </c>
      <c r="D92">
        <v>0.40875722303581918</v>
      </c>
      <c r="E92">
        <v>0.19708838865469991</v>
      </c>
      <c r="F92">
        <v>6.9065698958053201E-2</v>
      </c>
      <c r="G92">
        <v>6.8924229635443895E-2</v>
      </c>
      <c r="H92">
        <v>7.5957807764734001E-2</v>
      </c>
      <c r="I92">
        <v>0.14552883834666269</v>
      </c>
      <c r="J92">
        <f t="shared" si="3"/>
        <v>0.11629357149857769</v>
      </c>
      <c r="K92">
        <f t="shared" si="4"/>
        <v>3</v>
      </c>
    </row>
    <row r="93" spans="1:11" x14ac:dyDescent="0.15">
      <c r="A93">
        <v>920</v>
      </c>
      <c r="B93">
        <v>0.1112836847818186</v>
      </c>
      <c r="C93">
        <v>7.4701444942936401E-2</v>
      </c>
      <c r="D93">
        <v>0.19699617108215581</v>
      </c>
      <c r="E93">
        <v>6.8951833794962697E-2</v>
      </c>
      <c r="F93">
        <v>7.1980725280736096E-2</v>
      </c>
      <c r="G93">
        <v>0.40634108973239269</v>
      </c>
      <c r="H93">
        <v>8.8446918811636396E-2</v>
      </c>
      <c r="I93">
        <v>0.14552883834666269</v>
      </c>
      <c r="J93">
        <f t="shared" si="3"/>
        <v>0.11426340190874629</v>
      </c>
      <c r="K93">
        <f t="shared" si="4"/>
        <v>6</v>
      </c>
    </row>
    <row r="94" spans="1:11" x14ac:dyDescent="0.15">
      <c r="A94">
        <v>930</v>
      </c>
      <c r="B94">
        <v>6.9230112392232299E-2</v>
      </c>
      <c r="C94">
        <v>0.1169580853817058</v>
      </c>
      <c r="D94">
        <v>6.9174580103460906E-2</v>
      </c>
      <c r="E94">
        <v>6.8922460387096901E-2</v>
      </c>
      <c r="F94">
        <v>0.1981216719953531</v>
      </c>
      <c r="G94">
        <v>0.42737008277075011</v>
      </c>
      <c r="H94">
        <v>6.8924875396039503E-2</v>
      </c>
      <c r="I94">
        <v>0.14552883834666269</v>
      </c>
      <c r="J94">
        <f t="shared" si="3"/>
        <v>0.12329115004310776</v>
      </c>
      <c r="K94">
        <f t="shared" si="4"/>
        <v>6</v>
      </c>
    </row>
    <row r="95" spans="1:11" x14ac:dyDescent="0.15">
      <c r="A95">
        <v>940</v>
      </c>
      <c r="B95">
        <v>0.1127020106358364</v>
      </c>
      <c r="C95">
        <v>6.7644252384981396E-2</v>
      </c>
      <c r="D95">
        <v>6.8798491399317693E-2</v>
      </c>
      <c r="E95">
        <v>0.40618401220550848</v>
      </c>
      <c r="F95">
        <v>8.74898959904718E-2</v>
      </c>
      <c r="G95">
        <v>0.20695832577877549</v>
      </c>
      <c r="H95">
        <v>6.8924880031747501E-2</v>
      </c>
      <c r="I95">
        <v>0.14552883834666269</v>
      </c>
      <c r="J95">
        <f t="shared" si="3"/>
        <v>0.11587095182359095</v>
      </c>
      <c r="K95">
        <f t="shared" si="4"/>
        <v>4</v>
      </c>
    </row>
    <row r="96" spans="1:11" x14ac:dyDescent="0.15">
      <c r="A96">
        <v>950</v>
      </c>
      <c r="B96">
        <v>7.0257007897136098E-2</v>
      </c>
      <c r="C96">
        <v>0.19689567106172909</v>
      </c>
      <c r="D96">
        <v>6.8694698132680698E-2</v>
      </c>
      <c r="E96">
        <v>6.8905155217560299E-2</v>
      </c>
      <c r="F96">
        <v>6.8922667054258896E-2</v>
      </c>
      <c r="G96">
        <v>0.45491491809065188</v>
      </c>
      <c r="H96">
        <v>9.0111750972621696E-2</v>
      </c>
      <c r="I96">
        <v>0.14552883834666269</v>
      </c>
      <c r="J96">
        <f t="shared" si="3"/>
        <v>0.13349070554780104</v>
      </c>
      <c r="K96">
        <f t="shared" si="4"/>
        <v>6</v>
      </c>
    </row>
    <row r="97" spans="1:11" x14ac:dyDescent="0.15">
      <c r="A97">
        <v>960</v>
      </c>
      <c r="B97">
        <v>0.53611010157874239</v>
      </c>
      <c r="C97">
        <v>6.2830430432837606E-2</v>
      </c>
      <c r="D97">
        <v>6.8308863963812499E-2</v>
      </c>
      <c r="E97">
        <v>8.7755294116790103E-2</v>
      </c>
      <c r="F97">
        <v>0.11777471938897691</v>
      </c>
      <c r="G97">
        <v>6.8948466329244895E-2</v>
      </c>
      <c r="H97">
        <v>7.6973992616234305E-2</v>
      </c>
      <c r="I97">
        <v>0.14552883834666269</v>
      </c>
      <c r="J97">
        <f t="shared" si="3"/>
        <v>0.16036924717956547</v>
      </c>
      <c r="K97">
        <f t="shared" si="4"/>
        <v>1</v>
      </c>
    </row>
    <row r="98" spans="1:11" x14ac:dyDescent="0.15">
      <c r="A98">
        <v>970</v>
      </c>
      <c r="B98">
        <v>0.40354500129139392</v>
      </c>
      <c r="C98">
        <v>0.24259265077937339</v>
      </c>
      <c r="D98">
        <v>9.3796533658676601E-2</v>
      </c>
      <c r="E98">
        <v>7.1920869672185E-2</v>
      </c>
      <c r="F98">
        <v>6.89177628006096E-2</v>
      </c>
      <c r="G98">
        <v>6.9001117449961999E-2</v>
      </c>
      <c r="H98">
        <v>6.8927932774438205E-2</v>
      </c>
      <c r="I98">
        <v>0.14552883834666269</v>
      </c>
      <c r="J98">
        <f t="shared" si="3"/>
        <v>0.12052358164149531</v>
      </c>
      <c r="K98">
        <f t="shared" si="4"/>
        <v>1</v>
      </c>
    </row>
    <row r="99" spans="1:11" x14ac:dyDescent="0.15">
      <c r="A99">
        <v>980</v>
      </c>
      <c r="B99">
        <v>6.2356410337925397E-2</v>
      </c>
      <c r="C99">
        <v>7.5278851162409302E-2</v>
      </c>
      <c r="D99">
        <v>6.8845534729944605E-2</v>
      </c>
      <c r="E99">
        <v>0.53717004978047422</v>
      </c>
      <c r="F99">
        <v>0.11762114186141109</v>
      </c>
      <c r="G99">
        <v>8.8446224553948696E-2</v>
      </c>
      <c r="H99">
        <v>6.8983656000525306E-2</v>
      </c>
      <c r="I99">
        <v>0.14552883834666269</v>
      </c>
      <c r="J99">
        <f t="shared" si="3"/>
        <v>0.16080703177948499</v>
      </c>
      <c r="K99">
        <f t="shared" si="4"/>
        <v>4</v>
      </c>
    </row>
    <row r="100" spans="1:11" x14ac:dyDescent="0.15">
      <c r="A100">
        <v>990</v>
      </c>
      <c r="B100">
        <v>0.112312181199841</v>
      </c>
      <c r="C100">
        <v>0.1965087045528098</v>
      </c>
      <c r="D100">
        <v>0.41299837273167211</v>
      </c>
      <c r="E100">
        <v>8.7418715683761694E-2</v>
      </c>
      <c r="F100">
        <v>6.8918224832282299E-2</v>
      </c>
      <c r="G100">
        <v>7.1617736622590897E-2</v>
      </c>
      <c r="H100">
        <v>6.89279328036808E-2</v>
      </c>
      <c r="I100">
        <v>0.14552883834666269</v>
      </c>
      <c r="J100">
        <f t="shared" si="3"/>
        <v>0.11699741574774694</v>
      </c>
      <c r="K100">
        <f t="shared" si="4"/>
        <v>3</v>
      </c>
    </row>
  </sheetData>
  <phoneticPr fontId="1"/>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6.56620317154505E-2</v>
      </c>
      <c r="C2">
        <v>6.6143081312620602E-2</v>
      </c>
      <c r="D2">
        <v>0.20412651667639781</v>
      </c>
      <c r="E2">
        <v>6.6027755812358702E-2</v>
      </c>
      <c r="F2">
        <v>0.4419829385282148</v>
      </c>
      <c r="G2">
        <v>6.6045296054418903E-2</v>
      </c>
      <c r="H2">
        <v>6.6161954155848204E-2</v>
      </c>
      <c r="I2">
        <v>0.13944993917932991</v>
      </c>
      <c r="J2">
        <f>_xlfn.STDEV.P(B2:H2)</f>
        <v>0.13238364889399798</v>
      </c>
      <c r="K2">
        <f>MATCH(MAX(B2:H2),B2:H2,0)</f>
        <v>5</v>
      </c>
      <c r="M2" s="2" t="s">
        <v>1</v>
      </c>
      <c r="N2" s="2">
        <f>COUNTIF($K$2:$K$101,RIGHT(M2,1))</f>
        <v>14</v>
      </c>
    </row>
    <row r="3" spans="1:14" x14ac:dyDescent="0.15">
      <c r="A3">
        <v>20</v>
      </c>
      <c r="B3">
        <v>0.1049019702823708</v>
      </c>
      <c r="C3">
        <v>6.5214082392862902E-2</v>
      </c>
      <c r="D3">
        <v>8.4953948136849103E-2</v>
      </c>
      <c r="E3">
        <v>0.1936927899624995</v>
      </c>
      <c r="F3">
        <v>0.39445102424102602</v>
      </c>
      <c r="G3">
        <v>6.6887751457716901E-2</v>
      </c>
      <c r="H3">
        <v>6.6048010038975993E-2</v>
      </c>
      <c r="I3">
        <v>0.1394499395017573</v>
      </c>
      <c r="J3">
        <f t="shared" ref="J3:J66" si="0">_xlfn.STDEV.P(B3:H3)</f>
        <v>0.11231034309297226</v>
      </c>
      <c r="K3">
        <f t="shared" ref="K3:K66" si="1">MATCH(MAX(B3:H3),B3:H3,0)</f>
        <v>5</v>
      </c>
      <c r="M3" s="2" t="s">
        <v>2</v>
      </c>
      <c r="N3" s="2">
        <f t="shared" ref="N3:N8" si="2">COUNTIF($K$2:$K$101,RIGHT(M3,1))</f>
        <v>20</v>
      </c>
    </row>
    <row r="4" spans="1:14" x14ac:dyDescent="0.15">
      <c r="A4">
        <v>30</v>
      </c>
      <c r="B4">
        <v>5.9685144321436401E-2</v>
      </c>
      <c r="C4">
        <v>0.39646381517033341</v>
      </c>
      <c r="D4">
        <v>0.2320818021257616</v>
      </c>
      <c r="E4">
        <v>7.2251260742331694E-2</v>
      </c>
      <c r="F4">
        <v>8.3531600738987993E-2</v>
      </c>
      <c r="G4">
        <v>6.6047452403662804E-2</v>
      </c>
      <c r="H4">
        <v>6.6088501009895703E-2</v>
      </c>
      <c r="I4">
        <v>0.13944993950177281</v>
      </c>
      <c r="J4">
        <f t="shared" si="0"/>
        <v>0.11917068528334515</v>
      </c>
      <c r="K4">
        <f t="shared" si="1"/>
        <v>2</v>
      </c>
      <c r="M4" s="2" t="s">
        <v>3</v>
      </c>
      <c r="N4" s="2">
        <f t="shared" si="2"/>
        <v>18</v>
      </c>
    </row>
    <row r="5" spans="1:14" x14ac:dyDescent="0.15">
      <c r="A5">
        <v>40</v>
      </c>
      <c r="B5">
        <v>7.6216495147430105E-2</v>
      </c>
      <c r="C5">
        <v>0.1164882518521432</v>
      </c>
      <c r="D5">
        <v>6.59017374999087E-2</v>
      </c>
      <c r="E5">
        <v>6.8626115008472502E-2</v>
      </c>
      <c r="F5">
        <v>0.39527844160739528</v>
      </c>
      <c r="G5">
        <v>6.60880054427051E-2</v>
      </c>
      <c r="H5">
        <v>0.18755052995435501</v>
      </c>
      <c r="I5">
        <v>0.13944993950177281</v>
      </c>
      <c r="J5">
        <f t="shared" si="0"/>
        <v>0.11218283697262019</v>
      </c>
      <c r="K5">
        <f t="shared" si="1"/>
        <v>5</v>
      </c>
      <c r="M5" s="2" t="s">
        <v>4</v>
      </c>
      <c r="N5" s="2">
        <f t="shared" si="2"/>
        <v>13</v>
      </c>
    </row>
    <row r="6" spans="1:14" x14ac:dyDescent="0.15">
      <c r="A6">
        <v>50</v>
      </c>
      <c r="B6">
        <v>5.9375320691025399E-2</v>
      </c>
      <c r="C6">
        <v>6.7767335707229495E-2</v>
      </c>
      <c r="D6">
        <v>6.6819693818179204E-2</v>
      </c>
      <c r="E6">
        <v>7.2505347504968704E-2</v>
      </c>
      <c r="F6">
        <v>0.51594159427844988</v>
      </c>
      <c r="G6">
        <v>8.2721935497461305E-2</v>
      </c>
      <c r="H6">
        <v>0.1110183490150957</v>
      </c>
      <c r="I6">
        <v>0.13944993950177281</v>
      </c>
      <c r="J6">
        <f t="shared" si="0"/>
        <v>0.15449431757581877</v>
      </c>
      <c r="K6">
        <f t="shared" si="1"/>
        <v>5</v>
      </c>
      <c r="M6" s="2" t="s">
        <v>5</v>
      </c>
      <c r="N6" s="2">
        <f t="shared" si="2"/>
        <v>20</v>
      </c>
    </row>
    <row r="7" spans="1:14" x14ac:dyDescent="0.15">
      <c r="A7">
        <v>60</v>
      </c>
      <c r="B7">
        <v>0.10501961011378461</v>
      </c>
      <c r="C7">
        <v>6.6008110333911102E-2</v>
      </c>
      <c r="D7">
        <v>7.2079247247689396E-2</v>
      </c>
      <c r="E7">
        <v>6.6032818634618795E-2</v>
      </c>
      <c r="F7">
        <v>8.4961654507227299E-2</v>
      </c>
      <c r="G7">
        <v>0.18755271551180591</v>
      </c>
      <c r="H7">
        <v>0.3944954201633728</v>
      </c>
      <c r="I7">
        <v>0.13944993950177281</v>
      </c>
      <c r="J7">
        <f t="shared" si="0"/>
        <v>0.11138035293015952</v>
      </c>
      <c r="K7">
        <f t="shared" si="1"/>
        <v>7</v>
      </c>
      <c r="M7" s="2" t="s">
        <v>6</v>
      </c>
      <c r="N7" s="2">
        <f t="shared" si="2"/>
        <v>5</v>
      </c>
    </row>
    <row r="8" spans="1:14" x14ac:dyDescent="0.15">
      <c r="A8">
        <v>70</v>
      </c>
      <c r="B8">
        <v>0.1049019702816474</v>
      </c>
      <c r="C8">
        <v>6.4854304900563806E-2</v>
      </c>
      <c r="D8">
        <v>0.18972927066430309</v>
      </c>
      <c r="E8">
        <v>6.60191293815795E-2</v>
      </c>
      <c r="F8">
        <v>0.39443688674192001</v>
      </c>
      <c r="G8">
        <v>9.0162206805243797E-2</v>
      </c>
      <c r="H8">
        <v>6.6045807737152101E-2</v>
      </c>
      <c r="I8">
        <v>0.13944993950177281</v>
      </c>
      <c r="J8">
        <f t="shared" si="0"/>
        <v>0.11181231488090276</v>
      </c>
      <c r="K8">
        <f t="shared" si="1"/>
        <v>5</v>
      </c>
      <c r="M8" s="2" t="s">
        <v>7</v>
      </c>
      <c r="N8" s="2">
        <f t="shared" si="2"/>
        <v>9</v>
      </c>
    </row>
    <row r="9" spans="1:14" x14ac:dyDescent="0.15">
      <c r="A9">
        <v>80</v>
      </c>
      <c r="B9">
        <v>0.40968307612955079</v>
      </c>
      <c r="C9">
        <v>6.3668724022396997E-2</v>
      </c>
      <c r="D9">
        <v>6.5574637662800597E-2</v>
      </c>
      <c r="E9">
        <v>7.2579777262900894E-2</v>
      </c>
      <c r="F9">
        <v>6.6041257748918197E-2</v>
      </c>
      <c r="G9">
        <v>0.18755021293679799</v>
      </c>
      <c r="H9">
        <v>0.1110518907490444</v>
      </c>
      <c r="I9">
        <v>0.13944993950177281</v>
      </c>
      <c r="J9">
        <f t="shared" si="0"/>
        <v>0.1178418065550166</v>
      </c>
      <c r="K9">
        <f t="shared" si="1"/>
        <v>1</v>
      </c>
    </row>
    <row r="10" spans="1:14" x14ac:dyDescent="0.15">
      <c r="A10">
        <v>90</v>
      </c>
      <c r="B10">
        <v>6.5611218355087403E-2</v>
      </c>
      <c r="C10">
        <v>6.8423841969889501E-2</v>
      </c>
      <c r="D10">
        <v>0.41103710650590719</v>
      </c>
      <c r="E10">
        <v>6.6156121628950598E-2</v>
      </c>
      <c r="F10">
        <v>6.6368505086541199E-2</v>
      </c>
      <c r="G10">
        <v>0.2325068505969585</v>
      </c>
      <c r="H10">
        <v>6.60459323690753E-2</v>
      </c>
      <c r="I10">
        <v>0.13944993950177281</v>
      </c>
      <c r="J10">
        <f t="shared" si="0"/>
        <v>0.12479530057131545</v>
      </c>
      <c r="K10">
        <f t="shared" si="1"/>
        <v>3</v>
      </c>
    </row>
    <row r="11" spans="1:14" x14ac:dyDescent="0.15">
      <c r="A11">
        <v>100</v>
      </c>
      <c r="B11">
        <v>6.1719004528657903E-2</v>
      </c>
      <c r="C11">
        <v>7.1624460747850602E-2</v>
      </c>
      <c r="D11">
        <v>0.51623417511060987</v>
      </c>
      <c r="E11">
        <v>6.6000901508616497E-2</v>
      </c>
      <c r="F11">
        <v>0.1118393840522984</v>
      </c>
      <c r="G11">
        <v>8.2679998119868703E-2</v>
      </c>
      <c r="H11">
        <v>6.6051652444507794E-2</v>
      </c>
      <c r="I11">
        <v>0.13944993950177281</v>
      </c>
      <c r="J11">
        <f t="shared" si="0"/>
        <v>0.15463135551790036</v>
      </c>
      <c r="K11">
        <f t="shared" si="1"/>
        <v>3</v>
      </c>
    </row>
    <row r="12" spans="1:14" x14ac:dyDescent="0.15">
      <c r="A12">
        <v>110</v>
      </c>
      <c r="B12">
        <v>7.6216453066084405E-2</v>
      </c>
      <c r="C12">
        <v>0.19300624112200809</v>
      </c>
      <c r="D12">
        <v>0.1107723323740917</v>
      </c>
      <c r="E12">
        <v>6.8294048873302898E-2</v>
      </c>
      <c r="F12">
        <v>6.6355752625475994E-2</v>
      </c>
      <c r="G12">
        <v>0.39541626243221029</v>
      </c>
      <c r="H12">
        <v>6.6088486019236295E-2</v>
      </c>
      <c r="I12">
        <v>0.13944993950177281</v>
      </c>
      <c r="J12">
        <f t="shared" si="0"/>
        <v>0.11275494202565185</v>
      </c>
      <c r="K12">
        <f t="shared" si="1"/>
        <v>6</v>
      </c>
    </row>
    <row r="13" spans="1:14" x14ac:dyDescent="0.15">
      <c r="A13">
        <v>120</v>
      </c>
      <c r="B13">
        <v>0.10611648120463719</v>
      </c>
      <c r="C13">
        <v>6.7119723386507693E-2</v>
      </c>
      <c r="D13">
        <v>6.5921281228579404E-2</v>
      </c>
      <c r="E13">
        <v>0.19369438010561099</v>
      </c>
      <c r="F13">
        <v>0.41107528245670077</v>
      </c>
      <c r="G13">
        <v>6.6061273643067603E-2</v>
      </c>
      <c r="H13">
        <v>6.6161154487306195E-2</v>
      </c>
      <c r="I13">
        <v>0.13944993950177281</v>
      </c>
      <c r="J13">
        <f t="shared" si="0"/>
        <v>0.11906131178635104</v>
      </c>
      <c r="K13">
        <f t="shared" si="1"/>
        <v>5</v>
      </c>
    </row>
    <row r="14" spans="1:14" x14ac:dyDescent="0.15">
      <c r="A14">
        <v>130</v>
      </c>
      <c r="B14">
        <v>5.9369444233613899E-2</v>
      </c>
      <c r="C14">
        <v>6.5371259617783103E-2</v>
      </c>
      <c r="D14">
        <v>6.6292404873112706E-2</v>
      </c>
      <c r="E14">
        <v>0.18754525773088709</v>
      </c>
      <c r="F14">
        <v>6.7023275466122897E-2</v>
      </c>
      <c r="G14">
        <v>7.4477432941243496E-2</v>
      </c>
      <c r="H14">
        <v>0.45607050164964669</v>
      </c>
      <c r="I14">
        <v>0.1394499395017729</v>
      </c>
      <c r="J14">
        <f t="shared" si="0"/>
        <v>0.13589983164668337</v>
      </c>
      <c r="K14">
        <f t="shared" si="1"/>
        <v>7</v>
      </c>
    </row>
    <row r="15" spans="1:14" x14ac:dyDescent="0.15">
      <c r="A15">
        <v>140</v>
      </c>
      <c r="B15">
        <v>5.9414929264395698E-2</v>
      </c>
      <c r="C15">
        <v>0.21214652166661299</v>
      </c>
      <c r="D15">
        <v>0.1107696138199305</v>
      </c>
      <c r="E15">
        <v>0.39452807771963988</v>
      </c>
      <c r="F15">
        <v>6.6881557986292195E-2</v>
      </c>
      <c r="G15">
        <v>6.6051320406529807E-2</v>
      </c>
      <c r="H15">
        <v>6.6357555649008707E-2</v>
      </c>
      <c r="I15">
        <v>0.13944993950177281</v>
      </c>
      <c r="J15">
        <f t="shared" si="0"/>
        <v>0.11561873146448753</v>
      </c>
      <c r="K15">
        <f t="shared" si="1"/>
        <v>4</v>
      </c>
    </row>
    <row r="16" spans="1:14" x14ac:dyDescent="0.15">
      <c r="A16">
        <v>150</v>
      </c>
      <c r="B16">
        <v>7.8566191772812197E-2</v>
      </c>
      <c r="C16">
        <v>6.5168547223985906E-2</v>
      </c>
      <c r="D16">
        <v>0.18747618280318301</v>
      </c>
      <c r="E16">
        <v>0.43968915063232739</v>
      </c>
      <c r="F16">
        <v>6.6039066038827796E-2</v>
      </c>
      <c r="G16">
        <v>7.22000642616938E-2</v>
      </c>
      <c r="H16">
        <v>6.7010373779579593E-2</v>
      </c>
      <c r="I16">
        <v>0.13944993950177281</v>
      </c>
      <c r="J16">
        <f t="shared" si="0"/>
        <v>0.12919191298585483</v>
      </c>
      <c r="K16">
        <f t="shared" si="1"/>
        <v>4</v>
      </c>
    </row>
    <row r="17" spans="1:11" x14ac:dyDescent="0.15">
      <c r="A17">
        <v>160</v>
      </c>
      <c r="B17">
        <v>0.1134417406444593</v>
      </c>
      <c r="C17">
        <v>6.5615736313977699E-2</v>
      </c>
      <c r="D17">
        <v>0.1874354196097763</v>
      </c>
      <c r="E17">
        <v>6.6332382039583901E-2</v>
      </c>
      <c r="F17">
        <v>0.39444046557603191</v>
      </c>
      <c r="G17">
        <v>6.6160549978092703E-2</v>
      </c>
      <c r="H17">
        <v>8.2723282350487898E-2</v>
      </c>
      <c r="I17">
        <v>0.13944993950177281</v>
      </c>
      <c r="J17">
        <f t="shared" si="0"/>
        <v>0.11173061743992672</v>
      </c>
      <c r="K17">
        <f t="shared" si="1"/>
        <v>5</v>
      </c>
    </row>
    <row r="18" spans="1:11" x14ac:dyDescent="0.15">
      <c r="A18">
        <v>170</v>
      </c>
      <c r="B18">
        <v>0.18866380582765241</v>
      </c>
      <c r="C18">
        <v>6.3901435340193394E-2</v>
      </c>
      <c r="D18">
        <v>0.39426320437701379</v>
      </c>
      <c r="E18">
        <v>6.5985323972090906E-2</v>
      </c>
      <c r="F18">
        <v>6.6891129713876493E-2</v>
      </c>
      <c r="G18">
        <v>0.1114718879928433</v>
      </c>
      <c r="H18">
        <v>8.49727892887394E-2</v>
      </c>
      <c r="I18">
        <v>0.13944993950177281</v>
      </c>
      <c r="J18">
        <f t="shared" si="0"/>
        <v>0.11178534465055481</v>
      </c>
      <c r="K18">
        <f t="shared" si="1"/>
        <v>3</v>
      </c>
    </row>
    <row r="19" spans="1:11" x14ac:dyDescent="0.15">
      <c r="A19">
        <v>180</v>
      </c>
      <c r="B19">
        <v>0.1049460463411207</v>
      </c>
      <c r="C19">
        <v>7.1015695463477996E-2</v>
      </c>
      <c r="D19">
        <v>6.9046407038762206E-2</v>
      </c>
      <c r="E19">
        <v>6.6147942855080299E-2</v>
      </c>
      <c r="F19">
        <v>0.51626847958764599</v>
      </c>
      <c r="G19">
        <v>6.6045201019623703E-2</v>
      </c>
      <c r="H19">
        <v>8.2679804206698904E-2</v>
      </c>
      <c r="I19">
        <v>0.1394499395017729</v>
      </c>
      <c r="J19">
        <f t="shared" si="0"/>
        <v>0.15436826123707231</v>
      </c>
      <c r="K19">
        <f t="shared" si="1"/>
        <v>5</v>
      </c>
    </row>
    <row r="20" spans="1:11" x14ac:dyDescent="0.15">
      <c r="A20">
        <v>190</v>
      </c>
      <c r="B20">
        <v>5.93697440775997E-2</v>
      </c>
      <c r="C20">
        <v>0.2321094491414771</v>
      </c>
      <c r="D20">
        <v>0.39421791556477431</v>
      </c>
      <c r="E20">
        <v>9.1358600903162404E-2</v>
      </c>
      <c r="F20">
        <v>6.6887413305421806E-2</v>
      </c>
      <c r="G20">
        <v>6.61606450254143E-2</v>
      </c>
      <c r="H20">
        <v>6.6045808494560307E-2</v>
      </c>
      <c r="I20">
        <v>0.13944993950177281</v>
      </c>
      <c r="J20">
        <f t="shared" si="0"/>
        <v>0.11846815620546132</v>
      </c>
      <c r="K20">
        <f t="shared" si="1"/>
        <v>3</v>
      </c>
    </row>
    <row r="21" spans="1:11" x14ac:dyDescent="0.15">
      <c r="A21">
        <v>200</v>
      </c>
      <c r="B21">
        <v>5.9386206526703997E-2</v>
      </c>
      <c r="C21">
        <v>6.5689070758187196E-2</v>
      </c>
      <c r="D21">
        <v>0.11093988873533681</v>
      </c>
      <c r="E21">
        <v>7.3033089073361299E-2</v>
      </c>
      <c r="F21">
        <v>0.3944361163450999</v>
      </c>
      <c r="G21">
        <v>0.2065767190544846</v>
      </c>
      <c r="H21">
        <v>6.6088486019236101E-2</v>
      </c>
      <c r="I21">
        <v>0.1394499395017729</v>
      </c>
      <c r="J21">
        <f t="shared" si="0"/>
        <v>0.11463030382346023</v>
      </c>
      <c r="K21">
        <f t="shared" si="1"/>
        <v>5</v>
      </c>
    </row>
    <row r="22" spans="1:11" x14ac:dyDescent="0.15">
      <c r="A22">
        <v>210</v>
      </c>
      <c r="B22">
        <v>5.9369702938088499E-2</v>
      </c>
      <c r="C22">
        <v>0.18703299629932479</v>
      </c>
      <c r="D22">
        <v>6.58520257683783E-2</v>
      </c>
      <c r="E22">
        <v>6.6336436620291095E-2</v>
      </c>
      <c r="F22">
        <v>0.41111412457917479</v>
      </c>
      <c r="G22">
        <v>7.5435037218956003E-2</v>
      </c>
      <c r="H22">
        <v>0.1110092530881963</v>
      </c>
      <c r="I22">
        <v>0.13944993950177281</v>
      </c>
      <c r="J22">
        <f t="shared" si="0"/>
        <v>0.11841056818395307</v>
      </c>
      <c r="K22">
        <f t="shared" si="1"/>
        <v>5</v>
      </c>
    </row>
    <row r="23" spans="1:11" x14ac:dyDescent="0.15">
      <c r="A23">
        <v>220</v>
      </c>
      <c r="B23">
        <v>5.9385696448704998E-2</v>
      </c>
      <c r="C23">
        <v>0.39418787431457958</v>
      </c>
      <c r="D23">
        <v>6.6022679509749604E-2</v>
      </c>
      <c r="E23">
        <v>0.1897896718441906</v>
      </c>
      <c r="F23">
        <v>8.3516382539472495E-2</v>
      </c>
      <c r="G23">
        <v>0.1171587452164948</v>
      </c>
      <c r="H23">
        <v>6.6088526639217798E-2</v>
      </c>
      <c r="I23">
        <v>0.13944993950177281</v>
      </c>
      <c r="J23">
        <f t="shared" si="0"/>
        <v>0.11227180452869476</v>
      </c>
      <c r="K23">
        <f t="shared" si="1"/>
        <v>2</v>
      </c>
    </row>
    <row r="24" spans="1:11" x14ac:dyDescent="0.15">
      <c r="A24">
        <v>230</v>
      </c>
      <c r="B24">
        <v>0.1049019702826476</v>
      </c>
      <c r="C24">
        <v>6.4853643488207893E-2</v>
      </c>
      <c r="D24">
        <v>8.3404992718471405E-2</v>
      </c>
      <c r="E24">
        <v>0.40058173667518759</v>
      </c>
      <c r="F24">
        <v>6.8339440005896201E-2</v>
      </c>
      <c r="G24">
        <v>0.1876675584078818</v>
      </c>
      <c r="H24">
        <v>6.64002349341173E-2</v>
      </c>
      <c r="I24">
        <v>0.13944993950177281</v>
      </c>
      <c r="J24">
        <f t="shared" si="0"/>
        <v>0.1138965209301967</v>
      </c>
      <c r="K24">
        <f t="shared" si="1"/>
        <v>4</v>
      </c>
    </row>
    <row r="25" spans="1:11" x14ac:dyDescent="0.15">
      <c r="A25">
        <v>240</v>
      </c>
      <c r="B25">
        <v>0.1050247529173829</v>
      </c>
      <c r="C25">
        <v>0.18653195601732819</v>
      </c>
      <c r="D25">
        <v>8.2420723723059405E-2</v>
      </c>
      <c r="E25">
        <v>0.4036873373713688</v>
      </c>
      <c r="F25">
        <v>6.6038985573492998E-2</v>
      </c>
      <c r="G25">
        <v>6.6087969247904901E-2</v>
      </c>
      <c r="H25">
        <v>6.6357851661872497E-2</v>
      </c>
      <c r="I25">
        <v>0.13944993950177281</v>
      </c>
      <c r="J25">
        <f t="shared" si="0"/>
        <v>0.11500878461898742</v>
      </c>
      <c r="K25">
        <f t="shared" si="1"/>
        <v>4</v>
      </c>
    </row>
    <row r="26" spans="1:11" x14ac:dyDescent="0.15">
      <c r="A26">
        <v>250</v>
      </c>
      <c r="B26">
        <v>5.9369418487332702E-2</v>
      </c>
      <c r="C26">
        <v>0.39418725669422799</v>
      </c>
      <c r="D26">
        <v>6.8830964094617503E-2</v>
      </c>
      <c r="E26">
        <v>0.23248745180076311</v>
      </c>
      <c r="F26">
        <v>6.6351119929940597E-2</v>
      </c>
      <c r="G26">
        <v>8.8877261821934506E-2</v>
      </c>
      <c r="H26">
        <v>6.6046103683593302E-2</v>
      </c>
      <c r="I26">
        <v>0.13944993950177281</v>
      </c>
      <c r="J26">
        <f t="shared" si="0"/>
        <v>0.1184640784988195</v>
      </c>
      <c r="K26">
        <f t="shared" si="1"/>
        <v>2</v>
      </c>
    </row>
    <row r="27" spans="1:11" x14ac:dyDescent="0.15">
      <c r="A27">
        <v>260</v>
      </c>
      <c r="B27">
        <v>6.1991546478704397E-2</v>
      </c>
      <c r="C27">
        <v>8.2112190437879096E-2</v>
      </c>
      <c r="D27">
        <v>0.39523200500114258</v>
      </c>
      <c r="E27">
        <v>0.1109561053773889</v>
      </c>
      <c r="F27">
        <v>6.6099280745263E-2</v>
      </c>
      <c r="G27">
        <v>6.6047497168367497E-2</v>
      </c>
      <c r="H27">
        <v>0.1937109513036645</v>
      </c>
      <c r="I27">
        <v>0.13944993950177281</v>
      </c>
      <c r="J27">
        <f t="shared" si="0"/>
        <v>0.11290721779657958</v>
      </c>
      <c r="K27">
        <f t="shared" si="1"/>
        <v>3</v>
      </c>
    </row>
    <row r="28" spans="1:11" x14ac:dyDescent="0.15">
      <c r="A28">
        <v>270</v>
      </c>
      <c r="B28">
        <v>5.9385396527290198E-2</v>
      </c>
      <c r="C28">
        <v>6.5370781934653802E-2</v>
      </c>
      <c r="D28">
        <v>0.43937433839282991</v>
      </c>
      <c r="E28">
        <v>7.2150813307638603E-2</v>
      </c>
      <c r="F28">
        <v>6.6883380739600498E-2</v>
      </c>
      <c r="G28">
        <v>6.6203390702788398E-2</v>
      </c>
      <c r="H28">
        <v>0.20678147490760829</v>
      </c>
      <c r="I28">
        <v>0.1394499395017729</v>
      </c>
      <c r="J28">
        <f t="shared" si="0"/>
        <v>0.13177164668247429</v>
      </c>
      <c r="K28">
        <f t="shared" si="1"/>
        <v>3</v>
      </c>
    </row>
    <row r="29" spans="1:11" x14ac:dyDescent="0.15">
      <c r="A29">
        <v>280</v>
      </c>
      <c r="B29">
        <v>0.18328405180430149</v>
      </c>
      <c r="C29">
        <v>0.40944001088160897</v>
      </c>
      <c r="D29">
        <v>0.11918364463685779</v>
      </c>
      <c r="E29">
        <v>6.5978467823938097E-2</v>
      </c>
      <c r="F29">
        <v>6.6041254221929399E-2</v>
      </c>
      <c r="G29">
        <v>6.6045196168370901E-2</v>
      </c>
      <c r="H29">
        <v>6.6176950975403007E-2</v>
      </c>
      <c r="I29">
        <v>0.13944993950177281</v>
      </c>
      <c r="J29">
        <f t="shared" si="0"/>
        <v>0.11757725130376533</v>
      </c>
      <c r="K29">
        <f t="shared" si="1"/>
        <v>2</v>
      </c>
    </row>
    <row r="30" spans="1:11" x14ac:dyDescent="0.15">
      <c r="A30">
        <v>290</v>
      </c>
      <c r="B30">
        <v>6.1675764320532601E-2</v>
      </c>
      <c r="C30">
        <v>6.5344744952875997E-2</v>
      </c>
      <c r="D30">
        <v>6.6818010237740699E-2</v>
      </c>
      <c r="E30">
        <v>6.6040791810077507E-2</v>
      </c>
      <c r="F30">
        <v>0.52215460355996168</v>
      </c>
      <c r="G30">
        <v>0.12794774923332891</v>
      </c>
      <c r="H30">
        <v>6.6167912397892298E-2</v>
      </c>
      <c r="I30">
        <v>0.13944993950177281</v>
      </c>
      <c r="J30">
        <f t="shared" si="0"/>
        <v>0.15773853504500282</v>
      </c>
      <c r="K30">
        <f t="shared" si="1"/>
        <v>5</v>
      </c>
    </row>
    <row r="31" spans="1:11" x14ac:dyDescent="0.15">
      <c r="A31">
        <v>300</v>
      </c>
      <c r="B31">
        <v>6.1682492200591098E-2</v>
      </c>
      <c r="C31">
        <v>0.39416111354990258</v>
      </c>
      <c r="D31">
        <v>6.6566607053350699E-2</v>
      </c>
      <c r="E31">
        <v>6.60426395143342E-2</v>
      </c>
      <c r="F31">
        <v>6.6352984222418102E-2</v>
      </c>
      <c r="G31">
        <v>0.20418630402392601</v>
      </c>
      <c r="H31">
        <v>0.11715743594788711</v>
      </c>
      <c r="I31">
        <v>0.13944993950177281</v>
      </c>
      <c r="J31">
        <f t="shared" si="0"/>
        <v>0.11442844761328792</v>
      </c>
      <c r="K31">
        <f t="shared" si="1"/>
        <v>2</v>
      </c>
    </row>
    <row r="32" spans="1:11" x14ac:dyDescent="0.15">
      <c r="A32">
        <v>310</v>
      </c>
      <c r="B32">
        <v>5.9369405277896602E-2</v>
      </c>
      <c r="C32">
        <v>8.2344497209621406E-2</v>
      </c>
      <c r="D32">
        <v>0.18747853735699971</v>
      </c>
      <c r="E32">
        <v>6.6138094778358705E-2</v>
      </c>
      <c r="F32">
        <v>0.11185868877702999</v>
      </c>
      <c r="G32">
        <v>7.2202326535417902E-2</v>
      </c>
      <c r="H32">
        <v>0.39675802657708548</v>
      </c>
      <c r="I32">
        <v>0.13944993950177281</v>
      </c>
      <c r="J32">
        <f t="shared" si="0"/>
        <v>0.11266021387354967</v>
      </c>
      <c r="K32">
        <f t="shared" si="1"/>
        <v>7</v>
      </c>
    </row>
    <row r="33" spans="1:11" x14ac:dyDescent="0.15">
      <c r="A33">
        <v>320</v>
      </c>
      <c r="B33">
        <v>5.9385507362395701E-2</v>
      </c>
      <c r="C33">
        <v>6.5376982914633994E-2</v>
      </c>
      <c r="D33">
        <v>6.6093795806240002E-2</v>
      </c>
      <c r="E33">
        <v>0.46561216516858123</v>
      </c>
      <c r="F33">
        <v>0.1875452953290615</v>
      </c>
      <c r="G33">
        <v>6.6045181354866506E-2</v>
      </c>
      <c r="H33">
        <v>6.6090648576630898E-2</v>
      </c>
      <c r="I33">
        <v>0.13944993950177281</v>
      </c>
      <c r="J33">
        <f t="shared" si="0"/>
        <v>0.13976666514330524</v>
      </c>
      <c r="K33">
        <f t="shared" si="1"/>
        <v>4</v>
      </c>
    </row>
    <row r="34" spans="1:11" x14ac:dyDescent="0.15">
      <c r="A34">
        <v>330</v>
      </c>
      <c r="B34">
        <v>0.1829064857301429</v>
      </c>
      <c r="C34">
        <v>0.1098251929540565</v>
      </c>
      <c r="D34">
        <v>6.5788238965092893E-2</v>
      </c>
      <c r="E34">
        <v>7.2190496810596305E-2</v>
      </c>
      <c r="F34">
        <v>0.4133480231621352</v>
      </c>
      <c r="G34">
        <v>6.6045331140952998E-2</v>
      </c>
      <c r="H34">
        <v>6.6045807749432903E-2</v>
      </c>
      <c r="I34">
        <v>0.13944993950177281</v>
      </c>
      <c r="J34">
        <f t="shared" si="0"/>
        <v>0.11863060258932052</v>
      </c>
      <c r="K34">
        <f t="shared" si="1"/>
        <v>5</v>
      </c>
    </row>
    <row r="35" spans="1:11" x14ac:dyDescent="0.15">
      <c r="A35">
        <v>340</v>
      </c>
      <c r="B35">
        <v>6.6501579759777593E-2</v>
      </c>
      <c r="C35">
        <v>6.7570027081363296E-2</v>
      </c>
      <c r="D35">
        <v>0.4111582613987424</v>
      </c>
      <c r="E35">
        <v>6.6013867181251698E-2</v>
      </c>
      <c r="F35">
        <v>0.1109980631694452</v>
      </c>
      <c r="G35">
        <v>0.18786182016858269</v>
      </c>
      <c r="H35">
        <v>6.6045957753246703E-2</v>
      </c>
      <c r="I35">
        <v>0.13944993950177281</v>
      </c>
      <c r="J35">
        <f t="shared" si="0"/>
        <v>0.1184711043115643</v>
      </c>
      <c r="K35">
        <f t="shared" si="1"/>
        <v>3</v>
      </c>
    </row>
    <row r="36" spans="1:11" x14ac:dyDescent="0.15">
      <c r="A36">
        <v>350</v>
      </c>
      <c r="B36">
        <v>0.19932096983237871</v>
      </c>
      <c r="C36">
        <v>0.44377377710432109</v>
      </c>
      <c r="D36">
        <v>6.5380979920531407E-2</v>
      </c>
      <c r="E36">
        <v>6.5993863150855897E-2</v>
      </c>
      <c r="F36">
        <v>6.6155177986029601E-2</v>
      </c>
      <c r="G36">
        <v>6.8636288942736295E-2</v>
      </c>
      <c r="H36">
        <v>6.6888519575556804E-2</v>
      </c>
      <c r="I36">
        <v>0.13944993950177281</v>
      </c>
      <c r="J36">
        <f t="shared" si="0"/>
        <v>0.13241245041005423</v>
      </c>
      <c r="K36">
        <f t="shared" si="1"/>
        <v>2</v>
      </c>
    </row>
    <row r="37" spans="1:11" x14ac:dyDescent="0.15">
      <c r="A37">
        <v>360</v>
      </c>
      <c r="B37">
        <v>5.9369514102705398E-2</v>
      </c>
      <c r="C37">
        <v>0.39418941996343099</v>
      </c>
      <c r="D37">
        <v>6.7872927787013607E-2</v>
      </c>
      <c r="E37">
        <v>8.2678105257791998E-2</v>
      </c>
      <c r="F37">
        <v>0.1875459188228363</v>
      </c>
      <c r="G37">
        <v>7.3179381921064296E-2</v>
      </c>
      <c r="H37">
        <v>0.11131430865756731</v>
      </c>
      <c r="I37">
        <v>0.13944993950177281</v>
      </c>
      <c r="J37">
        <f t="shared" si="0"/>
        <v>0.1115782947142137</v>
      </c>
      <c r="K37">
        <f t="shared" si="1"/>
        <v>2</v>
      </c>
    </row>
    <row r="38" spans="1:11" x14ac:dyDescent="0.15">
      <c r="A38">
        <v>370</v>
      </c>
      <c r="B38">
        <v>0.24482682146352869</v>
      </c>
      <c r="C38">
        <v>6.3421015446473702E-2</v>
      </c>
      <c r="D38">
        <v>6.8050138493307294E-2</v>
      </c>
      <c r="E38">
        <v>0.39441264685566207</v>
      </c>
      <c r="F38">
        <v>6.6039068279788504E-2</v>
      </c>
      <c r="G38">
        <v>6.68877516308852E-2</v>
      </c>
      <c r="H38">
        <v>7.2512134342764406E-2</v>
      </c>
      <c r="I38">
        <v>0.1394499395017729</v>
      </c>
      <c r="J38">
        <f t="shared" si="0"/>
        <v>0.12078534392640991</v>
      </c>
      <c r="K38">
        <f t="shared" si="1"/>
        <v>4</v>
      </c>
    </row>
    <row r="39" spans="1:11" x14ac:dyDescent="0.15">
      <c r="A39">
        <v>380</v>
      </c>
      <c r="B39">
        <v>5.9369403485912402E-2</v>
      </c>
      <c r="C39">
        <v>0.1870513768745275</v>
      </c>
      <c r="D39">
        <v>7.1991635663573098E-2</v>
      </c>
      <c r="E39">
        <v>6.8301183161617804E-2</v>
      </c>
      <c r="F39">
        <v>8.3032078429057299E-2</v>
      </c>
      <c r="G39">
        <v>6.6167640868716696E-2</v>
      </c>
      <c r="H39">
        <v>0.44023625802900501</v>
      </c>
      <c r="I39">
        <v>0.13944993950177281</v>
      </c>
      <c r="J39">
        <f t="shared" si="0"/>
        <v>0.12945889426385926</v>
      </c>
      <c r="K39">
        <f t="shared" si="1"/>
        <v>7</v>
      </c>
    </row>
    <row r="40" spans="1:11" x14ac:dyDescent="0.15">
      <c r="A40">
        <v>390</v>
      </c>
      <c r="B40">
        <v>6.5602813716886102E-2</v>
      </c>
      <c r="C40">
        <v>0.2486326125336496</v>
      </c>
      <c r="D40">
        <v>6.5763342984861806E-2</v>
      </c>
      <c r="E40">
        <v>6.6134224459842794E-2</v>
      </c>
      <c r="F40">
        <v>6.7241028884793802E-2</v>
      </c>
      <c r="G40">
        <v>6.6061410088181796E-2</v>
      </c>
      <c r="H40">
        <v>0.3967141438441939</v>
      </c>
      <c r="I40">
        <v>0.13944993950177281</v>
      </c>
      <c r="J40">
        <f t="shared" si="0"/>
        <v>0.12245351101152603</v>
      </c>
      <c r="K40">
        <f t="shared" si="1"/>
        <v>7</v>
      </c>
    </row>
    <row r="41" spans="1:11" x14ac:dyDescent="0.15">
      <c r="A41">
        <v>400</v>
      </c>
      <c r="B41">
        <v>6.0223567203859199E-2</v>
      </c>
      <c r="C41">
        <v>0.1932344124033476</v>
      </c>
      <c r="D41">
        <v>0.39457389952242311</v>
      </c>
      <c r="E41">
        <v>6.5985203025886494E-2</v>
      </c>
      <c r="F41">
        <v>6.6041904390487294E-2</v>
      </c>
      <c r="G41">
        <v>0.1132792021168027</v>
      </c>
      <c r="H41">
        <v>8.2811387849603194E-2</v>
      </c>
      <c r="I41">
        <v>0.13944993950177281</v>
      </c>
      <c r="J41">
        <f t="shared" si="0"/>
        <v>0.1127173853508385</v>
      </c>
      <c r="K41">
        <f t="shared" si="1"/>
        <v>3</v>
      </c>
    </row>
    <row r="42" spans="1:11" x14ac:dyDescent="0.15">
      <c r="A42">
        <v>410</v>
      </c>
      <c r="B42">
        <v>0.39283821629897231</v>
      </c>
      <c r="C42">
        <v>8.0632044115405005E-2</v>
      </c>
      <c r="D42">
        <v>6.5572291033910796E-2</v>
      </c>
      <c r="E42">
        <v>7.2201186966029104E-2</v>
      </c>
      <c r="F42">
        <v>0.1875462386616768</v>
      </c>
      <c r="G42">
        <v>0.11131377106005411</v>
      </c>
      <c r="H42">
        <v>6.6045828376361707E-2</v>
      </c>
      <c r="I42">
        <v>0.1394499395017729</v>
      </c>
      <c r="J42">
        <f t="shared" si="0"/>
        <v>0.1109301754607452</v>
      </c>
      <c r="K42">
        <f t="shared" si="1"/>
        <v>1</v>
      </c>
    </row>
    <row r="43" spans="1:11" x14ac:dyDescent="0.15">
      <c r="A43">
        <v>420</v>
      </c>
      <c r="B43">
        <v>0.39196667950727448</v>
      </c>
      <c r="C43">
        <v>6.8067646331744905E-2</v>
      </c>
      <c r="D43">
        <v>6.7887037184830495E-2</v>
      </c>
      <c r="E43">
        <v>0.1109994423188479</v>
      </c>
      <c r="F43">
        <v>0.18766089140802289</v>
      </c>
      <c r="G43">
        <v>6.6887763856862695E-2</v>
      </c>
      <c r="H43">
        <v>8.2680115904826199E-2</v>
      </c>
      <c r="I43">
        <v>0.13944993950177281</v>
      </c>
      <c r="J43">
        <f t="shared" si="0"/>
        <v>0.11058493415112192</v>
      </c>
      <c r="K43">
        <f t="shared" si="1"/>
        <v>1</v>
      </c>
    </row>
    <row r="44" spans="1:11" x14ac:dyDescent="0.15">
      <c r="A44">
        <v>430</v>
      </c>
      <c r="B44">
        <v>0.43980560738645352</v>
      </c>
      <c r="C44">
        <v>7.78757178511639E-2</v>
      </c>
      <c r="D44">
        <v>6.5834853923439601E-2</v>
      </c>
      <c r="E44">
        <v>6.5992772095809699E-2</v>
      </c>
      <c r="F44">
        <v>0.1875515171164201</v>
      </c>
      <c r="G44">
        <v>6.6045229949975595E-2</v>
      </c>
      <c r="H44">
        <v>7.3043878189147399E-2</v>
      </c>
      <c r="I44">
        <v>0.13944993950177281</v>
      </c>
      <c r="J44">
        <f t="shared" si="0"/>
        <v>0.12924607007167252</v>
      </c>
      <c r="K44">
        <f t="shared" si="1"/>
        <v>1</v>
      </c>
    </row>
    <row r="45" spans="1:11" x14ac:dyDescent="0.15">
      <c r="A45">
        <v>440</v>
      </c>
      <c r="B45">
        <v>0.39196667918924211</v>
      </c>
      <c r="C45">
        <v>6.7752529379795298E-2</v>
      </c>
      <c r="D45">
        <v>6.5906712727047304E-2</v>
      </c>
      <c r="E45">
        <v>0.128449606189806</v>
      </c>
      <c r="F45">
        <v>0.18759016431161121</v>
      </c>
      <c r="G45">
        <v>6.6160882103435195E-2</v>
      </c>
      <c r="H45">
        <v>6.83230026114727E-2</v>
      </c>
      <c r="I45">
        <v>0.1394499395017729</v>
      </c>
      <c r="J45">
        <f t="shared" si="0"/>
        <v>0.1116004635861317</v>
      </c>
      <c r="K45">
        <f t="shared" si="1"/>
        <v>1</v>
      </c>
    </row>
    <row r="46" spans="1:11" x14ac:dyDescent="0.15">
      <c r="A46">
        <v>450</v>
      </c>
      <c r="B46">
        <v>5.9369403304669201E-2</v>
      </c>
      <c r="C46">
        <v>7.1576359202214695E-2</v>
      </c>
      <c r="D46">
        <v>6.68131518457179E-2</v>
      </c>
      <c r="E46">
        <v>0.41107026764726512</v>
      </c>
      <c r="F46">
        <v>0.1109977949035426</v>
      </c>
      <c r="G46">
        <v>0.1879829898486704</v>
      </c>
      <c r="H46">
        <v>6.8339609760329795E-2</v>
      </c>
      <c r="I46">
        <v>0.13944993950177281</v>
      </c>
      <c r="J46">
        <f t="shared" si="0"/>
        <v>0.11849959690546379</v>
      </c>
      <c r="K46">
        <f t="shared" si="1"/>
        <v>4</v>
      </c>
    </row>
    <row r="47" spans="1:11" x14ac:dyDescent="0.15">
      <c r="A47">
        <v>460</v>
      </c>
      <c r="B47">
        <v>5.93694088189574E-2</v>
      </c>
      <c r="C47">
        <v>0.1105072607617517</v>
      </c>
      <c r="D47">
        <v>0.18744579543157749</v>
      </c>
      <c r="E47">
        <v>7.2174151353947294E-2</v>
      </c>
      <c r="F47">
        <v>0.39443546234781141</v>
      </c>
      <c r="G47">
        <v>8.5270656933009698E-2</v>
      </c>
      <c r="H47">
        <v>6.6946840865354795E-2</v>
      </c>
      <c r="I47">
        <v>0.13944993950177281</v>
      </c>
      <c r="J47">
        <f t="shared" si="0"/>
        <v>0.11166909966315071</v>
      </c>
      <c r="K47">
        <f t="shared" si="1"/>
        <v>5</v>
      </c>
    </row>
    <row r="48" spans="1:11" x14ac:dyDescent="0.15">
      <c r="A48">
        <v>470</v>
      </c>
      <c r="B48">
        <v>0.5150708970929776</v>
      </c>
      <c r="C48">
        <v>6.6687183663542399E-2</v>
      </c>
      <c r="D48">
        <v>6.5561929879850295E-2</v>
      </c>
      <c r="E48">
        <v>0.1275789782680703</v>
      </c>
      <c r="F48">
        <v>6.8317015459738603E-2</v>
      </c>
      <c r="G48">
        <v>6.6887749408135994E-2</v>
      </c>
      <c r="H48">
        <v>6.6045822740094504E-2</v>
      </c>
      <c r="I48">
        <v>0.13944993950177281</v>
      </c>
      <c r="J48">
        <f t="shared" si="0"/>
        <v>0.15478058607356138</v>
      </c>
      <c r="K48">
        <f t="shared" si="1"/>
        <v>1</v>
      </c>
    </row>
    <row r="49" spans="1:11" x14ac:dyDescent="0.15">
      <c r="A49">
        <v>480</v>
      </c>
      <c r="B49">
        <v>6.5603111391397004E-2</v>
      </c>
      <c r="C49">
        <v>0.39497586135963247</v>
      </c>
      <c r="D49">
        <v>6.5899064515379704E-2</v>
      </c>
      <c r="E49">
        <v>0.1876638254925086</v>
      </c>
      <c r="F49">
        <v>8.2676069355317405E-2</v>
      </c>
      <c r="G49">
        <v>6.6045237818263797E-2</v>
      </c>
      <c r="H49">
        <v>0.1132864065799107</v>
      </c>
      <c r="I49">
        <v>0.13944993950177281</v>
      </c>
      <c r="J49">
        <f t="shared" si="0"/>
        <v>0.11198036421780698</v>
      </c>
      <c r="K49">
        <f t="shared" si="1"/>
        <v>2</v>
      </c>
    </row>
    <row r="50" spans="1:11" x14ac:dyDescent="0.15">
      <c r="A50">
        <v>490</v>
      </c>
      <c r="B50">
        <v>0.1049041608268937</v>
      </c>
      <c r="C50">
        <v>0.3939818817671919</v>
      </c>
      <c r="D50">
        <v>6.5558542993302799E-2</v>
      </c>
      <c r="E50">
        <v>0.18982128753758301</v>
      </c>
      <c r="F50">
        <v>6.6045106528984002E-2</v>
      </c>
      <c r="G50">
        <v>6.6160852274271098E-2</v>
      </c>
      <c r="H50">
        <v>8.9677744584183303E-2</v>
      </c>
      <c r="I50">
        <v>0.13944993950177281</v>
      </c>
      <c r="J50">
        <f t="shared" si="0"/>
        <v>0.11162050684343354</v>
      </c>
      <c r="K50">
        <f t="shared" si="1"/>
        <v>2</v>
      </c>
    </row>
    <row r="51" spans="1:11" x14ac:dyDescent="0.15">
      <c r="A51">
        <v>500</v>
      </c>
      <c r="B51">
        <v>5.93694184213246E-2</v>
      </c>
      <c r="C51">
        <v>6.5370963855872002E-2</v>
      </c>
      <c r="D51">
        <v>7.2133035564806394E-2</v>
      </c>
      <c r="E51">
        <v>0.1132786598891854</v>
      </c>
      <c r="F51">
        <v>6.60457541876526E-2</v>
      </c>
      <c r="G51">
        <v>0.41155861230215468</v>
      </c>
      <c r="H51">
        <v>0.18839313229141411</v>
      </c>
      <c r="I51">
        <v>0.1394499395017729</v>
      </c>
      <c r="J51">
        <f t="shared" si="0"/>
        <v>0.11889000094729825</v>
      </c>
      <c r="K51">
        <f t="shared" si="1"/>
        <v>6</v>
      </c>
    </row>
    <row r="52" spans="1:11" x14ac:dyDescent="0.15">
      <c r="A52">
        <v>510</v>
      </c>
      <c r="B52">
        <v>5.9391424815346698E-2</v>
      </c>
      <c r="C52">
        <v>7.3814218423353797E-2</v>
      </c>
      <c r="D52">
        <v>8.3562058660844901E-2</v>
      </c>
      <c r="E52">
        <v>0.43938899605909049</v>
      </c>
      <c r="F52">
        <v>6.6085270906443505E-2</v>
      </c>
      <c r="G52">
        <v>0.18786179990684451</v>
      </c>
      <c r="H52">
        <v>6.6045807740485907E-2</v>
      </c>
      <c r="I52">
        <v>0.1394499395017729</v>
      </c>
      <c r="J52">
        <f t="shared" si="0"/>
        <v>0.12923873585305792</v>
      </c>
      <c r="K52">
        <f t="shared" si="1"/>
        <v>4</v>
      </c>
    </row>
    <row r="53" spans="1:11" x14ac:dyDescent="0.15">
      <c r="A53">
        <v>520</v>
      </c>
      <c r="B53">
        <v>6.5619671192196999E-2</v>
      </c>
      <c r="C53">
        <v>6.5302074962873505E-2</v>
      </c>
      <c r="D53">
        <v>6.5970469126298906E-2</v>
      </c>
      <c r="E53">
        <v>0.3944336975180574</v>
      </c>
      <c r="F53">
        <v>8.3560760939561399E-2</v>
      </c>
      <c r="G53">
        <v>6.6478321663775097E-2</v>
      </c>
      <c r="H53">
        <v>0.23478458110964651</v>
      </c>
      <c r="I53">
        <v>0.13944993950177281</v>
      </c>
      <c r="J53">
        <f t="shared" si="0"/>
        <v>0.1188648181362013</v>
      </c>
      <c r="K53">
        <f t="shared" si="1"/>
        <v>4</v>
      </c>
    </row>
    <row r="54" spans="1:11" x14ac:dyDescent="0.15">
      <c r="A54">
        <v>530</v>
      </c>
      <c r="B54">
        <v>0.18243050650148979</v>
      </c>
      <c r="C54">
        <v>6.6252141051022506E-2</v>
      </c>
      <c r="D54">
        <v>6.7004636163813094E-2</v>
      </c>
      <c r="E54">
        <v>0.110981663900732</v>
      </c>
      <c r="F54">
        <v>7.2313093225489303E-2</v>
      </c>
      <c r="G54">
        <v>6.6094132603064001E-2</v>
      </c>
      <c r="H54">
        <v>0.41107340306679913</v>
      </c>
      <c r="I54">
        <v>0.13944993950177281</v>
      </c>
      <c r="J54">
        <f t="shared" si="0"/>
        <v>0.11767494454873005</v>
      </c>
      <c r="K54">
        <f t="shared" si="1"/>
        <v>7</v>
      </c>
    </row>
    <row r="55" spans="1:11" x14ac:dyDescent="0.15">
      <c r="A55">
        <v>540</v>
      </c>
      <c r="B55">
        <v>5.9412739037793302E-2</v>
      </c>
      <c r="C55">
        <v>6.5501780616503094E-2</v>
      </c>
      <c r="D55">
        <v>7.4728013454249703E-2</v>
      </c>
      <c r="E55">
        <v>0.1875442449049588</v>
      </c>
      <c r="F55">
        <v>0.3944351657023849</v>
      </c>
      <c r="G55">
        <v>6.6045256088627199E-2</v>
      </c>
      <c r="H55">
        <v>0.12848237670789289</v>
      </c>
      <c r="I55">
        <v>0.13944993950177281</v>
      </c>
      <c r="J55">
        <f t="shared" si="0"/>
        <v>0.11269571809925515</v>
      </c>
      <c r="K55">
        <f t="shared" si="1"/>
        <v>5</v>
      </c>
    </row>
    <row r="56" spans="1:11" x14ac:dyDescent="0.15">
      <c r="A56">
        <v>550</v>
      </c>
      <c r="B56">
        <v>7.7187440848851194E-2</v>
      </c>
      <c r="C56">
        <v>0.19300099728783021</v>
      </c>
      <c r="D56">
        <v>0.1107712504246755</v>
      </c>
      <c r="E56">
        <v>6.6016601844631595E-2</v>
      </c>
      <c r="F56">
        <v>6.6059020840129795E-2</v>
      </c>
      <c r="G56">
        <v>6.8322884698978001E-2</v>
      </c>
      <c r="H56">
        <v>0.39479138056731361</v>
      </c>
      <c r="I56">
        <v>0.13944993950177281</v>
      </c>
      <c r="J56">
        <f t="shared" si="0"/>
        <v>0.11250637645897864</v>
      </c>
      <c r="K56">
        <f t="shared" si="1"/>
        <v>7</v>
      </c>
    </row>
    <row r="57" spans="1:11" x14ac:dyDescent="0.15">
      <c r="A57">
        <v>560</v>
      </c>
      <c r="B57">
        <v>0.182436313089891</v>
      </c>
      <c r="C57">
        <v>8.0670665034264094E-2</v>
      </c>
      <c r="D57">
        <v>6.6659487794843694E-2</v>
      </c>
      <c r="E57">
        <v>0.1136842837203146</v>
      </c>
      <c r="F57">
        <v>6.6060913350019193E-2</v>
      </c>
      <c r="G57">
        <v>6.6045584054353706E-2</v>
      </c>
      <c r="H57">
        <v>0.40059232946872358</v>
      </c>
      <c r="I57">
        <v>0.13944993950177281</v>
      </c>
      <c r="J57">
        <f t="shared" si="0"/>
        <v>0.11353705920757842</v>
      </c>
      <c r="K57">
        <f t="shared" si="1"/>
        <v>7</v>
      </c>
    </row>
    <row r="58" spans="1:11" x14ac:dyDescent="0.15">
      <c r="A58">
        <v>570</v>
      </c>
      <c r="B58">
        <v>0.1992834092775321</v>
      </c>
      <c r="C58">
        <v>6.3782578625744796E-2</v>
      </c>
      <c r="D58">
        <v>6.5816863451804902E-2</v>
      </c>
      <c r="E58">
        <v>0.1132583832046606</v>
      </c>
      <c r="F58">
        <v>0.40178608762904089</v>
      </c>
      <c r="G58">
        <v>6.6160654858744505E-2</v>
      </c>
      <c r="H58">
        <v>6.6061599464881895E-2</v>
      </c>
      <c r="I58">
        <v>0.13944993950177281</v>
      </c>
      <c r="J58">
        <f t="shared" si="0"/>
        <v>0.11649086011253292</v>
      </c>
      <c r="K58">
        <f t="shared" si="1"/>
        <v>5</v>
      </c>
    </row>
    <row r="59" spans="1:11" x14ac:dyDescent="0.15">
      <c r="A59">
        <v>580</v>
      </c>
      <c r="B59">
        <v>0.39196748939563369</v>
      </c>
      <c r="C59">
        <v>6.4713916535675903E-2</v>
      </c>
      <c r="D59">
        <v>6.5650283177376506E-2</v>
      </c>
      <c r="E59">
        <v>6.60082759669708E-2</v>
      </c>
      <c r="F59">
        <v>7.2507588702850401E-2</v>
      </c>
      <c r="G59">
        <v>0.24914086800413229</v>
      </c>
      <c r="H59">
        <v>6.61611547297703E-2</v>
      </c>
      <c r="I59">
        <v>0.13944993950177281</v>
      </c>
      <c r="J59">
        <f t="shared" si="0"/>
        <v>0.12075670785810752</v>
      </c>
      <c r="K59">
        <f t="shared" si="1"/>
        <v>1</v>
      </c>
    </row>
    <row r="60" spans="1:11" x14ac:dyDescent="0.15">
      <c r="A60">
        <v>590</v>
      </c>
      <c r="B60">
        <v>5.9385507325315098E-2</v>
      </c>
      <c r="C60">
        <v>6.6214448345622401E-2</v>
      </c>
      <c r="D60">
        <v>0.40056615606247942</v>
      </c>
      <c r="E60">
        <v>6.6001681674579205E-2</v>
      </c>
      <c r="F60">
        <v>8.2718688508200897E-2</v>
      </c>
      <c r="G60">
        <v>0.1110079742965904</v>
      </c>
      <c r="H60">
        <v>0.19025512029962241</v>
      </c>
      <c r="I60">
        <v>0.1394499395017729</v>
      </c>
      <c r="J60">
        <f t="shared" si="0"/>
        <v>0.11461651726728918</v>
      </c>
      <c r="K60">
        <f t="shared" si="1"/>
        <v>3</v>
      </c>
    </row>
    <row r="61" spans="1:11" x14ac:dyDescent="0.15">
      <c r="A61">
        <v>600</v>
      </c>
      <c r="B61">
        <v>7.6335472329760901E-2</v>
      </c>
      <c r="C61">
        <v>6.51783889218953E-2</v>
      </c>
      <c r="D61">
        <v>6.8547561834043799E-2</v>
      </c>
      <c r="E61">
        <v>6.6043348385215903E-2</v>
      </c>
      <c r="F61">
        <v>7.2215327984278405E-2</v>
      </c>
      <c r="G61">
        <v>0.43943638500086951</v>
      </c>
      <c r="H61">
        <v>0.18839309205634619</v>
      </c>
      <c r="I61">
        <v>0.13944993950177281</v>
      </c>
      <c r="J61">
        <f t="shared" si="0"/>
        <v>0.12918600467172911</v>
      </c>
      <c r="K61">
        <f t="shared" si="1"/>
        <v>6</v>
      </c>
    </row>
    <row r="62" spans="1:11" x14ac:dyDescent="0.15">
      <c r="A62">
        <v>610</v>
      </c>
      <c r="B62">
        <v>0.3985159396570005</v>
      </c>
      <c r="C62">
        <v>6.2474677065873702E-2</v>
      </c>
      <c r="D62">
        <v>8.2239059762671096E-2</v>
      </c>
      <c r="E62">
        <v>6.5997511482734306E-2</v>
      </c>
      <c r="F62">
        <v>0.23251070344117769</v>
      </c>
      <c r="G62">
        <v>6.6045183810487199E-2</v>
      </c>
      <c r="H62">
        <v>6.8366501292465298E-2</v>
      </c>
      <c r="I62">
        <v>0.13944993950177281</v>
      </c>
      <c r="J62">
        <f t="shared" si="0"/>
        <v>0.12000603945317406</v>
      </c>
      <c r="K62">
        <f t="shared" si="1"/>
        <v>1</v>
      </c>
    </row>
    <row r="63" spans="1:11" x14ac:dyDescent="0.15">
      <c r="A63">
        <v>620</v>
      </c>
      <c r="B63">
        <v>5.9502226932980198E-2</v>
      </c>
      <c r="C63">
        <v>6.5369453800479094E-2</v>
      </c>
      <c r="D63">
        <v>0.51593218805184116</v>
      </c>
      <c r="E63">
        <v>6.5986888073372496E-2</v>
      </c>
      <c r="F63">
        <v>0.1284735070937863</v>
      </c>
      <c r="G63">
        <v>7.4796826220582702E-2</v>
      </c>
      <c r="H63">
        <v>6.6088486339367897E-2</v>
      </c>
      <c r="I63">
        <v>0.1394499395017729</v>
      </c>
      <c r="J63">
        <f t="shared" si="0"/>
        <v>0.15524067418075452</v>
      </c>
      <c r="K63">
        <f t="shared" si="1"/>
        <v>3</v>
      </c>
    </row>
    <row r="64" spans="1:11" x14ac:dyDescent="0.15">
      <c r="A64">
        <v>630</v>
      </c>
      <c r="B64">
        <v>0.20637012468894031</v>
      </c>
      <c r="C64">
        <v>6.3700163235513002E-2</v>
      </c>
      <c r="D64">
        <v>0.39425939588837161</v>
      </c>
      <c r="E64">
        <v>6.6410515290247205E-2</v>
      </c>
      <c r="F64">
        <v>0.11103902338078669</v>
      </c>
      <c r="G64">
        <v>6.8322384185551199E-2</v>
      </c>
      <c r="H64">
        <v>6.6047969842999807E-2</v>
      </c>
      <c r="I64">
        <v>0.13944993950177281</v>
      </c>
      <c r="J64">
        <f t="shared" si="0"/>
        <v>0.11447589563680562</v>
      </c>
      <c r="K64">
        <f t="shared" si="1"/>
        <v>3</v>
      </c>
    </row>
    <row r="65" spans="1:11" x14ac:dyDescent="0.15">
      <c r="A65">
        <v>640</v>
      </c>
      <c r="B65">
        <v>6.1675875262079398E-2</v>
      </c>
      <c r="C65">
        <v>0.45583151866298433</v>
      </c>
      <c r="D65">
        <v>6.5950415967410705E-2</v>
      </c>
      <c r="E65">
        <v>7.2169089200891698E-2</v>
      </c>
      <c r="F65">
        <v>6.6883799732943394E-2</v>
      </c>
      <c r="G65">
        <v>6.6088005724024207E-2</v>
      </c>
      <c r="H65">
        <v>0.18755087196207609</v>
      </c>
      <c r="I65">
        <v>0.13944993950177281</v>
      </c>
      <c r="J65">
        <f t="shared" si="0"/>
        <v>0.13577108841723287</v>
      </c>
      <c r="K65">
        <f t="shared" si="1"/>
        <v>2</v>
      </c>
    </row>
    <row r="66" spans="1:11" x14ac:dyDescent="0.15">
      <c r="A66">
        <v>650</v>
      </c>
      <c r="B66">
        <v>6.5602811632961999E-2</v>
      </c>
      <c r="C66">
        <v>0.39500293126927039</v>
      </c>
      <c r="D66">
        <v>6.5587540689278204E-2</v>
      </c>
      <c r="E66">
        <v>6.8292530737363397E-2</v>
      </c>
      <c r="F66">
        <v>0.23250868405920291</v>
      </c>
      <c r="G66">
        <v>8.2795359690140694E-2</v>
      </c>
      <c r="H66">
        <v>6.6359718434192E-2</v>
      </c>
      <c r="I66">
        <v>0.13944993950177281</v>
      </c>
      <c r="J66">
        <f t="shared" si="0"/>
        <v>0.11861800179215022</v>
      </c>
      <c r="K66">
        <f t="shared" si="1"/>
        <v>2</v>
      </c>
    </row>
    <row r="67" spans="1:11" x14ac:dyDescent="0.15">
      <c r="A67">
        <v>660</v>
      </c>
      <c r="B67">
        <v>7.7070618817527303E-2</v>
      </c>
      <c r="C67">
        <v>0.18683178432658989</v>
      </c>
      <c r="D67">
        <v>6.5864528009220602E-2</v>
      </c>
      <c r="E67">
        <v>0.4005727253070176</v>
      </c>
      <c r="F67">
        <v>6.6154895403484806E-2</v>
      </c>
      <c r="G67">
        <v>6.6356986081641006E-2</v>
      </c>
      <c r="H67">
        <v>0.11329803856692849</v>
      </c>
      <c r="I67">
        <v>0.13944993950177281</v>
      </c>
      <c r="J67">
        <f t="shared" ref="J67:J100" si="3">_xlfn.STDEV.P(B67:H67)</f>
        <v>0.11410196328021982</v>
      </c>
      <c r="K67">
        <f t="shared" ref="K67:K100" si="4">MATCH(MAX(B67:H67),B67:H67,0)</f>
        <v>4</v>
      </c>
    </row>
    <row r="68" spans="1:11" x14ac:dyDescent="0.15">
      <c r="A68">
        <v>670</v>
      </c>
      <c r="B68">
        <v>5.9369409208773899E-2</v>
      </c>
      <c r="C68">
        <v>6.5370963679281094E-2</v>
      </c>
      <c r="D68">
        <v>6.6865466099789897E-2</v>
      </c>
      <c r="E68">
        <v>0.52252240658920668</v>
      </c>
      <c r="F68">
        <v>8.4956799286923304E-2</v>
      </c>
      <c r="G68">
        <v>6.6061935418352896E-2</v>
      </c>
      <c r="H68">
        <v>0.111002596230082</v>
      </c>
      <c r="I68">
        <v>0.13944993950177281</v>
      </c>
      <c r="J68">
        <f t="shared" si="3"/>
        <v>0.15724328721690847</v>
      </c>
      <c r="K68">
        <f t="shared" si="4"/>
        <v>4</v>
      </c>
    </row>
    <row r="69" spans="1:11" x14ac:dyDescent="0.15">
      <c r="A69">
        <v>680</v>
      </c>
      <c r="B69">
        <v>6.1991507520342201E-2</v>
      </c>
      <c r="C69">
        <v>0.1165614012904034</v>
      </c>
      <c r="D69">
        <v>6.59151063960145E-2</v>
      </c>
      <c r="E69">
        <v>8.2668008795737394E-2</v>
      </c>
      <c r="F69">
        <v>6.60502961273675E-2</v>
      </c>
      <c r="G69">
        <v>0.3945701644644542</v>
      </c>
      <c r="H69">
        <v>0.1883930919180907</v>
      </c>
      <c r="I69">
        <v>0.13944993950177281</v>
      </c>
      <c r="J69">
        <f t="shared" si="3"/>
        <v>0.11213800311734386</v>
      </c>
      <c r="K69">
        <f t="shared" si="4"/>
        <v>6</v>
      </c>
    </row>
    <row r="70" spans="1:11" x14ac:dyDescent="0.15">
      <c r="A70">
        <v>690</v>
      </c>
      <c r="B70">
        <v>5.9371592671610601E-2</v>
      </c>
      <c r="C70">
        <v>6.7651081905118399E-2</v>
      </c>
      <c r="D70">
        <v>0.20413179522670979</v>
      </c>
      <c r="E70">
        <v>0.39446091729388688</v>
      </c>
      <c r="F70">
        <v>0.1118397742625942</v>
      </c>
      <c r="G70">
        <v>6.6478126204714702E-2</v>
      </c>
      <c r="H70">
        <v>7.2216288947775098E-2</v>
      </c>
      <c r="I70">
        <v>0.13944993950177281</v>
      </c>
      <c r="J70">
        <f t="shared" si="3"/>
        <v>0.11426131039042584</v>
      </c>
      <c r="K70">
        <f t="shared" si="4"/>
        <v>4</v>
      </c>
    </row>
    <row r="71" spans="1:11" x14ac:dyDescent="0.15">
      <c r="A71">
        <v>700</v>
      </c>
      <c r="B71">
        <v>6.5602811634933395E-2</v>
      </c>
      <c r="C71">
        <v>6.5613054424738901E-2</v>
      </c>
      <c r="D71">
        <v>0.1874910304598103</v>
      </c>
      <c r="E71">
        <v>6.9186550561759E-2</v>
      </c>
      <c r="F71">
        <v>0.39444099996141518</v>
      </c>
      <c r="G71">
        <v>6.6063215578938295E-2</v>
      </c>
      <c r="H71">
        <v>0.12775191389081489</v>
      </c>
      <c r="I71">
        <v>0.13944993950177281</v>
      </c>
      <c r="J71">
        <f t="shared" si="3"/>
        <v>0.11256304271923644</v>
      </c>
      <c r="K71">
        <f t="shared" si="4"/>
        <v>5</v>
      </c>
    </row>
    <row r="72" spans="1:11" x14ac:dyDescent="0.15">
      <c r="A72">
        <v>710</v>
      </c>
      <c r="B72">
        <v>0.124055381227843</v>
      </c>
      <c r="C72">
        <v>6.4635610196790899E-2</v>
      </c>
      <c r="D72">
        <v>0.39433739760477521</v>
      </c>
      <c r="E72">
        <v>7.2205958787621302E-2</v>
      </c>
      <c r="F72">
        <v>6.6891311666545702E-2</v>
      </c>
      <c r="G72">
        <v>0.1876662369275616</v>
      </c>
      <c r="H72">
        <v>6.6357680101272104E-2</v>
      </c>
      <c r="I72">
        <v>0.1394499395017729</v>
      </c>
      <c r="J72">
        <f t="shared" si="3"/>
        <v>0.11228508979338003</v>
      </c>
      <c r="K72">
        <f t="shared" si="4"/>
        <v>3</v>
      </c>
    </row>
    <row r="73" spans="1:11" x14ac:dyDescent="0.15">
      <c r="A73">
        <v>720</v>
      </c>
      <c r="B73">
        <v>7.6216458637407794E-2</v>
      </c>
      <c r="C73">
        <v>0.39405439377677032</v>
      </c>
      <c r="D73">
        <v>6.7969161703821904E-2</v>
      </c>
      <c r="E73">
        <v>0.1171100938250781</v>
      </c>
      <c r="F73">
        <v>0.1875461087718242</v>
      </c>
      <c r="G73">
        <v>6.6889946539229903E-2</v>
      </c>
      <c r="H73">
        <v>6.6363413258277507E-2</v>
      </c>
      <c r="I73">
        <v>0.13944993950177281</v>
      </c>
      <c r="J73">
        <f t="shared" si="3"/>
        <v>0.11170772190591885</v>
      </c>
      <c r="K73">
        <f t="shared" si="4"/>
        <v>2</v>
      </c>
    </row>
    <row r="74" spans="1:11" x14ac:dyDescent="0.15">
      <c r="A74">
        <v>730</v>
      </c>
      <c r="B74">
        <v>6.0223056552645003E-2</v>
      </c>
      <c r="C74">
        <v>0.51825108664475905</v>
      </c>
      <c r="D74">
        <v>6.5452397659011993E-2</v>
      </c>
      <c r="E74">
        <v>6.5991510132600503E-2</v>
      </c>
      <c r="F74">
        <v>8.27172915318585E-2</v>
      </c>
      <c r="G74">
        <v>6.6045352347823605E-2</v>
      </c>
      <c r="H74">
        <v>0.11746888164371121</v>
      </c>
      <c r="I74">
        <v>0.1394499395017729</v>
      </c>
      <c r="J74">
        <f t="shared" si="3"/>
        <v>0.15571447256726623</v>
      </c>
      <c r="K74">
        <f t="shared" si="4"/>
        <v>2</v>
      </c>
    </row>
    <row r="75" spans="1:11" x14ac:dyDescent="0.15">
      <c r="A75">
        <v>740</v>
      </c>
      <c r="B75">
        <v>6.5619617036694194E-2</v>
      </c>
      <c r="C75">
        <v>6.6259356018091395E-2</v>
      </c>
      <c r="D75">
        <v>8.2605635221937507E-2</v>
      </c>
      <c r="E75">
        <v>6.6036191002580194E-2</v>
      </c>
      <c r="F75">
        <v>0.51625526829042756</v>
      </c>
      <c r="G75">
        <v>6.6093758824007906E-2</v>
      </c>
      <c r="H75">
        <v>0.113279750118671</v>
      </c>
      <c r="I75">
        <v>0.1394499395017729</v>
      </c>
      <c r="J75">
        <f t="shared" si="3"/>
        <v>0.15467795820590921</v>
      </c>
      <c r="K75">
        <f t="shared" si="4"/>
        <v>5</v>
      </c>
    </row>
    <row r="76" spans="1:11" x14ac:dyDescent="0.15">
      <c r="A76">
        <v>750</v>
      </c>
      <c r="B76">
        <v>0.43761618139017339</v>
      </c>
      <c r="C76">
        <v>0.18275104457998631</v>
      </c>
      <c r="D76">
        <v>6.5407423010686694E-2</v>
      </c>
      <c r="E76">
        <v>8.2969683342644998E-2</v>
      </c>
      <c r="F76">
        <v>7.5314254393438307E-2</v>
      </c>
      <c r="G76">
        <v>6.6045182060277999E-2</v>
      </c>
      <c r="H76">
        <v>6.6045807735201897E-2</v>
      </c>
      <c r="I76">
        <v>0.13944993950177281</v>
      </c>
      <c r="J76">
        <f t="shared" si="3"/>
        <v>0.12780577796392259</v>
      </c>
      <c r="K76">
        <f t="shared" si="4"/>
        <v>1</v>
      </c>
    </row>
    <row r="77" spans="1:11" x14ac:dyDescent="0.15">
      <c r="A77">
        <v>760</v>
      </c>
      <c r="B77">
        <v>5.9418607446867902E-2</v>
      </c>
      <c r="C77">
        <v>0.1103862654329192</v>
      </c>
      <c r="D77">
        <v>0.39552960229773781</v>
      </c>
      <c r="E77">
        <v>8.8783785412638205E-2</v>
      </c>
      <c r="F77">
        <v>6.8317947889535699E-2</v>
      </c>
      <c r="G77">
        <v>6.6160673962245994E-2</v>
      </c>
      <c r="H77">
        <v>0.1875526940704649</v>
      </c>
      <c r="I77">
        <v>0.1394499395017729</v>
      </c>
      <c r="J77">
        <f t="shared" si="3"/>
        <v>0.11221059015458679</v>
      </c>
      <c r="K77">
        <f t="shared" si="4"/>
        <v>3</v>
      </c>
    </row>
    <row r="78" spans="1:11" x14ac:dyDescent="0.15">
      <c r="A78">
        <v>770</v>
      </c>
      <c r="B78">
        <v>0.39196927929772041</v>
      </c>
      <c r="C78">
        <v>6.1595816275378398E-2</v>
      </c>
      <c r="D78">
        <v>7.4870976234454295E-2</v>
      </c>
      <c r="E78">
        <v>6.6041939125500701E-2</v>
      </c>
      <c r="F78">
        <v>0.2495639454640077</v>
      </c>
      <c r="G78">
        <v>6.6045221555298197E-2</v>
      </c>
      <c r="H78">
        <v>6.6062398560050098E-2</v>
      </c>
      <c r="I78">
        <v>0.13944993950177281</v>
      </c>
      <c r="J78">
        <f t="shared" si="3"/>
        <v>0.12088101385930942</v>
      </c>
      <c r="K78">
        <f t="shared" si="4"/>
        <v>1</v>
      </c>
    </row>
    <row r="79" spans="1:11" x14ac:dyDescent="0.15">
      <c r="A79">
        <v>780</v>
      </c>
      <c r="B79">
        <v>5.93695143892259E-2</v>
      </c>
      <c r="C79">
        <v>0.39646770155034849</v>
      </c>
      <c r="D79">
        <v>0.1871560807042755</v>
      </c>
      <c r="E79">
        <v>8.26208043400323E-2</v>
      </c>
      <c r="F79">
        <v>0.1119759500192599</v>
      </c>
      <c r="G79">
        <v>6.6356936677206907E-2</v>
      </c>
      <c r="H79">
        <v>7.2202588832060904E-2</v>
      </c>
      <c r="I79">
        <v>0.13944993950177281</v>
      </c>
      <c r="J79">
        <f t="shared" si="3"/>
        <v>0.11250145671337612</v>
      </c>
      <c r="K79">
        <f t="shared" si="4"/>
        <v>2</v>
      </c>
    </row>
    <row r="80" spans="1:11" x14ac:dyDescent="0.15">
      <c r="A80">
        <v>790</v>
      </c>
      <c r="B80">
        <v>0.43754838867830842</v>
      </c>
      <c r="C80">
        <v>6.1071806116426298E-2</v>
      </c>
      <c r="D80">
        <v>6.5545330569288199E-2</v>
      </c>
      <c r="E80">
        <v>6.6110396765928503E-2</v>
      </c>
      <c r="F80">
        <v>7.2195345563784902E-2</v>
      </c>
      <c r="G80">
        <v>0.206477350971357</v>
      </c>
      <c r="H80">
        <v>6.7200957847316597E-2</v>
      </c>
      <c r="I80">
        <v>0.13944993950177281</v>
      </c>
      <c r="J80">
        <f t="shared" si="3"/>
        <v>0.13097555202009237</v>
      </c>
      <c r="K80">
        <f t="shared" si="4"/>
        <v>1</v>
      </c>
    </row>
    <row r="81" spans="1:11" x14ac:dyDescent="0.15">
      <c r="A81">
        <v>800</v>
      </c>
      <c r="B81">
        <v>6.5652080131474902E-2</v>
      </c>
      <c r="C81">
        <v>0.1114703371320204</v>
      </c>
      <c r="D81">
        <v>6.5916763924090502E-2</v>
      </c>
      <c r="E81">
        <v>6.6032826222347005E-2</v>
      </c>
      <c r="F81">
        <v>0.53257714702108505</v>
      </c>
      <c r="G81">
        <v>6.8323178652930097E-2</v>
      </c>
      <c r="H81">
        <v>6.6177243428461804E-2</v>
      </c>
      <c r="I81">
        <v>0.13944993950177281</v>
      </c>
      <c r="J81">
        <f t="shared" si="3"/>
        <v>0.16124652289489741</v>
      </c>
      <c r="K81">
        <f t="shared" si="4"/>
        <v>5</v>
      </c>
    </row>
    <row r="82" spans="1:11" x14ac:dyDescent="0.15">
      <c r="A82">
        <v>810</v>
      </c>
      <c r="B82">
        <v>0.121749035429717</v>
      </c>
      <c r="C82">
        <v>0.18860616406095421</v>
      </c>
      <c r="D82">
        <v>0.40035135737672289</v>
      </c>
      <c r="E82">
        <v>6.7132289640145601E-2</v>
      </c>
      <c r="F82">
        <v>6.6060913108800107E-2</v>
      </c>
      <c r="G82">
        <v>6.6045981070722307E-2</v>
      </c>
      <c r="H82">
        <v>6.6203835825347598E-2</v>
      </c>
      <c r="I82">
        <v>0.13944993950177281</v>
      </c>
      <c r="J82">
        <f t="shared" si="3"/>
        <v>0.1147470079040859</v>
      </c>
      <c r="K82">
        <f t="shared" si="4"/>
        <v>3</v>
      </c>
    </row>
    <row r="83" spans="1:11" x14ac:dyDescent="0.15">
      <c r="A83">
        <v>820</v>
      </c>
      <c r="B83">
        <v>5.9685144036807102E-2</v>
      </c>
      <c r="C83">
        <v>0.1112262738708362</v>
      </c>
      <c r="D83">
        <v>8.4953158474858695E-2</v>
      </c>
      <c r="E83">
        <v>0.3944702378912851</v>
      </c>
      <c r="F83">
        <v>6.6048506521436207E-2</v>
      </c>
      <c r="G83">
        <v>7.22157052259082E-2</v>
      </c>
      <c r="H83">
        <v>0.1875505504912782</v>
      </c>
      <c r="I83">
        <v>0.13944993950177281</v>
      </c>
      <c r="J83">
        <f t="shared" si="3"/>
        <v>0.11173062697525077</v>
      </c>
      <c r="K83">
        <f t="shared" si="4"/>
        <v>4</v>
      </c>
    </row>
    <row r="84" spans="1:11" x14ac:dyDescent="0.15">
      <c r="A84">
        <v>830</v>
      </c>
      <c r="B84">
        <v>0.18475274965569949</v>
      </c>
      <c r="C84">
        <v>6.3953654711623495E-2</v>
      </c>
      <c r="D84">
        <v>0.43934562131057781</v>
      </c>
      <c r="E84">
        <v>6.5980474690004398E-2</v>
      </c>
      <c r="F84">
        <v>7.3079391906866797E-2</v>
      </c>
      <c r="G84">
        <v>6.6045311000048401E-2</v>
      </c>
      <c r="H84">
        <v>8.2992373237589401E-2</v>
      </c>
      <c r="I84">
        <v>0.1394499395017729</v>
      </c>
      <c r="J84">
        <f t="shared" si="3"/>
        <v>0.12876776532871229</v>
      </c>
      <c r="K84">
        <f t="shared" si="4"/>
        <v>3</v>
      </c>
    </row>
    <row r="85" spans="1:11" x14ac:dyDescent="0.15">
      <c r="A85">
        <v>840</v>
      </c>
      <c r="B85">
        <v>0.51502767133695226</v>
      </c>
      <c r="C85">
        <v>6.0191126480557702E-2</v>
      </c>
      <c r="D85">
        <v>6.5459877682783996E-2</v>
      </c>
      <c r="E85">
        <v>6.6341285800296898E-2</v>
      </c>
      <c r="F85">
        <v>7.2309759014472993E-2</v>
      </c>
      <c r="G85">
        <v>0.1132792009557199</v>
      </c>
      <c r="H85">
        <v>8.3540655241626099E-2</v>
      </c>
      <c r="I85">
        <v>0.1394499395017729</v>
      </c>
      <c r="J85">
        <f t="shared" si="3"/>
        <v>0.15421624708015177</v>
      </c>
      <c r="K85">
        <f t="shared" si="4"/>
        <v>1</v>
      </c>
    </row>
    <row r="86" spans="1:11" x14ac:dyDescent="0.15">
      <c r="A86">
        <v>850</v>
      </c>
      <c r="B86">
        <v>5.9701137259379103E-2</v>
      </c>
      <c r="C86">
        <v>0.1270384819576941</v>
      </c>
      <c r="D86">
        <v>0.51586617438188553</v>
      </c>
      <c r="E86">
        <v>6.6096677732776402E-2</v>
      </c>
      <c r="F86">
        <v>6.8316289120991594E-2</v>
      </c>
      <c r="G86">
        <v>6.6087867768289399E-2</v>
      </c>
      <c r="H86">
        <v>7.3042948291393697E-2</v>
      </c>
      <c r="I86">
        <v>0.13944993950177281</v>
      </c>
      <c r="J86">
        <f t="shared" si="3"/>
        <v>0.15512008108838748</v>
      </c>
      <c r="K86">
        <f t="shared" si="4"/>
        <v>3</v>
      </c>
    </row>
    <row r="87" spans="1:11" x14ac:dyDescent="0.15">
      <c r="A87">
        <v>860</v>
      </c>
      <c r="B87">
        <v>5.9369403199384697E-2</v>
      </c>
      <c r="C87">
        <v>6.5371113998485997E-2</v>
      </c>
      <c r="D87">
        <v>0.53256851737830324</v>
      </c>
      <c r="E87">
        <v>6.5984091289467403E-2</v>
      </c>
      <c r="F87">
        <v>0.1136449587378998</v>
      </c>
      <c r="G87">
        <v>7.3163522385011601E-2</v>
      </c>
      <c r="H87">
        <v>6.6047969523857095E-2</v>
      </c>
      <c r="I87">
        <v>0.13944993950177281</v>
      </c>
      <c r="J87">
        <f t="shared" si="3"/>
        <v>0.16137252692834839</v>
      </c>
      <c r="K87">
        <f t="shared" si="4"/>
        <v>3</v>
      </c>
    </row>
    <row r="88" spans="1:11" x14ac:dyDescent="0.15">
      <c r="A88">
        <v>870</v>
      </c>
      <c r="B88">
        <v>8.2568875035121198E-2</v>
      </c>
      <c r="C88">
        <v>0.1101221817153014</v>
      </c>
      <c r="D88">
        <v>6.5898707292128794E-2</v>
      </c>
      <c r="E88">
        <v>6.6874375108931697E-2</v>
      </c>
      <c r="F88">
        <v>6.6066000449149398E-2</v>
      </c>
      <c r="G88">
        <v>0.1878624911565846</v>
      </c>
      <c r="H88">
        <v>0.3967569457551926</v>
      </c>
      <c r="I88">
        <v>0.13944993950177281</v>
      </c>
      <c r="J88">
        <f t="shared" si="3"/>
        <v>0.11257279696384664</v>
      </c>
      <c r="K88">
        <f t="shared" si="4"/>
        <v>7</v>
      </c>
    </row>
    <row r="89" spans="1:11" x14ac:dyDescent="0.15">
      <c r="A89">
        <v>880</v>
      </c>
      <c r="B89">
        <v>6.5602922865103802E-2</v>
      </c>
      <c r="C89">
        <v>0.1103150588701079</v>
      </c>
      <c r="D89">
        <v>0.3966724598183034</v>
      </c>
      <c r="E89">
        <v>8.34954551542752E-2</v>
      </c>
      <c r="F89">
        <v>6.6040727537459001E-2</v>
      </c>
      <c r="G89">
        <v>0.1879771444279088</v>
      </c>
      <c r="H89">
        <v>6.6045807839251805E-2</v>
      </c>
      <c r="I89">
        <v>0.13944993950177281</v>
      </c>
      <c r="J89">
        <f t="shared" si="3"/>
        <v>0.11258553635628947</v>
      </c>
      <c r="K89">
        <f t="shared" si="4"/>
        <v>3</v>
      </c>
    </row>
    <row r="90" spans="1:11" x14ac:dyDescent="0.15">
      <c r="A90">
        <v>890</v>
      </c>
      <c r="B90">
        <v>5.9369529338737403E-2</v>
      </c>
      <c r="C90">
        <v>0.56733893802965418</v>
      </c>
      <c r="D90">
        <v>6.6368795684882104E-2</v>
      </c>
      <c r="E90">
        <v>6.5985725929100097E-2</v>
      </c>
      <c r="F90">
        <v>6.6081887197587105E-2</v>
      </c>
      <c r="G90">
        <v>8.4958852081932199E-2</v>
      </c>
      <c r="H90">
        <v>6.6045848250516598E-2</v>
      </c>
      <c r="I90">
        <v>0.13944993950177281</v>
      </c>
      <c r="J90">
        <f t="shared" si="3"/>
        <v>0.17483871005261589</v>
      </c>
      <c r="K90">
        <f t="shared" si="4"/>
        <v>2</v>
      </c>
    </row>
    <row r="91" spans="1:11" x14ac:dyDescent="0.15">
      <c r="A91">
        <v>900</v>
      </c>
      <c r="B91">
        <v>0.39196679085628222</v>
      </c>
      <c r="C91">
        <v>6.1705480935672602E-2</v>
      </c>
      <c r="D91">
        <v>8.8429542771020594E-2</v>
      </c>
      <c r="E91">
        <v>0.1906465248961644</v>
      </c>
      <c r="F91">
        <v>0.1113080863639441</v>
      </c>
      <c r="G91">
        <v>6.6045181061786098E-2</v>
      </c>
      <c r="H91">
        <v>6.6047969627539699E-2</v>
      </c>
      <c r="I91">
        <v>0.13944993950177281</v>
      </c>
      <c r="J91">
        <f t="shared" si="3"/>
        <v>0.1112276969203405</v>
      </c>
      <c r="K91">
        <f t="shared" si="4"/>
        <v>1</v>
      </c>
    </row>
    <row r="92" spans="1:11" x14ac:dyDescent="0.15">
      <c r="A92">
        <v>910</v>
      </c>
      <c r="B92">
        <v>6.0345498415407199E-2</v>
      </c>
      <c r="C92">
        <v>6.76400503541357E-2</v>
      </c>
      <c r="D92">
        <v>6.5973880265610504E-2</v>
      </c>
      <c r="E92">
        <v>6.60397013952847E-2</v>
      </c>
      <c r="F92">
        <v>0.43976380686948252</v>
      </c>
      <c r="G92">
        <v>0.20418624997125309</v>
      </c>
      <c r="H92">
        <v>7.2200389241236201E-2</v>
      </c>
      <c r="I92">
        <v>0.13944993950177281</v>
      </c>
      <c r="J92">
        <f t="shared" si="3"/>
        <v>0.13153146172005784</v>
      </c>
      <c r="K92">
        <f t="shared" si="4"/>
        <v>5</v>
      </c>
    </row>
    <row r="93" spans="1:11" x14ac:dyDescent="0.15">
      <c r="A93">
        <v>920</v>
      </c>
      <c r="B93">
        <v>6.0345813337505702E-2</v>
      </c>
      <c r="C93">
        <v>6.7640049536444702E-2</v>
      </c>
      <c r="D93">
        <v>6.6285668270487999E-2</v>
      </c>
      <c r="E93">
        <v>6.6038563313787199E-2</v>
      </c>
      <c r="F93">
        <v>0.1875948527733054</v>
      </c>
      <c r="G93">
        <v>0.45604424257026033</v>
      </c>
      <c r="H93">
        <v>7.2200386710618403E-2</v>
      </c>
      <c r="I93">
        <v>0.13944993950177281</v>
      </c>
      <c r="J93">
        <f t="shared" si="3"/>
        <v>0.13587218340969195</v>
      </c>
      <c r="K93">
        <f t="shared" si="4"/>
        <v>6</v>
      </c>
    </row>
    <row r="94" spans="1:11" x14ac:dyDescent="0.15">
      <c r="A94">
        <v>930</v>
      </c>
      <c r="B94">
        <v>0.10490197028735029</v>
      </c>
      <c r="C94">
        <v>0.3938031123152298</v>
      </c>
      <c r="D94">
        <v>8.3021842298193302E-2</v>
      </c>
      <c r="E94">
        <v>6.5993092082882204E-2</v>
      </c>
      <c r="F94">
        <v>0.18758838865364599</v>
      </c>
      <c r="G94">
        <v>7.2206415601790697E-2</v>
      </c>
      <c r="H94">
        <v>6.8634755273317596E-2</v>
      </c>
      <c r="I94">
        <v>0.13944993950177281</v>
      </c>
      <c r="J94">
        <f t="shared" si="3"/>
        <v>0.1110488498650139</v>
      </c>
      <c r="K94">
        <f t="shared" si="4"/>
        <v>2</v>
      </c>
    </row>
    <row r="95" spans="1:11" x14ac:dyDescent="0.15">
      <c r="A95">
        <v>940</v>
      </c>
      <c r="B95">
        <v>6.5646336292288401E-2</v>
      </c>
      <c r="C95">
        <v>0.5324334604359634</v>
      </c>
      <c r="D95">
        <v>6.5436293841443505E-2</v>
      </c>
      <c r="E95">
        <v>6.82605855013413E-2</v>
      </c>
      <c r="F95">
        <v>0.1110121291498203</v>
      </c>
      <c r="G95">
        <v>6.6472386637747696E-2</v>
      </c>
      <c r="H95">
        <v>6.68883846538052E-2</v>
      </c>
      <c r="I95">
        <v>0.13944993950177281</v>
      </c>
      <c r="J95">
        <f t="shared" si="3"/>
        <v>0.16116919900751056</v>
      </c>
      <c r="K95">
        <f t="shared" si="4"/>
        <v>2</v>
      </c>
    </row>
    <row r="96" spans="1:11" x14ac:dyDescent="0.15">
      <c r="A96">
        <v>950</v>
      </c>
      <c r="B96">
        <v>0.43754247129392898</v>
      </c>
      <c r="C96">
        <v>6.1386188686253597E-2</v>
      </c>
      <c r="D96">
        <v>6.5543514142041404E-2</v>
      </c>
      <c r="E96">
        <v>0.18750143540068659</v>
      </c>
      <c r="F96">
        <v>8.2673350447859603E-2</v>
      </c>
      <c r="G96">
        <v>7.2321256349280494E-2</v>
      </c>
      <c r="H96">
        <v>6.9181360192359195E-2</v>
      </c>
      <c r="I96">
        <v>0.1394499395017729</v>
      </c>
      <c r="J96">
        <f t="shared" si="3"/>
        <v>0.12839210427090134</v>
      </c>
      <c r="K96">
        <f t="shared" si="4"/>
        <v>1</v>
      </c>
    </row>
    <row r="97" spans="1:11" x14ac:dyDescent="0.15">
      <c r="A97">
        <v>960</v>
      </c>
      <c r="B97">
        <v>5.9371592955874297E-2</v>
      </c>
      <c r="C97">
        <v>6.5413677948218105E-2</v>
      </c>
      <c r="D97">
        <v>6.71329700711535E-2</v>
      </c>
      <c r="E97">
        <v>0.18755099709835801</v>
      </c>
      <c r="F97">
        <v>0.39671245639846581</v>
      </c>
      <c r="G97">
        <v>8.2679274105904602E-2</v>
      </c>
      <c r="H97">
        <v>0.1172886079344356</v>
      </c>
      <c r="I97">
        <v>0.13944993950177281</v>
      </c>
      <c r="J97">
        <f t="shared" si="3"/>
        <v>0.11296990818433457</v>
      </c>
      <c r="K97">
        <f t="shared" si="4"/>
        <v>5</v>
      </c>
    </row>
    <row r="98" spans="1:11" x14ac:dyDescent="0.15">
      <c r="A98">
        <v>970</v>
      </c>
      <c r="B98">
        <v>5.9371592712231198E-2</v>
      </c>
      <c r="C98">
        <v>0.44148234024857291</v>
      </c>
      <c r="D98">
        <v>6.6384042200264795E-2</v>
      </c>
      <c r="E98">
        <v>7.2280493368448398E-2</v>
      </c>
      <c r="F98">
        <v>0.18786312835381069</v>
      </c>
      <c r="G98">
        <v>6.6088175303891897E-2</v>
      </c>
      <c r="H98">
        <v>8.2679804325189898E-2</v>
      </c>
      <c r="I98">
        <v>0.1394499395017729</v>
      </c>
      <c r="J98">
        <f t="shared" si="3"/>
        <v>0.1300742129471644</v>
      </c>
      <c r="K98">
        <f t="shared" si="4"/>
        <v>2</v>
      </c>
    </row>
    <row r="99" spans="1:11" x14ac:dyDescent="0.15">
      <c r="A99">
        <v>980</v>
      </c>
      <c r="B99">
        <v>0.24711637344201359</v>
      </c>
      <c r="C99">
        <v>0.39823131240014209</v>
      </c>
      <c r="D99">
        <v>6.5372910547525698E-2</v>
      </c>
      <c r="E99">
        <v>6.5978613023818702E-2</v>
      </c>
      <c r="F99">
        <v>6.6881559902964405E-2</v>
      </c>
      <c r="G99">
        <v>6.6203206592133093E-2</v>
      </c>
      <c r="H99">
        <v>6.6365600603812094E-2</v>
      </c>
      <c r="I99">
        <v>0.13944993950177281</v>
      </c>
      <c r="J99">
        <f t="shared" si="3"/>
        <v>0.12271795548060392</v>
      </c>
      <c r="K99">
        <f t="shared" si="4"/>
        <v>2</v>
      </c>
    </row>
    <row r="100" spans="1:11" x14ac:dyDescent="0.15">
      <c r="A100">
        <v>990</v>
      </c>
      <c r="B100">
        <v>5.9369702938125497E-2</v>
      </c>
      <c r="C100">
        <v>0.40119349321937992</v>
      </c>
      <c r="D100">
        <v>6.5593943045459902E-2</v>
      </c>
      <c r="E100">
        <v>0.18750799719012159</v>
      </c>
      <c r="F100">
        <v>6.6039856550246107E-2</v>
      </c>
      <c r="G100">
        <v>0.127794027880578</v>
      </c>
      <c r="H100">
        <v>6.8650555688498802E-2</v>
      </c>
      <c r="I100">
        <v>0.1394499395017729</v>
      </c>
      <c r="J100">
        <f t="shared" si="3"/>
        <v>0.11540256906347671</v>
      </c>
      <c r="K100">
        <f t="shared" si="4"/>
        <v>2</v>
      </c>
    </row>
  </sheetData>
  <phoneticPr fontId="1"/>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5.7240199877305699E-2</v>
      </c>
      <c r="C2">
        <v>6.5237531005845201E-2</v>
      </c>
      <c r="D2">
        <v>0.3827469625548926</v>
      </c>
      <c r="E2">
        <v>6.3216502712215003E-2</v>
      </c>
      <c r="F2">
        <v>6.3263956809084795E-2</v>
      </c>
      <c r="G2">
        <v>0.1195728845170345</v>
      </c>
      <c r="H2">
        <v>0.18364900499435949</v>
      </c>
      <c r="I2">
        <v>0.13356100606724819</v>
      </c>
      <c r="J2">
        <f>_xlfn.STDEV.P(B2:H2)</f>
        <v>0.11031196223199256</v>
      </c>
      <c r="K2">
        <f>MATCH(MAX(B2:H2),B2:H2,0)</f>
        <v>3</v>
      </c>
      <c r="M2" s="2" t="s">
        <v>1</v>
      </c>
      <c r="N2" s="2">
        <f>COUNTIF($K$2:$K$101,RIGHT(M2,1))</f>
        <v>16</v>
      </c>
    </row>
    <row r="3" spans="1:14" x14ac:dyDescent="0.15">
      <c r="A3">
        <v>20</v>
      </c>
      <c r="B3">
        <v>5.6862253274367502E-2</v>
      </c>
      <c r="C3">
        <v>8.2911121823793704E-2</v>
      </c>
      <c r="D3">
        <v>0.106514924159162</v>
      </c>
      <c r="E3">
        <v>6.3276652612291401E-2</v>
      </c>
      <c r="F3">
        <v>6.3255449962540899E-2</v>
      </c>
      <c r="G3">
        <v>0.17862281306553421</v>
      </c>
      <c r="H3">
        <v>0.38348382882276522</v>
      </c>
      <c r="I3">
        <v>0.1335610062457793</v>
      </c>
      <c r="J3">
        <f t="shared" ref="J3:J66" si="0">_xlfn.STDEV.P(B3:H3)</f>
        <v>0.10925353563696785</v>
      </c>
      <c r="K3">
        <f t="shared" ref="K3:K66" si="1">MATCH(MAX(B3:H3),B3:H3,0)</f>
        <v>7</v>
      </c>
      <c r="M3" s="2" t="s">
        <v>2</v>
      </c>
      <c r="N3" s="2">
        <f t="shared" ref="N3:N8" si="2">COUNTIF($K$2:$K$101,RIGHT(M3,1))</f>
        <v>10</v>
      </c>
    </row>
    <row r="4" spans="1:14" x14ac:dyDescent="0.15">
      <c r="A4">
        <v>30</v>
      </c>
      <c r="B4">
        <v>0.38117483883213671</v>
      </c>
      <c r="C4">
        <v>6.0858599514711897E-2</v>
      </c>
      <c r="D4">
        <v>6.3158584351186001E-2</v>
      </c>
      <c r="E4">
        <v>0.1046220080841829</v>
      </c>
      <c r="F4">
        <v>6.8618622376000193E-2</v>
      </c>
      <c r="G4">
        <v>0.1932334738593865</v>
      </c>
      <c r="H4">
        <v>6.3260916702896297E-2</v>
      </c>
      <c r="I4">
        <v>0.13356100624578579</v>
      </c>
      <c r="J4">
        <f t="shared" si="0"/>
        <v>0.11026761981608944</v>
      </c>
      <c r="K4">
        <f t="shared" si="1"/>
        <v>1</v>
      </c>
      <c r="M4" s="2" t="s">
        <v>3</v>
      </c>
      <c r="N4" s="2">
        <f t="shared" si="2"/>
        <v>18</v>
      </c>
    </row>
    <row r="5" spans="1:14" x14ac:dyDescent="0.15">
      <c r="A5">
        <v>40</v>
      </c>
      <c r="B5">
        <v>0.42241175946026749</v>
      </c>
      <c r="C5">
        <v>5.8717187283799099E-2</v>
      </c>
      <c r="D5">
        <v>6.2893723924048101E-2</v>
      </c>
      <c r="E5">
        <v>6.3907966938912597E-2</v>
      </c>
      <c r="F5">
        <v>0.19855159243038109</v>
      </c>
      <c r="G5">
        <v>6.5188102483048294E-2</v>
      </c>
      <c r="H5">
        <v>6.3256711200043794E-2</v>
      </c>
      <c r="I5">
        <v>0.13356100624578579</v>
      </c>
      <c r="J5">
        <f t="shared" si="0"/>
        <v>0.12689877276692274</v>
      </c>
      <c r="K5">
        <f t="shared" si="1"/>
        <v>1</v>
      </c>
      <c r="M5" s="2" t="s">
        <v>4</v>
      </c>
      <c r="N5" s="2">
        <f t="shared" si="2"/>
        <v>13</v>
      </c>
    </row>
    <row r="6" spans="1:14" x14ac:dyDescent="0.15">
      <c r="A6">
        <v>50</v>
      </c>
      <c r="B6">
        <v>7.2215637896615406E-2</v>
      </c>
      <c r="C6">
        <v>6.8505854392023904E-2</v>
      </c>
      <c r="D6">
        <v>0.1045813839188889</v>
      </c>
      <c r="E6">
        <v>6.3242804108398595E-2</v>
      </c>
      <c r="F6">
        <v>0.38277152606751119</v>
      </c>
      <c r="G6">
        <v>0.178372798164216</v>
      </c>
      <c r="H6">
        <v>6.5237039172846595E-2</v>
      </c>
      <c r="I6">
        <v>0.13356100624578579</v>
      </c>
      <c r="J6">
        <f t="shared" si="0"/>
        <v>0.10860284094152731</v>
      </c>
      <c r="K6">
        <f t="shared" si="1"/>
        <v>5</v>
      </c>
      <c r="M6" s="2" t="s">
        <v>5</v>
      </c>
      <c r="N6" s="2">
        <f t="shared" si="2"/>
        <v>16</v>
      </c>
    </row>
    <row r="7" spans="1:14" x14ac:dyDescent="0.15">
      <c r="A7">
        <v>60</v>
      </c>
      <c r="B7">
        <v>0.38050330158351348</v>
      </c>
      <c r="C7">
        <v>6.0956489177991798E-2</v>
      </c>
      <c r="D7">
        <v>7.7738115585125403E-2</v>
      </c>
      <c r="E7">
        <v>0.17824347184176809</v>
      </c>
      <c r="F7">
        <v>6.3501198542345594E-2</v>
      </c>
      <c r="G7">
        <v>6.3256367467080105E-2</v>
      </c>
      <c r="H7">
        <v>0.1107280995226759</v>
      </c>
      <c r="I7">
        <v>0.13356100624578579</v>
      </c>
      <c r="J7">
        <f t="shared" si="0"/>
        <v>0.10805890688312741</v>
      </c>
      <c r="K7">
        <f t="shared" si="1"/>
        <v>1</v>
      </c>
      <c r="M7" s="2" t="s">
        <v>6</v>
      </c>
      <c r="N7" s="2">
        <f t="shared" si="2"/>
        <v>14</v>
      </c>
    </row>
    <row r="8" spans="1:14" x14ac:dyDescent="0.15">
      <c r="A8">
        <v>70</v>
      </c>
      <c r="B8">
        <v>0.17336272381498249</v>
      </c>
      <c r="C8">
        <v>0.11030762367713889</v>
      </c>
      <c r="D8">
        <v>6.3000571482395906E-2</v>
      </c>
      <c r="E8">
        <v>6.3230879218612104E-2</v>
      </c>
      <c r="F8">
        <v>0.38286100424898961</v>
      </c>
      <c r="G8">
        <v>7.8895822296923004E-2</v>
      </c>
      <c r="H8">
        <v>6.3268418981458505E-2</v>
      </c>
      <c r="I8">
        <v>0.13356100624578579</v>
      </c>
      <c r="J8">
        <f t="shared" si="0"/>
        <v>0.10831819357065711</v>
      </c>
      <c r="K8">
        <f t="shared" si="1"/>
        <v>5</v>
      </c>
      <c r="M8" s="2" t="s">
        <v>7</v>
      </c>
      <c r="N8" s="2">
        <f t="shared" si="2"/>
        <v>12</v>
      </c>
    </row>
    <row r="9" spans="1:14" x14ac:dyDescent="0.15">
      <c r="A9">
        <v>80</v>
      </c>
      <c r="B9">
        <v>0.100758627498603</v>
      </c>
      <c r="C9">
        <v>6.2820988135599901E-2</v>
      </c>
      <c r="D9">
        <v>0.39761167171542711</v>
      </c>
      <c r="E9">
        <v>6.3328234290372001E-2</v>
      </c>
      <c r="F9">
        <v>6.8618447496092097E-2</v>
      </c>
      <c r="G9">
        <v>0.17828197716577229</v>
      </c>
      <c r="H9">
        <v>6.3507097418634098E-2</v>
      </c>
      <c r="I9">
        <v>0.13356100624578579</v>
      </c>
      <c r="J9">
        <f t="shared" si="0"/>
        <v>0.1145554100014182</v>
      </c>
      <c r="K9">
        <f t="shared" si="1"/>
        <v>3</v>
      </c>
    </row>
    <row r="10" spans="1:14" x14ac:dyDescent="0.15">
      <c r="A10">
        <v>90</v>
      </c>
      <c r="B10">
        <v>5.6895115421323202E-2</v>
      </c>
      <c r="C10">
        <v>8.3004667868851703E-2</v>
      </c>
      <c r="D10">
        <v>0.42676821556018418</v>
      </c>
      <c r="E10">
        <v>0.1782322290933411</v>
      </c>
      <c r="F10">
        <v>6.3250202843716893E-2</v>
      </c>
      <c r="G10">
        <v>6.3518384525446794E-2</v>
      </c>
      <c r="H10">
        <v>6.3258228407636702E-2</v>
      </c>
      <c r="I10">
        <v>0.13356100624578579</v>
      </c>
      <c r="J10">
        <f t="shared" si="0"/>
        <v>0.12603380862456134</v>
      </c>
      <c r="K10">
        <f t="shared" si="1"/>
        <v>3</v>
      </c>
    </row>
    <row r="11" spans="1:14" x14ac:dyDescent="0.15">
      <c r="A11">
        <v>100</v>
      </c>
      <c r="B11">
        <v>9.8801964234335196E-2</v>
      </c>
      <c r="C11">
        <v>0.39892407379600192</v>
      </c>
      <c r="D11">
        <v>6.2751754675923505E-2</v>
      </c>
      <c r="E11">
        <v>0.1839445248241578</v>
      </c>
      <c r="F11">
        <v>6.3989841637172307E-2</v>
      </c>
      <c r="G11">
        <v>6.3258173428088094E-2</v>
      </c>
      <c r="H11">
        <v>6.3256711124821605E-2</v>
      </c>
      <c r="I11">
        <v>0.13356100624578579</v>
      </c>
      <c r="J11">
        <f t="shared" si="0"/>
        <v>0.11582223252719359</v>
      </c>
      <c r="K11">
        <f t="shared" si="1"/>
        <v>2</v>
      </c>
    </row>
    <row r="12" spans="1:14" x14ac:dyDescent="0.15">
      <c r="A12">
        <v>110</v>
      </c>
      <c r="B12">
        <v>7.4623792864254093E-2</v>
      </c>
      <c r="C12">
        <v>6.2408451900487202E-2</v>
      </c>
      <c r="D12">
        <v>0.38272857890117967</v>
      </c>
      <c r="E12">
        <v>6.3460905626217201E-2</v>
      </c>
      <c r="F12">
        <v>0.1100280275795386</v>
      </c>
      <c r="G12">
        <v>6.3304586861463993E-2</v>
      </c>
      <c r="H12">
        <v>0.17837269998735969</v>
      </c>
      <c r="I12">
        <v>0.13356100624578579</v>
      </c>
      <c r="J12">
        <f t="shared" si="0"/>
        <v>0.10891191586814931</v>
      </c>
      <c r="K12">
        <f t="shared" si="1"/>
        <v>3</v>
      </c>
    </row>
    <row r="13" spans="1:14" x14ac:dyDescent="0.15">
      <c r="A13">
        <v>120</v>
      </c>
      <c r="B13">
        <v>5.6953542789611997E-2</v>
      </c>
      <c r="C13">
        <v>0.19271052405044661</v>
      </c>
      <c r="D13">
        <v>6.3044306201960901E-2</v>
      </c>
      <c r="E13">
        <v>7.0534150414010302E-2</v>
      </c>
      <c r="F13">
        <v>0.38280331220642039</v>
      </c>
      <c r="G13">
        <v>0.1049274656161798</v>
      </c>
      <c r="H13">
        <v>6.3953742441870604E-2</v>
      </c>
      <c r="I13">
        <v>0.13356100624578579</v>
      </c>
      <c r="J13">
        <f t="shared" si="0"/>
        <v>0.11090480883471504</v>
      </c>
      <c r="K13">
        <f t="shared" si="1"/>
        <v>5</v>
      </c>
    </row>
    <row r="14" spans="1:14" x14ac:dyDescent="0.15">
      <c r="A14">
        <v>130</v>
      </c>
      <c r="B14">
        <v>5.6862253138662798E-2</v>
      </c>
      <c r="C14">
        <v>6.3558072511403302E-2</v>
      </c>
      <c r="D14">
        <v>6.5126781438289899E-2</v>
      </c>
      <c r="E14">
        <v>0.17827719020754751</v>
      </c>
      <c r="F14">
        <v>0.1100306369979024</v>
      </c>
      <c r="G14">
        <v>6.3380616057889194E-2</v>
      </c>
      <c r="H14">
        <v>0.39769149336880549</v>
      </c>
      <c r="I14">
        <v>0.13356100624578579</v>
      </c>
      <c r="J14">
        <f t="shared" si="0"/>
        <v>0.11508367723680986</v>
      </c>
      <c r="K14">
        <f t="shared" si="1"/>
        <v>7</v>
      </c>
    </row>
    <row r="15" spans="1:14" x14ac:dyDescent="0.15">
      <c r="A15">
        <v>140</v>
      </c>
      <c r="B15">
        <v>5.7657979905058297E-2</v>
      </c>
      <c r="C15">
        <v>0.177789105731777</v>
      </c>
      <c r="D15">
        <v>0.1044754818478606</v>
      </c>
      <c r="E15">
        <v>7.0781329285440606E-2</v>
      </c>
      <c r="F15">
        <v>0.39767787490973872</v>
      </c>
      <c r="G15">
        <v>6.3256110914720096E-2</v>
      </c>
      <c r="H15">
        <v>6.3289161125905102E-2</v>
      </c>
      <c r="I15">
        <v>0.13356100624578579</v>
      </c>
      <c r="J15">
        <f t="shared" si="0"/>
        <v>0.11473153794681358</v>
      </c>
      <c r="K15">
        <f t="shared" si="1"/>
        <v>5</v>
      </c>
    </row>
    <row r="16" spans="1:14" x14ac:dyDescent="0.15">
      <c r="A16">
        <v>150</v>
      </c>
      <c r="B16">
        <v>5.6953542766852203E-2</v>
      </c>
      <c r="C16">
        <v>7.7536695841638206E-2</v>
      </c>
      <c r="D16">
        <v>6.34244050897219E-2</v>
      </c>
      <c r="E16">
        <v>0.21968683070947129</v>
      </c>
      <c r="F16">
        <v>0.3854019431235966</v>
      </c>
      <c r="G16">
        <v>6.3300274811803295E-2</v>
      </c>
      <c r="H16">
        <v>6.8623351377417E-2</v>
      </c>
      <c r="I16">
        <v>0.13356100624578579</v>
      </c>
      <c r="J16">
        <f t="shared" si="0"/>
        <v>0.1158333496063238</v>
      </c>
      <c r="K16">
        <f t="shared" si="1"/>
        <v>5</v>
      </c>
    </row>
    <row r="17" spans="1:11" x14ac:dyDescent="0.15">
      <c r="A17">
        <v>160</v>
      </c>
      <c r="B17">
        <v>9.8897432787414793E-2</v>
      </c>
      <c r="C17">
        <v>0.17731932211774121</v>
      </c>
      <c r="D17">
        <v>6.8410613156900002E-2</v>
      </c>
      <c r="E17">
        <v>6.32311195057879E-2</v>
      </c>
      <c r="F17">
        <v>6.3254185966921894E-2</v>
      </c>
      <c r="G17">
        <v>0.40030724781953969</v>
      </c>
      <c r="H17">
        <v>6.3507122366194907E-2</v>
      </c>
      <c r="I17">
        <v>0.13356100624578579</v>
      </c>
      <c r="J17">
        <f t="shared" si="0"/>
        <v>0.11545646875363529</v>
      </c>
      <c r="K17">
        <f t="shared" si="1"/>
        <v>6</v>
      </c>
    </row>
    <row r="18" spans="1:11" x14ac:dyDescent="0.15">
      <c r="A18">
        <v>170</v>
      </c>
      <c r="B18">
        <v>5.6895412222713597E-2</v>
      </c>
      <c r="C18">
        <v>0.38860935619138171</v>
      </c>
      <c r="D18">
        <v>7.7725939570334801E-2</v>
      </c>
      <c r="E18">
        <v>0.1782510188296873</v>
      </c>
      <c r="F18">
        <v>6.3250692561076599E-2</v>
      </c>
      <c r="G18">
        <v>0.1047555376420463</v>
      </c>
      <c r="H18">
        <v>6.5439086703260402E-2</v>
      </c>
      <c r="I18">
        <v>0.13356100624578579</v>
      </c>
      <c r="J18">
        <f t="shared" si="0"/>
        <v>0.11113435701654396</v>
      </c>
      <c r="K18">
        <f t="shared" si="1"/>
        <v>2</v>
      </c>
    </row>
    <row r="19" spans="1:11" x14ac:dyDescent="0.15">
      <c r="A19">
        <v>180</v>
      </c>
      <c r="B19">
        <v>5.6895866922728099E-2</v>
      </c>
      <c r="C19">
        <v>0.17778455521213579</v>
      </c>
      <c r="D19">
        <v>0.1247530144613095</v>
      </c>
      <c r="E19">
        <v>6.5423472633698701E-2</v>
      </c>
      <c r="F19">
        <v>0.38277014229209722</v>
      </c>
      <c r="G19">
        <v>6.32561118972889E-2</v>
      </c>
      <c r="H19">
        <v>6.4043880301242306E-2</v>
      </c>
      <c r="I19">
        <v>0.13356100624578579</v>
      </c>
      <c r="J19">
        <f t="shared" si="0"/>
        <v>0.10982724911326393</v>
      </c>
      <c r="K19">
        <f t="shared" si="1"/>
        <v>5</v>
      </c>
    </row>
    <row r="20" spans="1:11" x14ac:dyDescent="0.15">
      <c r="A20">
        <v>190</v>
      </c>
      <c r="B20">
        <v>5.7669879890069602E-2</v>
      </c>
      <c r="C20">
        <v>0.10406405572932</v>
      </c>
      <c r="D20">
        <v>6.3142313968389499E-2</v>
      </c>
      <c r="E20">
        <v>0.38494750049393839</v>
      </c>
      <c r="F20">
        <v>6.3251782712912305E-2</v>
      </c>
      <c r="G20">
        <v>0.19322761786308459</v>
      </c>
      <c r="H20">
        <v>6.8623893062786198E-2</v>
      </c>
      <c r="I20">
        <v>0.13356100624578579</v>
      </c>
      <c r="J20">
        <f t="shared" si="0"/>
        <v>0.11180583615355687</v>
      </c>
      <c r="K20">
        <f t="shared" si="1"/>
        <v>4</v>
      </c>
    </row>
    <row r="21" spans="1:11" x14ac:dyDescent="0.15">
      <c r="A21">
        <v>200</v>
      </c>
      <c r="B21">
        <v>5.6864408094759698E-2</v>
      </c>
      <c r="C21">
        <v>6.9918416430991503E-2</v>
      </c>
      <c r="D21">
        <v>6.3194841661647697E-2</v>
      </c>
      <c r="E21">
        <v>0.425124903050484</v>
      </c>
      <c r="F21">
        <v>0.1931890601459193</v>
      </c>
      <c r="G21">
        <v>6.3346253210793194E-2</v>
      </c>
      <c r="H21">
        <v>6.3289161125905199E-2</v>
      </c>
      <c r="I21">
        <v>0.13356100624578579</v>
      </c>
      <c r="J21">
        <f t="shared" si="0"/>
        <v>0.12723285683947003</v>
      </c>
      <c r="K21">
        <f t="shared" si="1"/>
        <v>4</v>
      </c>
    </row>
    <row r="22" spans="1:11" x14ac:dyDescent="0.15">
      <c r="A22">
        <v>210</v>
      </c>
      <c r="B22">
        <v>6.2551217052796801E-2</v>
      </c>
      <c r="C22">
        <v>6.2546238876421606E-2</v>
      </c>
      <c r="D22">
        <v>6.3917162864272001E-2</v>
      </c>
      <c r="E22">
        <v>0.1802086260981588</v>
      </c>
      <c r="F22">
        <v>6.3344853928481798E-2</v>
      </c>
      <c r="G22">
        <v>0.1046776808176971</v>
      </c>
      <c r="H22">
        <v>0.3976812640826724</v>
      </c>
      <c r="I22">
        <v>0.13356100624578579</v>
      </c>
      <c r="J22">
        <f t="shared" si="0"/>
        <v>0.11503776885282571</v>
      </c>
      <c r="K22">
        <f t="shared" si="1"/>
        <v>7</v>
      </c>
    </row>
    <row r="23" spans="1:11" x14ac:dyDescent="0.15">
      <c r="A23">
        <v>220</v>
      </c>
      <c r="B23">
        <v>0.1139372542870554</v>
      </c>
      <c r="C23">
        <v>6.1962177108564102E-2</v>
      </c>
      <c r="D23">
        <v>6.3125844042572807E-2</v>
      </c>
      <c r="E23">
        <v>6.3256738924378803E-2</v>
      </c>
      <c r="F23">
        <v>0.50410987716562039</v>
      </c>
      <c r="G23">
        <v>6.3346252274409098E-2</v>
      </c>
      <c r="H23">
        <v>6.5188899917900001E-2</v>
      </c>
      <c r="I23">
        <v>0.13356100624578579</v>
      </c>
      <c r="J23">
        <f t="shared" si="0"/>
        <v>0.15228104111988303</v>
      </c>
      <c r="K23">
        <f t="shared" si="1"/>
        <v>5</v>
      </c>
    </row>
    <row r="24" spans="1:11" x14ac:dyDescent="0.15">
      <c r="A24">
        <v>230</v>
      </c>
      <c r="B24">
        <v>0.17336118709827211</v>
      </c>
      <c r="C24">
        <v>6.3343783935075199E-2</v>
      </c>
      <c r="D24">
        <v>0.1044713994294021</v>
      </c>
      <c r="E24">
        <v>6.3231528725716302E-2</v>
      </c>
      <c r="F24">
        <v>0.38277034029264839</v>
      </c>
      <c r="G24">
        <v>6.3967549379233005E-2</v>
      </c>
      <c r="H24">
        <v>8.3781254860153295E-2</v>
      </c>
      <c r="I24">
        <v>0.13356100624578579</v>
      </c>
      <c r="J24">
        <f t="shared" si="0"/>
        <v>0.10805654498629938</v>
      </c>
      <c r="K24">
        <f t="shared" si="1"/>
        <v>5</v>
      </c>
    </row>
    <row r="25" spans="1:11" x14ac:dyDescent="0.15">
      <c r="A25">
        <v>240</v>
      </c>
      <c r="B25">
        <v>5.6965573331910803E-2</v>
      </c>
      <c r="C25">
        <v>0.39816319396686628</v>
      </c>
      <c r="D25">
        <v>6.3055894064985699E-2</v>
      </c>
      <c r="E25">
        <v>6.5142716544476995E-2</v>
      </c>
      <c r="F25">
        <v>6.32526440518867E-2</v>
      </c>
      <c r="G25">
        <v>0.1046655445466418</v>
      </c>
      <c r="H25">
        <v>0.18368147721373229</v>
      </c>
      <c r="I25">
        <v>0.13356100624578579</v>
      </c>
      <c r="J25">
        <f t="shared" si="0"/>
        <v>0.11577286038407225</v>
      </c>
      <c r="K25">
        <f t="shared" si="1"/>
        <v>2</v>
      </c>
    </row>
    <row r="26" spans="1:11" x14ac:dyDescent="0.15">
      <c r="A26">
        <v>250</v>
      </c>
      <c r="B26">
        <v>5.6862448506559499E-2</v>
      </c>
      <c r="C26">
        <v>0.1094488681618387</v>
      </c>
      <c r="D26">
        <v>6.5069257287253907E-2</v>
      </c>
      <c r="E26">
        <v>6.32768923683492E-2</v>
      </c>
      <c r="F26">
        <v>0.193188665851589</v>
      </c>
      <c r="G26">
        <v>6.4202398462752802E-2</v>
      </c>
      <c r="H26">
        <v>0.38287851308215731</v>
      </c>
      <c r="I26">
        <v>0.13356100624578579</v>
      </c>
      <c r="J26">
        <f t="shared" si="0"/>
        <v>0.11123998110903041</v>
      </c>
      <c r="K26">
        <f t="shared" si="1"/>
        <v>7</v>
      </c>
    </row>
    <row r="27" spans="1:11" x14ac:dyDescent="0.15">
      <c r="A27">
        <v>260</v>
      </c>
      <c r="B27">
        <v>6.3013909037848106E-2</v>
      </c>
      <c r="C27">
        <v>6.4475120231882899E-2</v>
      </c>
      <c r="D27">
        <v>6.3182116705842201E-2</v>
      </c>
      <c r="E27">
        <v>0.1782805971963512</v>
      </c>
      <c r="F27">
        <v>0.42452206087678701</v>
      </c>
      <c r="G27">
        <v>7.8163462873883496E-2</v>
      </c>
      <c r="H27">
        <v>6.3289776797905595E-2</v>
      </c>
      <c r="I27">
        <v>0.13356100624578579</v>
      </c>
      <c r="J27">
        <f t="shared" si="0"/>
        <v>0.12499602924561619</v>
      </c>
      <c r="K27">
        <f t="shared" si="1"/>
        <v>5</v>
      </c>
    </row>
    <row r="28" spans="1:11" x14ac:dyDescent="0.15">
      <c r="A28">
        <v>270</v>
      </c>
      <c r="B28">
        <v>0.38047041102654089</v>
      </c>
      <c r="C28">
        <v>6.1118290946193699E-2</v>
      </c>
      <c r="D28">
        <v>0.10423242496377499</v>
      </c>
      <c r="E28">
        <v>6.3211665506958795E-2</v>
      </c>
      <c r="F28">
        <v>7.8249273751300905E-2</v>
      </c>
      <c r="G28">
        <v>0.1836486178098958</v>
      </c>
      <c r="H28">
        <v>6.3996359715835505E-2</v>
      </c>
      <c r="I28">
        <v>0.13356100624578579</v>
      </c>
      <c r="J28">
        <f t="shared" si="0"/>
        <v>0.10851516893447474</v>
      </c>
      <c r="K28">
        <f t="shared" si="1"/>
        <v>1</v>
      </c>
    </row>
    <row r="29" spans="1:11" x14ac:dyDescent="0.15">
      <c r="A29">
        <v>280</v>
      </c>
      <c r="B29">
        <v>0.38047096180221551</v>
      </c>
      <c r="C29">
        <v>0.10064955708429101</v>
      </c>
      <c r="D29">
        <v>7.8466088528657399E-2</v>
      </c>
      <c r="E29">
        <v>6.3217584175348798E-2</v>
      </c>
      <c r="F29">
        <v>7.0550263277961295E-2</v>
      </c>
      <c r="G29">
        <v>0.1782819125524282</v>
      </c>
      <c r="H29">
        <v>6.3290676299598295E-2</v>
      </c>
      <c r="I29">
        <v>0.13356100624578579</v>
      </c>
      <c r="J29">
        <f t="shared" si="0"/>
        <v>0.10753044026601112</v>
      </c>
      <c r="K29">
        <f t="shared" si="1"/>
        <v>1</v>
      </c>
    </row>
    <row r="30" spans="1:11" x14ac:dyDescent="0.15">
      <c r="A30">
        <v>290</v>
      </c>
      <c r="B30">
        <v>0.38251843918395212</v>
      </c>
      <c r="C30">
        <v>5.8940986745293002E-2</v>
      </c>
      <c r="D30">
        <v>6.3513310792217503E-2</v>
      </c>
      <c r="E30">
        <v>0.1197799429289443</v>
      </c>
      <c r="F30">
        <v>0.1782891051152648</v>
      </c>
      <c r="G30">
        <v>6.8628473744046695E-2</v>
      </c>
      <c r="H30">
        <v>6.3256785210782193E-2</v>
      </c>
      <c r="I30">
        <v>0.13356100624578579</v>
      </c>
      <c r="J30">
        <f t="shared" si="0"/>
        <v>0.10941667943548908</v>
      </c>
      <c r="K30">
        <f t="shared" si="1"/>
        <v>1</v>
      </c>
    </row>
    <row r="31" spans="1:11" x14ac:dyDescent="0.15">
      <c r="A31">
        <v>300</v>
      </c>
      <c r="B31">
        <v>0.42311446285206022</v>
      </c>
      <c r="C31">
        <v>5.8791968072070197E-2</v>
      </c>
      <c r="D31">
        <v>6.4702410623666898E-2</v>
      </c>
      <c r="E31">
        <v>6.8574135924263202E-2</v>
      </c>
      <c r="F31">
        <v>7.8204707646572502E-2</v>
      </c>
      <c r="G31">
        <v>6.3256445386635801E-2</v>
      </c>
      <c r="H31">
        <v>0.17828291321523179</v>
      </c>
      <c r="I31">
        <v>0.13356100624578579</v>
      </c>
      <c r="J31">
        <f t="shared" si="0"/>
        <v>0.12444362627453218</v>
      </c>
      <c r="K31">
        <f t="shared" si="1"/>
        <v>1</v>
      </c>
    </row>
    <row r="32" spans="1:11" x14ac:dyDescent="0.15">
      <c r="A32">
        <v>310</v>
      </c>
      <c r="B32">
        <v>5.8926368577905501E-2</v>
      </c>
      <c r="C32">
        <v>6.2586972544661404E-2</v>
      </c>
      <c r="D32">
        <v>0.105299343854142</v>
      </c>
      <c r="E32">
        <v>6.3277433190724805E-2</v>
      </c>
      <c r="F32">
        <v>0.38277187987369221</v>
      </c>
      <c r="G32">
        <v>7.8165113049364895E-2</v>
      </c>
      <c r="H32">
        <v>0.1838999326300097</v>
      </c>
      <c r="I32">
        <v>0.13356100624578579</v>
      </c>
      <c r="J32">
        <f t="shared" si="0"/>
        <v>0.10958031420513931</v>
      </c>
      <c r="K32">
        <f t="shared" si="1"/>
        <v>5</v>
      </c>
    </row>
    <row r="33" spans="1:11" x14ac:dyDescent="0.15">
      <c r="A33">
        <v>320</v>
      </c>
      <c r="B33">
        <v>6.2298175804185403E-2</v>
      </c>
      <c r="C33">
        <v>0.38248218293860398</v>
      </c>
      <c r="D33">
        <v>0.10452401858144569</v>
      </c>
      <c r="E33">
        <v>6.3207041169660305E-2</v>
      </c>
      <c r="F33">
        <v>6.3341963715446703E-2</v>
      </c>
      <c r="G33">
        <v>0.1782821202252711</v>
      </c>
      <c r="H33">
        <v>8.0791541285887294E-2</v>
      </c>
      <c r="I33">
        <v>0.13356100624578579</v>
      </c>
      <c r="J33">
        <f t="shared" si="0"/>
        <v>0.10859379005188813</v>
      </c>
      <c r="K33">
        <f t="shared" si="1"/>
        <v>2</v>
      </c>
    </row>
    <row r="34" spans="1:11" x14ac:dyDescent="0.15">
      <c r="A34">
        <v>330</v>
      </c>
      <c r="B34">
        <v>5.6895140753868298E-2</v>
      </c>
      <c r="C34">
        <v>6.2609991705270499E-2</v>
      </c>
      <c r="D34">
        <v>0.1931461146856904</v>
      </c>
      <c r="E34">
        <v>0.38881700286849052</v>
      </c>
      <c r="F34">
        <v>0.1046615047741403</v>
      </c>
      <c r="G34">
        <v>6.3346252675270706E-2</v>
      </c>
      <c r="H34">
        <v>6.5451036257769796E-2</v>
      </c>
      <c r="I34">
        <v>0.13356100624578579</v>
      </c>
      <c r="J34">
        <f t="shared" si="0"/>
        <v>0.11340318159535591</v>
      </c>
      <c r="K34">
        <f t="shared" si="1"/>
        <v>4</v>
      </c>
    </row>
    <row r="35" spans="1:11" x14ac:dyDescent="0.15">
      <c r="A35">
        <v>340</v>
      </c>
      <c r="B35">
        <v>6.2584179567340206E-2</v>
      </c>
      <c r="C35">
        <v>6.2545318843799394E-2</v>
      </c>
      <c r="D35">
        <v>0.10461119476478289</v>
      </c>
      <c r="E35">
        <v>0.17827600197624949</v>
      </c>
      <c r="F35">
        <v>6.5188429744440696E-2</v>
      </c>
      <c r="G35">
        <v>0.39846520769912491</v>
      </c>
      <c r="H35">
        <v>6.3256711124762902E-2</v>
      </c>
      <c r="I35">
        <v>0.13356100624578579</v>
      </c>
      <c r="J35">
        <f t="shared" si="0"/>
        <v>0.11508394407562259</v>
      </c>
      <c r="K35">
        <f t="shared" si="1"/>
        <v>6</v>
      </c>
    </row>
    <row r="36" spans="1:11" x14ac:dyDescent="0.15">
      <c r="A36">
        <v>350</v>
      </c>
      <c r="B36">
        <v>5.7127674016901303E-2</v>
      </c>
      <c r="C36">
        <v>0.10600471925292219</v>
      </c>
      <c r="D36">
        <v>6.3230835033743299E-2</v>
      </c>
      <c r="E36">
        <v>0.38349344218678377</v>
      </c>
      <c r="F36">
        <v>0.18364580352198279</v>
      </c>
      <c r="G36">
        <v>7.8163456850508295E-2</v>
      </c>
      <c r="H36">
        <v>6.3261112857658702E-2</v>
      </c>
      <c r="I36">
        <v>0.13356100624578579</v>
      </c>
      <c r="J36">
        <f t="shared" si="0"/>
        <v>0.10989177088269451</v>
      </c>
      <c r="K36">
        <f t="shared" si="1"/>
        <v>4</v>
      </c>
    </row>
    <row r="37" spans="1:11" x14ac:dyDescent="0.15">
      <c r="A37">
        <v>360</v>
      </c>
      <c r="B37">
        <v>0.38117483434874661</v>
      </c>
      <c r="C37">
        <v>0.1816590527791121</v>
      </c>
      <c r="D37">
        <v>0.11909034491554341</v>
      </c>
      <c r="E37">
        <v>6.3191439433581506E-2</v>
      </c>
      <c r="F37">
        <v>6.3250186039503498E-2</v>
      </c>
      <c r="G37">
        <v>6.3288560934869606E-2</v>
      </c>
      <c r="H37">
        <v>6.3272625269143706E-2</v>
      </c>
      <c r="I37">
        <v>0.13356100624578579</v>
      </c>
      <c r="J37">
        <f t="shared" si="0"/>
        <v>0.10928964820222975</v>
      </c>
      <c r="K37">
        <f t="shared" si="1"/>
        <v>1</v>
      </c>
    </row>
    <row r="38" spans="1:11" x14ac:dyDescent="0.15">
      <c r="A38">
        <v>370</v>
      </c>
      <c r="B38">
        <v>5.6862448096774702E-2</v>
      </c>
      <c r="C38">
        <v>0.42962694190665218</v>
      </c>
      <c r="D38">
        <v>6.2764816229822495E-2</v>
      </c>
      <c r="E38">
        <v>0.1782459150457644</v>
      </c>
      <c r="F38">
        <v>6.5878445877843195E-2</v>
      </c>
      <c r="G38">
        <v>6.3256132248858302E-2</v>
      </c>
      <c r="H38">
        <v>7.8292344314785003E-2</v>
      </c>
      <c r="I38">
        <v>0.13356100624578579</v>
      </c>
      <c r="J38">
        <f t="shared" si="0"/>
        <v>0.12712472950017439</v>
      </c>
      <c r="K38">
        <f t="shared" si="1"/>
        <v>2</v>
      </c>
    </row>
    <row r="39" spans="1:11" x14ac:dyDescent="0.15">
      <c r="A39">
        <v>380</v>
      </c>
      <c r="B39">
        <v>5.8819184073863502E-2</v>
      </c>
      <c r="C39">
        <v>0.38260774397650399</v>
      </c>
      <c r="D39">
        <v>6.35452581189863E-2</v>
      </c>
      <c r="E39">
        <v>0.17825532976227701</v>
      </c>
      <c r="F39">
        <v>0.1195681622776876</v>
      </c>
      <c r="G39">
        <v>6.3508017429383903E-2</v>
      </c>
      <c r="H39">
        <v>6.8623348081798305E-2</v>
      </c>
      <c r="I39">
        <v>0.13356100624578579</v>
      </c>
      <c r="J39">
        <f t="shared" si="0"/>
        <v>0.10943394972604245</v>
      </c>
      <c r="K39">
        <f t="shared" si="1"/>
        <v>2</v>
      </c>
    </row>
    <row r="40" spans="1:11" x14ac:dyDescent="0.15">
      <c r="A40">
        <v>390</v>
      </c>
      <c r="B40">
        <v>5.7601144490697601E-2</v>
      </c>
      <c r="C40">
        <v>6.2703920151077897E-2</v>
      </c>
      <c r="D40">
        <v>6.3190687933017298E-2</v>
      </c>
      <c r="E40">
        <v>0.1785276335738045</v>
      </c>
      <c r="F40">
        <v>8.0094064181416305E-2</v>
      </c>
      <c r="G40">
        <v>6.3261301835803502E-2</v>
      </c>
      <c r="H40">
        <v>0.42954829155468349</v>
      </c>
      <c r="I40">
        <v>0.13356100624578579</v>
      </c>
      <c r="J40">
        <f t="shared" si="0"/>
        <v>0.12715223829205602</v>
      </c>
      <c r="K40">
        <f t="shared" si="1"/>
        <v>7</v>
      </c>
    </row>
    <row r="41" spans="1:11" x14ac:dyDescent="0.15">
      <c r="A41">
        <v>400</v>
      </c>
      <c r="B41">
        <v>5.7599539508828103E-2</v>
      </c>
      <c r="C41">
        <v>6.2692436549222602E-2</v>
      </c>
      <c r="D41">
        <v>0.54113707240679354</v>
      </c>
      <c r="E41">
        <v>6.3455921756195299E-2</v>
      </c>
      <c r="F41">
        <v>6.3250414224506904E-2</v>
      </c>
      <c r="G41">
        <v>6.3256755565128497E-2</v>
      </c>
      <c r="H41">
        <v>8.3534903709825595E-2</v>
      </c>
      <c r="I41">
        <v>0.13356100624578579</v>
      </c>
      <c r="J41">
        <f t="shared" si="0"/>
        <v>0.16656802519748551</v>
      </c>
      <c r="K41">
        <f t="shared" si="1"/>
        <v>3</v>
      </c>
    </row>
    <row r="42" spans="1:11" x14ac:dyDescent="0.15">
      <c r="A42">
        <v>410</v>
      </c>
      <c r="B42">
        <v>5.7115915510120997E-2</v>
      </c>
      <c r="C42">
        <v>6.2609194402950194E-2</v>
      </c>
      <c r="D42">
        <v>0.1046216795835644</v>
      </c>
      <c r="E42">
        <v>7.8970914263282899E-2</v>
      </c>
      <c r="F42">
        <v>0.38470408255151223</v>
      </c>
      <c r="G42">
        <v>0.1782819093826272</v>
      </c>
      <c r="H42">
        <v>6.8623348026442502E-2</v>
      </c>
      <c r="I42">
        <v>0.13356100624578579</v>
      </c>
      <c r="J42">
        <f t="shared" si="0"/>
        <v>0.10953491138209051</v>
      </c>
      <c r="K42">
        <f t="shared" si="1"/>
        <v>5</v>
      </c>
    </row>
    <row r="43" spans="1:11" x14ac:dyDescent="0.15">
      <c r="A43">
        <v>420</v>
      </c>
      <c r="B43">
        <v>7.1962054331112399E-2</v>
      </c>
      <c r="C43">
        <v>6.2439523185857999E-2</v>
      </c>
      <c r="D43">
        <v>0.10458873021778239</v>
      </c>
      <c r="E43">
        <v>6.3259435793534394E-2</v>
      </c>
      <c r="F43">
        <v>7.0586551703266595E-2</v>
      </c>
      <c r="G43">
        <v>0.49804838232215531</v>
      </c>
      <c r="H43">
        <v>6.4042366166791403E-2</v>
      </c>
      <c r="I43">
        <v>0.13356100624578579</v>
      </c>
      <c r="J43">
        <f t="shared" si="0"/>
        <v>0.14941986403531443</v>
      </c>
      <c r="K43">
        <f t="shared" si="1"/>
        <v>6</v>
      </c>
    </row>
    <row r="44" spans="1:11" x14ac:dyDescent="0.15">
      <c r="A44">
        <v>430</v>
      </c>
      <c r="B44">
        <v>5.8819762277720802E-2</v>
      </c>
      <c r="C44">
        <v>0.1785032900264126</v>
      </c>
      <c r="D44">
        <v>6.8672211550560205E-2</v>
      </c>
      <c r="E44">
        <v>0.4241653312539353</v>
      </c>
      <c r="F44">
        <v>6.3250351458578796E-2</v>
      </c>
      <c r="G44">
        <v>7.8255177157407693E-2</v>
      </c>
      <c r="H44">
        <v>6.3260919995885206E-2</v>
      </c>
      <c r="I44">
        <v>0.13356100624578579</v>
      </c>
      <c r="J44">
        <f t="shared" si="0"/>
        <v>0.12490677486272692</v>
      </c>
      <c r="K44">
        <f t="shared" si="1"/>
        <v>4</v>
      </c>
    </row>
    <row r="45" spans="1:11" x14ac:dyDescent="0.15">
      <c r="A45">
        <v>440</v>
      </c>
      <c r="B45">
        <v>5.6862275535524899E-2</v>
      </c>
      <c r="C45">
        <v>0.18340923306930809</v>
      </c>
      <c r="D45">
        <v>7.8657493099487399E-2</v>
      </c>
      <c r="E45">
        <v>0.1065759381694677</v>
      </c>
      <c r="F45">
        <v>6.3286424941380495E-2</v>
      </c>
      <c r="G45">
        <v>0.38277294136701723</v>
      </c>
      <c r="H45">
        <v>6.3362737538314604E-2</v>
      </c>
      <c r="I45">
        <v>0.13356100624578579</v>
      </c>
      <c r="J45">
        <f t="shared" si="0"/>
        <v>0.10959863983697737</v>
      </c>
      <c r="K45">
        <f t="shared" si="1"/>
        <v>6</v>
      </c>
    </row>
    <row r="46" spans="1:11" x14ac:dyDescent="0.15">
      <c r="A46">
        <v>450</v>
      </c>
      <c r="B46">
        <v>5.6874152519408298E-2</v>
      </c>
      <c r="C46">
        <v>0.10419604685459739</v>
      </c>
      <c r="D46">
        <v>6.3393500005054601E-2</v>
      </c>
      <c r="E46">
        <v>0.5057907668106385</v>
      </c>
      <c r="F46">
        <v>7.8157693146115301E-2</v>
      </c>
      <c r="G46">
        <v>6.3257628160933693E-2</v>
      </c>
      <c r="H46">
        <v>6.3257256223752695E-2</v>
      </c>
      <c r="I46">
        <v>0.13356100624578579</v>
      </c>
      <c r="J46">
        <f t="shared" si="0"/>
        <v>0.1526791019923954</v>
      </c>
      <c r="K46">
        <f t="shared" si="1"/>
        <v>4</v>
      </c>
    </row>
    <row r="47" spans="1:11" x14ac:dyDescent="0.15">
      <c r="A47">
        <v>460</v>
      </c>
      <c r="B47">
        <v>5.8863681411426901E-2</v>
      </c>
      <c r="C47">
        <v>6.2591825386256197E-2</v>
      </c>
      <c r="D47">
        <v>0.49803827231610942</v>
      </c>
      <c r="E47">
        <v>7.8801829033453702E-2</v>
      </c>
      <c r="F47">
        <v>6.8618922374166696E-2</v>
      </c>
      <c r="G47">
        <v>0.1046656631269087</v>
      </c>
      <c r="H47">
        <v>6.3346850072178898E-2</v>
      </c>
      <c r="I47">
        <v>0.13356100624578579</v>
      </c>
      <c r="J47">
        <f t="shared" si="0"/>
        <v>0.14949486507142698</v>
      </c>
      <c r="K47">
        <f t="shared" si="1"/>
        <v>3</v>
      </c>
    </row>
    <row r="48" spans="1:11" x14ac:dyDescent="0.15">
      <c r="A48">
        <v>470</v>
      </c>
      <c r="B48">
        <v>0.1734582733018111</v>
      </c>
      <c r="C48">
        <v>6.6659026516472694E-2</v>
      </c>
      <c r="D48">
        <v>6.3051503238437903E-2</v>
      </c>
      <c r="E48">
        <v>0.38303872605558981</v>
      </c>
      <c r="F48">
        <v>8.0785725453734303E-2</v>
      </c>
      <c r="G48">
        <v>0.10467707802969139</v>
      </c>
      <c r="H48">
        <v>6.3256711124763401E-2</v>
      </c>
      <c r="I48">
        <v>0.13356100624578579</v>
      </c>
      <c r="J48">
        <f t="shared" si="0"/>
        <v>0.10812730261159741</v>
      </c>
      <c r="K48">
        <f t="shared" si="1"/>
        <v>4</v>
      </c>
    </row>
    <row r="49" spans="1:11" x14ac:dyDescent="0.15">
      <c r="A49">
        <v>480</v>
      </c>
      <c r="B49">
        <v>6.4508230975158995E-2</v>
      </c>
      <c r="C49">
        <v>7.7482562214734402E-2</v>
      </c>
      <c r="D49">
        <v>0.3827269472482106</v>
      </c>
      <c r="E49">
        <v>0.2196585533939969</v>
      </c>
      <c r="F49">
        <v>6.3340891856106404E-2</v>
      </c>
      <c r="G49">
        <v>6.3953146480083406E-2</v>
      </c>
      <c r="H49">
        <v>6.3256711552209799E-2</v>
      </c>
      <c r="I49">
        <v>0.13356100624578579</v>
      </c>
      <c r="J49">
        <f t="shared" si="0"/>
        <v>0.11472223840744604</v>
      </c>
      <c r="K49">
        <f t="shared" si="1"/>
        <v>3</v>
      </c>
    </row>
    <row r="50" spans="1:11" x14ac:dyDescent="0.15">
      <c r="A50">
        <v>490</v>
      </c>
      <c r="B50">
        <v>7.19605832518804E-2</v>
      </c>
      <c r="C50">
        <v>6.2573913961382996E-2</v>
      </c>
      <c r="D50">
        <v>0.49777361632838307</v>
      </c>
      <c r="E50">
        <v>6.5824826939947706E-2</v>
      </c>
      <c r="F50">
        <v>6.3501143923186107E-2</v>
      </c>
      <c r="G50">
        <v>6.8627012838489196E-2</v>
      </c>
      <c r="H50">
        <v>0.1046659464772311</v>
      </c>
      <c r="I50">
        <v>0.13356100624578579</v>
      </c>
      <c r="J50">
        <f t="shared" si="0"/>
        <v>0.14929956798409505</v>
      </c>
      <c r="K50">
        <f t="shared" si="1"/>
        <v>3</v>
      </c>
    </row>
    <row r="51" spans="1:11" x14ac:dyDescent="0.15">
      <c r="A51">
        <v>500</v>
      </c>
      <c r="B51">
        <v>5.6954094785818997E-2</v>
      </c>
      <c r="C51">
        <v>0.4001329314441936</v>
      </c>
      <c r="D51">
        <v>6.2810702152369294E-2</v>
      </c>
      <c r="E51">
        <v>6.3460960159142904E-2</v>
      </c>
      <c r="F51">
        <v>0.22505381800487129</v>
      </c>
      <c r="G51">
        <v>6.3257629774066002E-2</v>
      </c>
      <c r="H51">
        <v>6.3256907400038295E-2</v>
      </c>
      <c r="I51">
        <v>0.13356100624578579</v>
      </c>
      <c r="J51">
        <f t="shared" si="0"/>
        <v>0.12253570782166871</v>
      </c>
      <c r="K51">
        <f t="shared" si="1"/>
        <v>2</v>
      </c>
    </row>
    <row r="52" spans="1:11" x14ac:dyDescent="0.15">
      <c r="A52">
        <v>510</v>
      </c>
      <c r="B52">
        <v>0.42250132136519097</v>
      </c>
      <c r="C52">
        <v>5.8486253634497498E-2</v>
      </c>
      <c r="D52">
        <v>6.8138549948966606E-2</v>
      </c>
      <c r="E52">
        <v>6.3207133809680294E-2</v>
      </c>
      <c r="F52">
        <v>0.1782840056639528</v>
      </c>
      <c r="G52">
        <v>8.0345870030580593E-2</v>
      </c>
      <c r="H52">
        <v>6.3963909267631694E-2</v>
      </c>
      <c r="I52">
        <v>0.13356100624578579</v>
      </c>
      <c r="J52">
        <f t="shared" si="0"/>
        <v>0.12422804068253968</v>
      </c>
      <c r="K52">
        <f t="shared" si="1"/>
        <v>1</v>
      </c>
    </row>
    <row r="53" spans="1:11" x14ac:dyDescent="0.15">
      <c r="A53">
        <v>520</v>
      </c>
      <c r="B53">
        <v>5.7115842180533102E-2</v>
      </c>
      <c r="C53">
        <v>6.2607487248025798E-2</v>
      </c>
      <c r="D53">
        <v>6.3192656932609101E-2</v>
      </c>
      <c r="E53">
        <v>0.4248755318180692</v>
      </c>
      <c r="F53">
        <v>7.8249297668721601E-2</v>
      </c>
      <c r="G53">
        <v>0.178293690003863</v>
      </c>
      <c r="H53">
        <v>7.0592537868678695E-2</v>
      </c>
      <c r="I53">
        <v>0.13356100624578579</v>
      </c>
      <c r="J53">
        <f t="shared" si="0"/>
        <v>0.12519673003104678</v>
      </c>
      <c r="K53">
        <f t="shared" si="1"/>
        <v>4</v>
      </c>
    </row>
    <row r="54" spans="1:11" x14ac:dyDescent="0.15">
      <c r="A54">
        <v>530</v>
      </c>
      <c r="B54">
        <v>6.42661902206908E-2</v>
      </c>
      <c r="C54">
        <v>0.17770079445781331</v>
      </c>
      <c r="D54">
        <v>6.3053523624603605E-2</v>
      </c>
      <c r="E54">
        <v>6.3237294043564304E-2</v>
      </c>
      <c r="F54">
        <v>0.42421302504924358</v>
      </c>
      <c r="G54">
        <v>7.9109365880647306E-2</v>
      </c>
      <c r="H54">
        <v>6.3346850443937702E-2</v>
      </c>
      <c r="I54">
        <v>0.13356100624578579</v>
      </c>
      <c r="J54">
        <f t="shared" si="0"/>
        <v>0.12480866893127583</v>
      </c>
      <c r="K54">
        <f t="shared" si="1"/>
        <v>5</v>
      </c>
    </row>
    <row r="55" spans="1:11" x14ac:dyDescent="0.15">
      <c r="A55">
        <v>540</v>
      </c>
      <c r="B55">
        <v>5.6862258619831497E-2</v>
      </c>
      <c r="C55">
        <v>6.7985466278546694E-2</v>
      </c>
      <c r="D55">
        <v>0.38467493548888271</v>
      </c>
      <c r="E55">
        <v>0.10490433871281619</v>
      </c>
      <c r="F55">
        <v>6.3947986227027007E-2</v>
      </c>
      <c r="G55">
        <v>0.19320092773061029</v>
      </c>
      <c r="H55">
        <v>6.3351130662786095E-2</v>
      </c>
      <c r="I55">
        <v>0.13356100624578579</v>
      </c>
      <c r="J55">
        <f t="shared" si="0"/>
        <v>0.11173602744454414</v>
      </c>
      <c r="K55">
        <f t="shared" si="1"/>
        <v>3</v>
      </c>
    </row>
    <row r="56" spans="1:11" x14ac:dyDescent="0.15">
      <c r="A56">
        <v>550</v>
      </c>
      <c r="B56">
        <v>6.2388929816071401E-2</v>
      </c>
      <c r="C56">
        <v>0.21918495686516609</v>
      </c>
      <c r="D56">
        <v>6.3700129655407806E-2</v>
      </c>
      <c r="E56">
        <v>0.38276264039297409</v>
      </c>
      <c r="F56">
        <v>6.5186770085369605E-2</v>
      </c>
      <c r="G56">
        <v>6.3289195242575605E-2</v>
      </c>
      <c r="H56">
        <v>7.8414421662935899E-2</v>
      </c>
      <c r="I56">
        <v>0.13356100624578579</v>
      </c>
      <c r="J56">
        <f t="shared" si="0"/>
        <v>0.11466300393883243</v>
      </c>
      <c r="K56">
        <f t="shared" si="1"/>
        <v>4</v>
      </c>
    </row>
    <row r="57" spans="1:11" x14ac:dyDescent="0.15">
      <c r="A57">
        <v>560</v>
      </c>
      <c r="B57">
        <v>5.6862252685935602E-2</v>
      </c>
      <c r="C57">
        <v>6.4639348150965406E-2</v>
      </c>
      <c r="D57">
        <v>0.53923490956080622</v>
      </c>
      <c r="E57">
        <v>6.3444391713586096E-2</v>
      </c>
      <c r="F57">
        <v>6.3263618581993697E-2</v>
      </c>
      <c r="G57">
        <v>6.9318290479297995E-2</v>
      </c>
      <c r="H57">
        <v>7.8164232547915505E-2</v>
      </c>
      <c r="I57">
        <v>0.13356100624578579</v>
      </c>
      <c r="J57">
        <f t="shared" si="0"/>
        <v>0.16572705658660389</v>
      </c>
      <c r="K57">
        <f t="shared" si="1"/>
        <v>3</v>
      </c>
    </row>
    <row r="58" spans="1:11" x14ac:dyDescent="0.15">
      <c r="A58">
        <v>570</v>
      </c>
      <c r="B58">
        <v>5.6895114986119301E-2</v>
      </c>
      <c r="C58">
        <v>0.19272288540489341</v>
      </c>
      <c r="D58">
        <v>6.3041739853220397E-2</v>
      </c>
      <c r="E58">
        <v>6.3325565276464504E-2</v>
      </c>
      <c r="F58">
        <v>7.1503504085266997E-2</v>
      </c>
      <c r="G58">
        <v>0.1046657926804493</v>
      </c>
      <c r="H58">
        <v>0.38277244143408667</v>
      </c>
      <c r="I58">
        <v>0.13356100624578579</v>
      </c>
      <c r="J58">
        <f t="shared" si="0"/>
        <v>0.11089002099827064</v>
      </c>
      <c r="K58">
        <f t="shared" si="1"/>
        <v>7</v>
      </c>
    </row>
    <row r="59" spans="1:11" x14ac:dyDescent="0.15">
      <c r="A59">
        <v>580</v>
      </c>
      <c r="B59">
        <v>0.49893794029131838</v>
      </c>
      <c r="C59">
        <v>9.9048221026534294E-2</v>
      </c>
      <c r="D59">
        <v>7.7634833898605496E-2</v>
      </c>
      <c r="E59">
        <v>6.9254413389532393E-2</v>
      </c>
      <c r="F59">
        <v>6.3533093596973705E-2</v>
      </c>
      <c r="G59">
        <v>6.3256110885372294E-2</v>
      </c>
      <c r="H59">
        <v>6.3262430632163996E-2</v>
      </c>
      <c r="I59">
        <v>0.13356100624578579</v>
      </c>
      <c r="J59">
        <f t="shared" si="0"/>
        <v>0.14963913139339236</v>
      </c>
      <c r="K59">
        <f t="shared" si="1"/>
        <v>1</v>
      </c>
    </row>
    <row r="60" spans="1:11" x14ac:dyDescent="0.15">
      <c r="A60">
        <v>590</v>
      </c>
      <c r="B60">
        <v>5.8818984302071803E-2</v>
      </c>
      <c r="C60">
        <v>6.25923323435187E-2</v>
      </c>
      <c r="D60">
        <v>6.31891905510997E-2</v>
      </c>
      <c r="E60">
        <v>0.39767745055681031</v>
      </c>
      <c r="F60">
        <v>0.1786186241179801</v>
      </c>
      <c r="G60">
        <v>0.1054065687862366</v>
      </c>
      <c r="H60">
        <v>6.8623893062783395E-2</v>
      </c>
      <c r="I60">
        <v>0.13356100624578579</v>
      </c>
      <c r="J60">
        <f t="shared" si="0"/>
        <v>0.11487403104821807</v>
      </c>
      <c r="K60">
        <f t="shared" si="1"/>
        <v>4</v>
      </c>
    </row>
    <row r="61" spans="1:11" x14ac:dyDescent="0.15">
      <c r="A61">
        <v>600</v>
      </c>
      <c r="B61">
        <v>9.8801866938177801E-2</v>
      </c>
      <c r="C61">
        <v>0.1773081660577801</v>
      </c>
      <c r="D61">
        <v>6.3009564924664904E-2</v>
      </c>
      <c r="E61">
        <v>6.8853069240203901E-2</v>
      </c>
      <c r="F61">
        <v>7.8173208166098407E-2</v>
      </c>
      <c r="G61">
        <v>6.5885613977994001E-2</v>
      </c>
      <c r="H61">
        <v>0.38289555441558137</v>
      </c>
      <c r="I61">
        <v>0.13356100624578579</v>
      </c>
      <c r="J61">
        <f t="shared" si="0"/>
        <v>0.10829992649171727</v>
      </c>
      <c r="K61">
        <f t="shared" si="1"/>
        <v>7</v>
      </c>
    </row>
    <row r="62" spans="1:11" x14ac:dyDescent="0.15">
      <c r="A62">
        <v>610</v>
      </c>
      <c r="B62">
        <v>9.8806155416637495E-2</v>
      </c>
      <c r="C62">
        <v>6.4765968338542299E-2</v>
      </c>
      <c r="D62">
        <v>0.38806499379812642</v>
      </c>
      <c r="E62">
        <v>0.17824580509835319</v>
      </c>
      <c r="F62">
        <v>7.8440604256771199E-2</v>
      </c>
      <c r="G62">
        <v>6.3346796098519106E-2</v>
      </c>
      <c r="H62">
        <v>6.3256720713550901E-2</v>
      </c>
      <c r="I62">
        <v>0.13356100624578579</v>
      </c>
      <c r="J62">
        <f t="shared" si="0"/>
        <v>0.1105962117741735</v>
      </c>
      <c r="K62">
        <f t="shared" si="1"/>
        <v>3</v>
      </c>
    </row>
    <row r="63" spans="1:11" x14ac:dyDescent="0.15">
      <c r="A63">
        <v>620</v>
      </c>
      <c r="B63">
        <v>5.6954094783201299E-2</v>
      </c>
      <c r="C63">
        <v>6.3311474204170201E-2</v>
      </c>
      <c r="D63">
        <v>8.3467124575868398E-2</v>
      </c>
      <c r="E63">
        <v>6.5462745224965105E-2</v>
      </c>
      <c r="F63">
        <v>6.3267589928203902E-2</v>
      </c>
      <c r="G63">
        <v>0.53920730253914495</v>
      </c>
      <c r="H63">
        <v>6.3256712464946602E-2</v>
      </c>
      <c r="I63">
        <v>0.13356100624578579</v>
      </c>
      <c r="J63">
        <f t="shared" si="0"/>
        <v>0.16578090600413414</v>
      </c>
      <c r="K63">
        <f t="shared" si="1"/>
        <v>6</v>
      </c>
    </row>
    <row r="64" spans="1:11" x14ac:dyDescent="0.15">
      <c r="A64">
        <v>630</v>
      </c>
      <c r="B64">
        <v>5.6907508326655899E-2</v>
      </c>
      <c r="C64">
        <v>0.4259365546805064</v>
      </c>
      <c r="D64">
        <v>6.2769053534238006E-2</v>
      </c>
      <c r="E64">
        <v>6.3211780198372106E-2</v>
      </c>
      <c r="F64">
        <v>0.198553086620572</v>
      </c>
      <c r="G64">
        <v>6.3256308389571997E-2</v>
      </c>
      <c r="H64">
        <v>6.4292751970584094E-2</v>
      </c>
      <c r="I64">
        <v>0.13356100624578579</v>
      </c>
      <c r="J64">
        <f t="shared" si="0"/>
        <v>0.12833246240157187</v>
      </c>
      <c r="K64">
        <f t="shared" si="1"/>
        <v>2</v>
      </c>
    </row>
    <row r="65" spans="1:11" x14ac:dyDescent="0.15">
      <c r="A65">
        <v>640</v>
      </c>
      <c r="B65">
        <v>0.11400753947720529</v>
      </c>
      <c r="C65">
        <v>0.49706625985427338</v>
      </c>
      <c r="D65">
        <v>6.26200092079605E-2</v>
      </c>
      <c r="E65">
        <v>6.8841957666192596E-2</v>
      </c>
      <c r="F65">
        <v>6.3945917472533906E-2</v>
      </c>
      <c r="G65">
        <v>6.3256114443795003E-2</v>
      </c>
      <c r="H65">
        <v>6.5189245598539794E-2</v>
      </c>
      <c r="I65">
        <v>0.13356100624578579</v>
      </c>
      <c r="J65">
        <f t="shared" si="0"/>
        <v>0.14938125901943036</v>
      </c>
      <c r="K65">
        <f t="shared" si="1"/>
        <v>2</v>
      </c>
    </row>
    <row r="66" spans="1:11" x14ac:dyDescent="0.15">
      <c r="A66">
        <v>650</v>
      </c>
      <c r="B66">
        <v>5.6862252688509099E-2</v>
      </c>
      <c r="C66">
        <v>7.7548909341513997E-2</v>
      </c>
      <c r="D66">
        <v>0.49777383933982911</v>
      </c>
      <c r="E66">
        <v>0.10463951889425489</v>
      </c>
      <c r="F66">
        <v>6.8616917168360797E-2</v>
      </c>
      <c r="G66">
        <v>6.3956381167766002E-2</v>
      </c>
      <c r="H66">
        <v>6.5529225120266599E-2</v>
      </c>
      <c r="I66">
        <v>0.13356100624578579</v>
      </c>
      <c r="J66">
        <f t="shared" si="0"/>
        <v>0.14937888347579517</v>
      </c>
      <c r="K66">
        <f t="shared" si="1"/>
        <v>3</v>
      </c>
    </row>
    <row r="67" spans="1:11" x14ac:dyDescent="0.15">
      <c r="A67">
        <v>660</v>
      </c>
      <c r="B67">
        <v>9.8803413005452895E-2</v>
      </c>
      <c r="C67">
        <v>7.8994762049444306E-2</v>
      </c>
      <c r="D67">
        <v>6.3124377874154494E-2</v>
      </c>
      <c r="E67">
        <v>0.1836738427343739</v>
      </c>
      <c r="F67">
        <v>6.3265668156133201E-2</v>
      </c>
      <c r="G67">
        <v>0.38346774273252149</v>
      </c>
      <c r="H67">
        <v>6.3597237168420195E-2</v>
      </c>
      <c r="I67">
        <v>0.13356100624578579</v>
      </c>
      <c r="J67">
        <f t="shared" ref="J67:J100" si="3">_xlfn.STDEV.P(B67:H67)</f>
        <v>0.10951054794138114</v>
      </c>
      <c r="K67">
        <f t="shared" ref="K67:K100" si="4">MATCH(MAX(B67:H67),B67:H67,0)</f>
        <v>6</v>
      </c>
    </row>
    <row r="68" spans="1:11" x14ac:dyDescent="0.15">
      <c r="A68">
        <v>670</v>
      </c>
      <c r="B68">
        <v>5.6862249348061403E-2</v>
      </c>
      <c r="C68">
        <v>6.4544856174164403E-2</v>
      </c>
      <c r="D68">
        <v>0.39774609208614919</v>
      </c>
      <c r="E68">
        <v>0.1784904185209964</v>
      </c>
      <c r="F68">
        <v>0.1053555403196926</v>
      </c>
      <c r="G68">
        <v>6.8634506926309499E-2</v>
      </c>
      <c r="H68">
        <v>6.3293380345127007E-2</v>
      </c>
      <c r="I68">
        <v>0.13356100624578579</v>
      </c>
      <c r="J68">
        <f t="shared" si="3"/>
        <v>0.11489552883252914</v>
      </c>
      <c r="K68">
        <f t="shared" si="4"/>
        <v>3</v>
      </c>
    </row>
    <row r="69" spans="1:11" x14ac:dyDescent="0.15">
      <c r="A69">
        <v>680</v>
      </c>
      <c r="B69">
        <v>7.2084674067938503E-2</v>
      </c>
      <c r="C69">
        <v>6.2437538231612799E-2</v>
      </c>
      <c r="D69">
        <v>6.3185623879407501E-2</v>
      </c>
      <c r="E69">
        <v>0.21968954703382201</v>
      </c>
      <c r="F69">
        <v>6.3254697362646495E-2</v>
      </c>
      <c r="G69">
        <v>6.3952021155336103E-2</v>
      </c>
      <c r="H69">
        <v>0.3903229419897371</v>
      </c>
      <c r="I69">
        <v>0.13356100624578579</v>
      </c>
      <c r="J69">
        <f t="shared" si="3"/>
        <v>0.11767011188850274</v>
      </c>
      <c r="K69">
        <f t="shared" si="4"/>
        <v>7</v>
      </c>
    </row>
    <row r="70" spans="1:11" x14ac:dyDescent="0.15">
      <c r="A70">
        <v>690</v>
      </c>
      <c r="B70">
        <v>0.3861938733967582</v>
      </c>
      <c r="C70">
        <v>7.3804828197977304E-2</v>
      </c>
      <c r="D70">
        <v>0.1779264621610811</v>
      </c>
      <c r="E70">
        <v>6.3197356798409904E-2</v>
      </c>
      <c r="F70">
        <v>6.3250697005744094E-2</v>
      </c>
      <c r="G70">
        <v>6.5188153538649707E-2</v>
      </c>
      <c r="H70">
        <v>0.1053656726218803</v>
      </c>
      <c r="I70">
        <v>0.13356100624578579</v>
      </c>
      <c r="J70">
        <f t="shared" si="3"/>
        <v>0.1100174444822488</v>
      </c>
      <c r="K70">
        <f t="shared" si="4"/>
        <v>1</v>
      </c>
    </row>
    <row r="71" spans="1:11" x14ac:dyDescent="0.15">
      <c r="A71">
        <v>700</v>
      </c>
      <c r="B71">
        <v>7.4622223455142106E-2</v>
      </c>
      <c r="C71">
        <v>6.24084693066266E-2</v>
      </c>
      <c r="D71">
        <v>0.1783019393477468</v>
      </c>
      <c r="E71">
        <v>0.1046602322838035</v>
      </c>
      <c r="F71">
        <v>6.8871295020075399E-2</v>
      </c>
      <c r="G71">
        <v>6.3256504258435695E-2</v>
      </c>
      <c r="H71">
        <v>0.38280638004867051</v>
      </c>
      <c r="I71">
        <v>0.13356100624578579</v>
      </c>
      <c r="J71">
        <f t="shared" si="3"/>
        <v>0.10864372150714312</v>
      </c>
      <c r="K71">
        <f t="shared" si="4"/>
        <v>7</v>
      </c>
    </row>
    <row r="72" spans="1:11" x14ac:dyDescent="0.15">
      <c r="A72">
        <v>710</v>
      </c>
      <c r="B72">
        <v>5.7115842205370797E-2</v>
      </c>
      <c r="C72">
        <v>6.2619447288278104E-2</v>
      </c>
      <c r="D72">
        <v>7.0580868746351097E-2</v>
      </c>
      <c r="E72">
        <v>0.49852429789871788</v>
      </c>
      <c r="F72">
        <v>7.8159701155333897E-2</v>
      </c>
      <c r="G72">
        <v>0.1046701720057123</v>
      </c>
      <c r="H72">
        <v>6.3256714420736396E-2</v>
      </c>
      <c r="I72">
        <v>0.13356100624578579</v>
      </c>
      <c r="J72">
        <f t="shared" si="3"/>
        <v>0.14970826307184099</v>
      </c>
      <c r="K72">
        <f t="shared" si="4"/>
        <v>4</v>
      </c>
    </row>
    <row r="73" spans="1:11" x14ac:dyDescent="0.15">
      <c r="A73">
        <v>720</v>
      </c>
      <c r="B73">
        <v>0.49767538957271451</v>
      </c>
      <c r="C73">
        <v>5.9784379409492598E-2</v>
      </c>
      <c r="D73">
        <v>6.2682320616460896E-2</v>
      </c>
      <c r="E73">
        <v>6.3235363735639996E-2</v>
      </c>
      <c r="F73">
        <v>8.3537146790780295E-2</v>
      </c>
      <c r="G73">
        <v>0.1047557312288723</v>
      </c>
      <c r="H73">
        <v>6.3256712366539902E-2</v>
      </c>
      <c r="I73">
        <v>0.13356100624578579</v>
      </c>
      <c r="J73">
        <f t="shared" si="3"/>
        <v>0.14941150414941295</v>
      </c>
      <c r="K73">
        <f t="shared" si="4"/>
        <v>1</v>
      </c>
    </row>
    <row r="74" spans="1:11" x14ac:dyDescent="0.15">
      <c r="A74">
        <v>730</v>
      </c>
      <c r="B74">
        <v>5.9535991043088002E-2</v>
      </c>
      <c r="C74">
        <v>6.2612462394157506E-2</v>
      </c>
      <c r="D74">
        <v>7.81877481796108E-2</v>
      </c>
      <c r="E74">
        <v>6.3248094467711499E-2</v>
      </c>
      <c r="F74">
        <v>0.183902927761357</v>
      </c>
      <c r="G74">
        <v>0.38277379241885739</v>
      </c>
      <c r="H74">
        <v>0.10466602745571831</v>
      </c>
      <c r="I74">
        <v>0.13356100624578579</v>
      </c>
      <c r="J74">
        <f t="shared" si="3"/>
        <v>0.10954434436421759</v>
      </c>
      <c r="K74">
        <f t="shared" si="4"/>
        <v>6</v>
      </c>
    </row>
    <row r="75" spans="1:11" x14ac:dyDescent="0.15">
      <c r="A75">
        <v>740</v>
      </c>
      <c r="B75">
        <v>5.7853158167170203E-2</v>
      </c>
      <c r="C75">
        <v>6.2603520818371006E-2</v>
      </c>
      <c r="D75">
        <v>0.1099722781963175</v>
      </c>
      <c r="E75">
        <v>0.18029538284949631</v>
      </c>
      <c r="F75">
        <v>6.3254150697869493E-2</v>
      </c>
      <c r="G75">
        <v>0.38278444607558859</v>
      </c>
      <c r="H75">
        <v>7.8164106915687495E-2</v>
      </c>
      <c r="I75">
        <v>0.13356100624578579</v>
      </c>
      <c r="J75">
        <f t="shared" si="3"/>
        <v>0.10930387942365717</v>
      </c>
      <c r="K75">
        <f t="shared" si="4"/>
        <v>6</v>
      </c>
    </row>
    <row r="76" spans="1:11" x14ac:dyDescent="0.15">
      <c r="A76">
        <v>750</v>
      </c>
      <c r="B76">
        <v>6.25570093825428E-2</v>
      </c>
      <c r="C76">
        <v>0.1777650050836776</v>
      </c>
      <c r="D76">
        <v>6.4983202406027299E-2</v>
      </c>
      <c r="E76">
        <v>6.3235779960575E-2</v>
      </c>
      <c r="F76">
        <v>6.3344794705308696E-2</v>
      </c>
      <c r="G76">
        <v>0.42418170018106521</v>
      </c>
      <c r="H76">
        <v>7.8859552001303804E-2</v>
      </c>
      <c r="I76">
        <v>0.13356100624578579</v>
      </c>
      <c r="J76">
        <f t="shared" si="3"/>
        <v>0.12480102272838026</v>
      </c>
      <c r="K76">
        <f t="shared" si="4"/>
        <v>6</v>
      </c>
    </row>
    <row r="77" spans="1:11" x14ac:dyDescent="0.15">
      <c r="A77">
        <v>760</v>
      </c>
      <c r="B77">
        <v>5.7115842185182703E-2</v>
      </c>
      <c r="C77">
        <v>6.7982583954921294E-2</v>
      </c>
      <c r="D77">
        <v>0.1046038240907548</v>
      </c>
      <c r="E77">
        <v>0.1783042511323838</v>
      </c>
      <c r="F77">
        <v>6.3254183230481598E-2</v>
      </c>
      <c r="G77">
        <v>7.8265661862845504E-2</v>
      </c>
      <c r="H77">
        <v>0.38540069726393078</v>
      </c>
      <c r="I77">
        <v>0.13356100624578579</v>
      </c>
      <c r="J77">
        <f t="shared" si="3"/>
        <v>0.10981069645062637</v>
      </c>
      <c r="K77">
        <f t="shared" si="4"/>
        <v>7</v>
      </c>
    </row>
    <row r="78" spans="1:11" x14ac:dyDescent="0.15">
      <c r="A78">
        <v>770</v>
      </c>
      <c r="B78">
        <v>5.8818993418452301E-2</v>
      </c>
      <c r="C78">
        <v>6.2588666988964106E-2</v>
      </c>
      <c r="D78">
        <v>6.8556524676230302E-2</v>
      </c>
      <c r="E78">
        <v>0.19322065360551929</v>
      </c>
      <c r="F78">
        <v>0.1056096920517693</v>
      </c>
      <c r="G78">
        <v>0.38286404920711581</v>
      </c>
      <c r="H78">
        <v>6.3268463772449393E-2</v>
      </c>
      <c r="I78">
        <v>0.13356100624578579</v>
      </c>
      <c r="J78">
        <f t="shared" si="3"/>
        <v>0.11102292060046384</v>
      </c>
      <c r="K78">
        <f t="shared" si="4"/>
        <v>6</v>
      </c>
    </row>
    <row r="79" spans="1:11" x14ac:dyDescent="0.15">
      <c r="A79">
        <v>780</v>
      </c>
      <c r="B79">
        <v>7.1960583838519193E-2</v>
      </c>
      <c r="C79">
        <v>0.1777035634827524</v>
      </c>
      <c r="D79">
        <v>0.38284800099355248</v>
      </c>
      <c r="E79">
        <v>0.10726756864082421</v>
      </c>
      <c r="F79">
        <v>6.8616880406985603E-2</v>
      </c>
      <c r="G79">
        <v>6.3267990296487095E-2</v>
      </c>
      <c r="H79">
        <v>6.3262456061379493E-2</v>
      </c>
      <c r="I79">
        <v>0.13356100624578579</v>
      </c>
      <c r="J79">
        <f t="shared" si="3"/>
        <v>0.10867991123469964</v>
      </c>
      <c r="K79">
        <f t="shared" si="4"/>
        <v>3</v>
      </c>
    </row>
    <row r="80" spans="1:11" x14ac:dyDescent="0.15">
      <c r="A80">
        <v>790</v>
      </c>
      <c r="B80">
        <v>5.8820543283646297E-2</v>
      </c>
      <c r="C80">
        <v>0.43890748689829262</v>
      </c>
      <c r="D80">
        <v>6.34473627465727E-2</v>
      </c>
      <c r="E80">
        <v>6.3467725082618207E-2</v>
      </c>
      <c r="F80">
        <v>0.17831004476518181</v>
      </c>
      <c r="G80">
        <v>6.8622754343179299E-2</v>
      </c>
      <c r="H80">
        <v>6.3351126601009694E-2</v>
      </c>
      <c r="I80">
        <v>0.13356100624578579</v>
      </c>
      <c r="J80">
        <f t="shared" si="3"/>
        <v>0.13082184250123799</v>
      </c>
      <c r="K80">
        <f t="shared" si="4"/>
        <v>2</v>
      </c>
    </row>
    <row r="81" spans="1:11" x14ac:dyDescent="0.15">
      <c r="A81">
        <v>800</v>
      </c>
      <c r="B81">
        <v>5.6862872905778399E-2</v>
      </c>
      <c r="C81">
        <v>7.8496003339388803E-2</v>
      </c>
      <c r="D81">
        <v>0.42616749242161522</v>
      </c>
      <c r="E81">
        <v>6.8604760798921902E-2</v>
      </c>
      <c r="F81">
        <v>6.3255757039231794E-2</v>
      </c>
      <c r="G81">
        <v>6.3256252917521696E-2</v>
      </c>
      <c r="H81">
        <v>0.17828390429804281</v>
      </c>
      <c r="I81">
        <v>0.13356100624578579</v>
      </c>
      <c r="J81">
        <f t="shared" si="3"/>
        <v>0.12571984261749752</v>
      </c>
      <c r="K81">
        <f t="shared" si="4"/>
        <v>3</v>
      </c>
    </row>
    <row r="82" spans="1:11" x14ac:dyDescent="0.15">
      <c r="A82">
        <v>810</v>
      </c>
      <c r="B82">
        <v>5.68680466521682E-2</v>
      </c>
      <c r="C82">
        <v>6.2700555305322397E-2</v>
      </c>
      <c r="D82">
        <v>0.49778949826637892</v>
      </c>
      <c r="E82">
        <v>0.1248830652888888</v>
      </c>
      <c r="F82">
        <v>6.5889398532210403E-2</v>
      </c>
      <c r="G82">
        <v>6.3288766585016795E-2</v>
      </c>
      <c r="H82">
        <v>6.3507713090514895E-2</v>
      </c>
      <c r="I82">
        <v>0.13356100624578579</v>
      </c>
      <c r="J82">
        <f t="shared" si="3"/>
        <v>0.15026919304888414</v>
      </c>
      <c r="K82">
        <f t="shared" si="4"/>
        <v>3</v>
      </c>
    </row>
    <row r="83" spans="1:11" x14ac:dyDescent="0.15">
      <c r="A83">
        <v>820</v>
      </c>
      <c r="B83">
        <v>0.38047041903705697</v>
      </c>
      <c r="C83">
        <v>6.0866065417486598E-2</v>
      </c>
      <c r="D83">
        <v>6.2821533012376696E-2</v>
      </c>
      <c r="E83">
        <v>6.3212353255564804E-2</v>
      </c>
      <c r="F83">
        <v>0.1056095348708611</v>
      </c>
      <c r="G83">
        <v>8.3542184195988897E-2</v>
      </c>
      <c r="H83">
        <v>0.1784049539311654</v>
      </c>
      <c r="I83">
        <v>0.13356100624578579</v>
      </c>
      <c r="J83">
        <f t="shared" si="3"/>
        <v>0.10789940126480282</v>
      </c>
      <c r="K83">
        <f t="shared" si="4"/>
        <v>1</v>
      </c>
    </row>
    <row r="84" spans="1:11" x14ac:dyDescent="0.15">
      <c r="A84">
        <v>830</v>
      </c>
      <c r="B84">
        <v>5.6862249349123699E-2</v>
      </c>
      <c r="C84">
        <v>6.3306782228992706E-2</v>
      </c>
      <c r="D84">
        <v>0.17824302734120109</v>
      </c>
      <c r="E84">
        <v>0.42429453327759759</v>
      </c>
      <c r="F84">
        <v>6.8867541409966801E-2</v>
      </c>
      <c r="G84">
        <v>6.3256339785608601E-2</v>
      </c>
      <c r="H84">
        <v>8.009657032801E-2</v>
      </c>
      <c r="I84">
        <v>0.13356100624578579</v>
      </c>
      <c r="J84">
        <f t="shared" si="3"/>
        <v>0.12497271615252063</v>
      </c>
      <c r="K84">
        <f t="shared" si="4"/>
        <v>4</v>
      </c>
    </row>
    <row r="85" spans="1:11" x14ac:dyDescent="0.15">
      <c r="A85">
        <v>840</v>
      </c>
      <c r="B85">
        <v>7.2053338498286504E-2</v>
      </c>
      <c r="C85">
        <v>0.17955094578625611</v>
      </c>
      <c r="D85">
        <v>6.3037844837089296E-2</v>
      </c>
      <c r="E85">
        <v>6.3234844359661493E-2</v>
      </c>
      <c r="F85">
        <v>0.38346614738598239</v>
      </c>
      <c r="G85">
        <v>0.10494824214002831</v>
      </c>
      <c r="H85">
        <v>6.8635680713196506E-2</v>
      </c>
      <c r="I85">
        <v>0.13356100624578579</v>
      </c>
      <c r="J85">
        <f t="shared" si="3"/>
        <v>0.10908981935278922</v>
      </c>
      <c r="K85">
        <f t="shared" si="4"/>
        <v>5</v>
      </c>
    </row>
    <row r="86" spans="1:11" x14ac:dyDescent="0.15">
      <c r="A86">
        <v>850</v>
      </c>
      <c r="B86">
        <v>9.9539167569700798E-2</v>
      </c>
      <c r="C86">
        <v>0.17731148108267589</v>
      </c>
      <c r="D86">
        <v>6.3102926465227499E-2</v>
      </c>
      <c r="E86">
        <v>8.3505896419412196E-2</v>
      </c>
      <c r="F86">
        <v>6.5186535872675797E-2</v>
      </c>
      <c r="G86">
        <v>0.38277242531222649</v>
      </c>
      <c r="H86">
        <v>6.3508610998581794E-2</v>
      </c>
      <c r="I86">
        <v>0.13356100624578579</v>
      </c>
      <c r="J86">
        <f t="shared" si="3"/>
        <v>0.10838435723534467</v>
      </c>
      <c r="K86">
        <f t="shared" si="4"/>
        <v>6</v>
      </c>
    </row>
    <row r="87" spans="1:11" x14ac:dyDescent="0.15">
      <c r="A87">
        <v>860</v>
      </c>
      <c r="B87">
        <v>7.1960521028503005E-2</v>
      </c>
      <c r="C87">
        <v>6.4377429178217302E-2</v>
      </c>
      <c r="D87">
        <v>0.17830322234362631</v>
      </c>
      <c r="E87">
        <v>6.3485132655830903E-2</v>
      </c>
      <c r="F87">
        <v>0.38277214158764428</v>
      </c>
      <c r="G87">
        <v>6.9318518447894703E-2</v>
      </c>
      <c r="H87">
        <v>0.10471007847878409</v>
      </c>
      <c r="I87">
        <v>0.13356100624578579</v>
      </c>
      <c r="J87">
        <f t="shared" si="3"/>
        <v>0.10860093680565897</v>
      </c>
      <c r="K87">
        <f t="shared" si="4"/>
        <v>5</v>
      </c>
    </row>
    <row r="88" spans="1:11" x14ac:dyDescent="0.15">
      <c r="A88">
        <v>870</v>
      </c>
      <c r="B88">
        <v>6.2551291498071704E-2</v>
      </c>
      <c r="C88">
        <v>6.2635982669208501E-2</v>
      </c>
      <c r="D88">
        <v>0.53920333759155925</v>
      </c>
      <c r="E88">
        <v>6.3194047152723795E-2</v>
      </c>
      <c r="F88">
        <v>6.5226506946741702E-2</v>
      </c>
      <c r="G88">
        <v>6.3256129655338805E-2</v>
      </c>
      <c r="H88">
        <v>7.8859748206856706E-2</v>
      </c>
      <c r="I88">
        <v>0.13356100624578579</v>
      </c>
      <c r="J88">
        <f t="shared" si="3"/>
        <v>0.16569100137968493</v>
      </c>
      <c r="K88">
        <f t="shared" si="4"/>
        <v>3</v>
      </c>
    </row>
    <row r="89" spans="1:11" x14ac:dyDescent="0.15">
      <c r="A89">
        <v>880</v>
      </c>
      <c r="B89">
        <v>5.89118400569743E-2</v>
      </c>
      <c r="C89">
        <v>0.1189766080141172</v>
      </c>
      <c r="D89">
        <v>6.4070102335958903E-2</v>
      </c>
      <c r="E89">
        <v>6.3275648118525096E-2</v>
      </c>
      <c r="F89">
        <v>0.18364784997515279</v>
      </c>
      <c r="G89">
        <v>0.38277239614729452</v>
      </c>
      <c r="H89">
        <v>6.32725990724778E-2</v>
      </c>
      <c r="I89">
        <v>0.13356100624578579</v>
      </c>
      <c r="J89">
        <f t="shared" si="3"/>
        <v>0.11026571085474743</v>
      </c>
      <c r="K89">
        <f t="shared" si="4"/>
        <v>6</v>
      </c>
    </row>
    <row r="90" spans="1:11" x14ac:dyDescent="0.15">
      <c r="A90">
        <v>890</v>
      </c>
      <c r="B90">
        <v>5.6862253907693498E-2</v>
      </c>
      <c r="C90">
        <v>7.0008767666139907E-2</v>
      </c>
      <c r="D90">
        <v>0.21965137498859219</v>
      </c>
      <c r="E90">
        <v>7.9084536190176205E-2</v>
      </c>
      <c r="F90">
        <v>6.3290629407286497E-2</v>
      </c>
      <c r="G90">
        <v>0.38277274500666097</v>
      </c>
      <c r="H90">
        <v>6.3256736553951198E-2</v>
      </c>
      <c r="I90">
        <v>0.13356100624578579</v>
      </c>
      <c r="J90">
        <f t="shared" si="3"/>
        <v>0.1148215571801007</v>
      </c>
      <c r="K90">
        <f t="shared" si="4"/>
        <v>6</v>
      </c>
    </row>
    <row r="91" spans="1:11" x14ac:dyDescent="0.15">
      <c r="A91">
        <v>900</v>
      </c>
      <c r="B91">
        <v>0.38056170438567161</v>
      </c>
      <c r="C91">
        <v>7.3889649875675395E-2</v>
      </c>
      <c r="D91">
        <v>6.8173806981455795E-2</v>
      </c>
      <c r="E91">
        <v>6.5142194161206493E-2</v>
      </c>
      <c r="F91">
        <v>0.17898655048580719</v>
      </c>
      <c r="G91">
        <v>0.10466601199610689</v>
      </c>
      <c r="H91">
        <v>6.3507125834577099E-2</v>
      </c>
      <c r="I91">
        <v>0.13356100624578579</v>
      </c>
      <c r="J91">
        <f t="shared" si="3"/>
        <v>0.10779118851490925</v>
      </c>
      <c r="K91">
        <f t="shared" si="4"/>
        <v>1</v>
      </c>
    </row>
    <row r="92" spans="1:11" x14ac:dyDescent="0.15">
      <c r="A92">
        <v>910</v>
      </c>
      <c r="B92">
        <v>0.3804704098426111</v>
      </c>
      <c r="C92">
        <v>6.0968014454286401E-2</v>
      </c>
      <c r="D92">
        <v>0.1049275360364679</v>
      </c>
      <c r="E92">
        <v>6.8579814627071703E-2</v>
      </c>
      <c r="F92">
        <v>6.3251731355461402E-2</v>
      </c>
      <c r="G92">
        <v>0.193472277946207</v>
      </c>
      <c r="H92">
        <v>6.3257259458394999E-2</v>
      </c>
      <c r="I92">
        <v>0.13356100624578579</v>
      </c>
      <c r="J92">
        <f t="shared" si="3"/>
        <v>0.11003363014934964</v>
      </c>
      <c r="K92">
        <f t="shared" si="4"/>
        <v>1</v>
      </c>
    </row>
    <row r="93" spans="1:11" x14ac:dyDescent="0.15">
      <c r="A93">
        <v>920</v>
      </c>
      <c r="B93">
        <v>5.7115851469854997E-2</v>
      </c>
      <c r="C93">
        <v>0.18041303242620849</v>
      </c>
      <c r="D93">
        <v>7.7995935313869197E-2</v>
      </c>
      <c r="E93">
        <v>0.3827559468156686</v>
      </c>
      <c r="F93">
        <v>6.3262983104143994E-2</v>
      </c>
      <c r="G93">
        <v>0.1100362450101918</v>
      </c>
      <c r="H93">
        <v>6.3347049580563294E-2</v>
      </c>
      <c r="I93">
        <v>0.13356100624578579</v>
      </c>
      <c r="J93">
        <f t="shared" si="3"/>
        <v>0.1093159220651147</v>
      </c>
      <c r="K93">
        <f t="shared" si="4"/>
        <v>4</v>
      </c>
    </row>
    <row r="94" spans="1:11" x14ac:dyDescent="0.15">
      <c r="A94">
        <v>930</v>
      </c>
      <c r="B94">
        <v>5.68758131359672E-2</v>
      </c>
      <c r="C94">
        <v>6.8238787909807697E-2</v>
      </c>
      <c r="D94">
        <v>7.8094149436698498E-2</v>
      </c>
      <c r="E94">
        <v>6.5180315738633907E-2</v>
      </c>
      <c r="F94">
        <v>0.38349990336048129</v>
      </c>
      <c r="G94">
        <v>6.3346463409641798E-2</v>
      </c>
      <c r="H94">
        <v>0.21969161072927029</v>
      </c>
      <c r="I94">
        <v>0.13356100624578579</v>
      </c>
      <c r="J94">
        <f t="shared" si="3"/>
        <v>0.11508885848671609</v>
      </c>
      <c r="K94">
        <f t="shared" si="4"/>
        <v>5</v>
      </c>
    </row>
    <row r="95" spans="1:11" x14ac:dyDescent="0.15">
      <c r="A95">
        <v>940</v>
      </c>
      <c r="B95">
        <v>5.6895119518261102E-2</v>
      </c>
      <c r="C95">
        <v>0.1060975843342131</v>
      </c>
      <c r="D95">
        <v>6.3153100399358203E-2</v>
      </c>
      <c r="E95">
        <v>6.3940653655532503E-2</v>
      </c>
      <c r="F95">
        <v>8.3779966781591705E-2</v>
      </c>
      <c r="G95">
        <v>0.49779818839845003</v>
      </c>
      <c r="H95">
        <v>6.3262430633093794E-2</v>
      </c>
      <c r="I95">
        <v>0.13356100624578579</v>
      </c>
      <c r="J95">
        <f t="shared" si="3"/>
        <v>0.1495349605166934</v>
      </c>
      <c r="K95">
        <f t="shared" si="4"/>
        <v>6</v>
      </c>
    </row>
    <row r="96" spans="1:11" x14ac:dyDescent="0.15">
      <c r="A96">
        <v>950</v>
      </c>
      <c r="B96">
        <v>5.6866508737499703E-2</v>
      </c>
      <c r="C96">
        <v>6.4544816959612603E-2</v>
      </c>
      <c r="D96">
        <v>6.39174631963038E-2</v>
      </c>
      <c r="E96">
        <v>8.3524161807480402E-2</v>
      </c>
      <c r="F96">
        <v>0.2197810542464998</v>
      </c>
      <c r="G96">
        <v>6.3519108780936195E-2</v>
      </c>
      <c r="H96">
        <v>0.38277392999216808</v>
      </c>
      <c r="I96">
        <v>0.13356100624578579</v>
      </c>
      <c r="J96">
        <f t="shared" si="3"/>
        <v>0.11491986938819819</v>
      </c>
      <c r="K96">
        <f t="shared" si="4"/>
        <v>7</v>
      </c>
    </row>
    <row r="97" spans="1:11" x14ac:dyDescent="0.15">
      <c r="A97">
        <v>960</v>
      </c>
      <c r="B97">
        <v>5.6862252716005202E-2</v>
      </c>
      <c r="C97">
        <v>6.3408760403214706E-2</v>
      </c>
      <c r="D97">
        <v>0.1067878162835882</v>
      </c>
      <c r="E97">
        <v>0.1985463376324339</v>
      </c>
      <c r="F97">
        <v>0.38277640843051158</v>
      </c>
      <c r="G97">
        <v>6.32885609172361E-2</v>
      </c>
      <c r="H97">
        <v>6.3256907337510701E-2</v>
      </c>
      <c r="I97">
        <v>0.13356100624578579</v>
      </c>
      <c r="J97">
        <f t="shared" si="3"/>
        <v>0.11195224298640924</v>
      </c>
      <c r="K97">
        <f t="shared" si="4"/>
        <v>5</v>
      </c>
    </row>
    <row r="98" spans="1:11" x14ac:dyDescent="0.15">
      <c r="A98">
        <v>970</v>
      </c>
      <c r="B98">
        <v>5.6862320910508003E-2</v>
      </c>
      <c r="C98">
        <v>6.26109117898557E-2</v>
      </c>
      <c r="D98">
        <v>0.10540352418618509</v>
      </c>
      <c r="E98">
        <v>8.3519434623892205E-2</v>
      </c>
      <c r="F98">
        <v>6.3257077944146506E-2</v>
      </c>
      <c r="G98">
        <v>0.1782823184821426</v>
      </c>
      <c r="H98">
        <v>0.38499145578377048</v>
      </c>
      <c r="I98">
        <v>0.13356100624578579</v>
      </c>
      <c r="J98">
        <f t="shared" si="3"/>
        <v>0.10978779269862123</v>
      </c>
      <c r="K98">
        <f t="shared" si="4"/>
        <v>7</v>
      </c>
    </row>
    <row r="99" spans="1:11" x14ac:dyDescent="0.15">
      <c r="A99">
        <v>980</v>
      </c>
      <c r="B99">
        <v>5.6862321344765203E-2</v>
      </c>
      <c r="C99">
        <v>0.1042001979691709</v>
      </c>
      <c r="D99">
        <v>0.38270076857895008</v>
      </c>
      <c r="E99">
        <v>7.8365611264779506E-2</v>
      </c>
      <c r="F99">
        <v>6.8618279696045004E-2</v>
      </c>
      <c r="G99">
        <v>0.1802261236123153</v>
      </c>
      <c r="H99">
        <v>6.3953741254474394E-2</v>
      </c>
      <c r="I99">
        <v>0.13356100624578579</v>
      </c>
      <c r="J99">
        <f t="shared" si="3"/>
        <v>0.10895756735068543</v>
      </c>
      <c r="K99">
        <f t="shared" si="4"/>
        <v>3</v>
      </c>
    </row>
    <row r="100" spans="1:11" x14ac:dyDescent="0.15">
      <c r="A100">
        <v>990</v>
      </c>
      <c r="B100">
        <v>0.40100424526347478</v>
      </c>
      <c r="C100">
        <v>0.10019927816893021</v>
      </c>
      <c r="D100">
        <v>0.17982248239466661</v>
      </c>
      <c r="E100">
        <v>6.3191545529128104E-2</v>
      </c>
      <c r="F100">
        <v>6.4196121948884105E-2</v>
      </c>
      <c r="G100">
        <v>6.3256110932520898E-2</v>
      </c>
      <c r="H100">
        <v>6.3257259482895706E-2</v>
      </c>
      <c r="I100">
        <v>0.13356100624578579</v>
      </c>
      <c r="J100">
        <f t="shared" si="3"/>
        <v>0.11614508074018318</v>
      </c>
      <c r="K100">
        <f t="shared" si="4"/>
        <v>1</v>
      </c>
    </row>
  </sheetData>
  <phoneticPr fontId="1"/>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5.6085048973857299E-2</v>
      </c>
      <c r="C2">
        <v>5.9985964500287099E-2</v>
      </c>
      <c r="D2">
        <v>0.16922832412464409</v>
      </c>
      <c r="E2">
        <v>9.9159288309582205E-2</v>
      </c>
      <c r="F2">
        <v>0.37119177325352121</v>
      </c>
      <c r="G2">
        <v>7.85606254476445E-2</v>
      </c>
      <c r="H2">
        <v>6.0761871262384297E-2</v>
      </c>
      <c r="I2">
        <v>0.12785327083884579</v>
      </c>
      <c r="J2">
        <f>_xlfn.STDEV.P(B2:H2)</f>
        <v>0.10585470915451885</v>
      </c>
      <c r="K2">
        <f>MATCH(MAX(B2:H2),B2:H2,0)</f>
        <v>5</v>
      </c>
      <c r="M2" s="2" t="s">
        <v>1</v>
      </c>
      <c r="N2" s="2">
        <f>COUNTIF($K$2:$K$101,RIGHT(M2,1))</f>
        <v>11</v>
      </c>
    </row>
    <row r="3" spans="1:14" x14ac:dyDescent="0.15">
      <c r="A3">
        <v>20</v>
      </c>
      <c r="B3">
        <v>0.38261142341824722</v>
      </c>
      <c r="C3">
        <v>5.6775729536105102E-2</v>
      </c>
      <c r="D3">
        <v>6.4783885040636702E-2</v>
      </c>
      <c r="E3">
        <v>0.1694341850353896</v>
      </c>
      <c r="F3">
        <v>6.2180418325686403E-2</v>
      </c>
      <c r="G3">
        <v>9.8630820278200207E-2</v>
      </c>
      <c r="H3">
        <v>6.0556434918673699E-2</v>
      </c>
      <c r="I3">
        <v>0.12785327093613411</v>
      </c>
      <c r="J3">
        <f t="shared" ref="J3:J66" si="0">_xlfn.STDEV.P(B3:H3)</f>
        <v>0.1104252768246132</v>
      </c>
      <c r="K3">
        <f t="shared" ref="K3:K66" si="1">MATCH(MAX(B3:H3),B3:H3,0)</f>
        <v>1</v>
      </c>
      <c r="M3" s="2" t="s">
        <v>2</v>
      </c>
      <c r="N3" s="2">
        <f t="shared" ref="N3:N8" si="2">COUNTIF($K$2:$K$101,RIGHT(M3,1))</f>
        <v>17</v>
      </c>
    </row>
    <row r="4" spans="1:14" x14ac:dyDescent="0.15">
      <c r="A4">
        <v>30</v>
      </c>
      <c r="B4">
        <v>6.0805929043881102E-2</v>
      </c>
      <c r="C4">
        <v>5.9862252552007403E-2</v>
      </c>
      <c r="D4">
        <v>0.20728033909110241</v>
      </c>
      <c r="E4">
        <v>7.4072902340885205E-2</v>
      </c>
      <c r="F4">
        <v>0.3718355553649984</v>
      </c>
      <c r="G4">
        <v>6.0552863799040998E-2</v>
      </c>
      <c r="H4">
        <v>6.0563054361042201E-2</v>
      </c>
      <c r="I4">
        <v>0.1278532709361368</v>
      </c>
      <c r="J4">
        <f t="shared" si="0"/>
        <v>0.11142183999835339</v>
      </c>
      <c r="K4">
        <f t="shared" si="1"/>
        <v>5</v>
      </c>
      <c r="M4" s="2" t="s">
        <v>3</v>
      </c>
      <c r="N4" s="2">
        <f t="shared" si="2"/>
        <v>12</v>
      </c>
    </row>
    <row r="5" spans="1:14" x14ac:dyDescent="0.15">
      <c r="A5">
        <v>40</v>
      </c>
      <c r="B5">
        <v>6.7921530323901497E-2</v>
      </c>
      <c r="C5">
        <v>6.1615137729598299E-2</v>
      </c>
      <c r="D5">
        <v>6.0476312219374398E-2</v>
      </c>
      <c r="E5">
        <v>6.0555057484648803E-2</v>
      </c>
      <c r="F5">
        <v>0.16984843868374419</v>
      </c>
      <c r="G5">
        <v>6.0647718890749401E-2</v>
      </c>
      <c r="H5">
        <v>0.41390870122094109</v>
      </c>
      <c r="I5">
        <v>0.1278532709361368</v>
      </c>
      <c r="J5">
        <f t="shared" si="0"/>
        <v>0.12256537465980073</v>
      </c>
      <c r="K5">
        <f t="shared" si="1"/>
        <v>7</v>
      </c>
      <c r="M5" s="2" t="s">
        <v>4</v>
      </c>
      <c r="N5" s="2">
        <f t="shared" si="2"/>
        <v>11</v>
      </c>
    </row>
    <row r="6" spans="1:14" x14ac:dyDescent="0.15">
      <c r="A6">
        <v>50</v>
      </c>
      <c r="B6">
        <v>0.16454890439995781</v>
      </c>
      <c r="C6">
        <v>7.2027421811565698E-2</v>
      </c>
      <c r="D6">
        <v>9.8631690474309294E-2</v>
      </c>
      <c r="E6">
        <v>0.37583830340823071</v>
      </c>
      <c r="F6">
        <v>6.21788726912803E-2</v>
      </c>
      <c r="G6">
        <v>6.1194225565157197E-2</v>
      </c>
      <c r="H6">
        <v>6.0553478202456601E-2</v>
      </c>
      <c r="I6">
        <v>0.1278532709361368</v>
      </c>
      <c r="J6">
        <f t="shared" si="0"/>
        <v>0.10697088325952045</v>
      </c>
      <c r="K6">
        <f t="shared" si="1"/>
        <v>4</v>
      </c>
      <c r="M6" s="2" t="s">
        <v>5</v>
      </c>
      <c r="N6" s="2">
        <f t="shared" si="2"/>
        <v>12</v>
      </c>
    </row>
    <row r="7" spans="1:14" x14ac:dyDescent="0.15">
      <c r="A7">
        <v>60</v>
      </c>
      <c r="B7">
        <v>6.1008354584396199E-2</v>
      </c>
      <c r="C7">
        <v>9.7966066845153299E-2</v>
      </c>
      <c r="D7">
        <v>0.182592294647591</v>
      </c>
      <c r="E7">
        <v>6.0536137150311899E-2</v>
      </c>
      <c r="F7">
        <v>6.0551941366058598E-2</v>
      </c>
      <c r="G7">
        <v>0.37176454049693819</v>
      </c>
      <c r="H7">
        <v>6.0553561462508503E-2</v>
      </c>
      <c r="I7">
        <v>0.1278532709361368</v>
      </c>
      <c r="J7">
        <f t="shared" si="0"/>
        <v>0.10786292379309562</v>
      </c>
      <c r="K7">
        <f t="shared" si="1"/>
        <v>6</v>
      </c>
      <c r="M7" s="2" t="s">
        <v>6</v>
      </c>
      <c r="N7" s="2">
        <f t="shared" si="2"/>
        <v>18</v>
      </c>
    </row>
    <row r="8" spans="1:14" x14ac:dyDescent="0.15">
      <c r="A8">
        <v>70</v>
      </c>
      <c r="B8">
        <v>0.16515210024906021</v>
      </c>
      <c r="C8">
        <v>0.3714255700327081</v>
      </c>
      <c r="D8">
        <v>6.0208630860551698E-2</v>
      </c>
      <c r="E8">
        <v>6.5159273163788903E-2</v>
      </c>
      <c r="F8">
        <v>7.3867552441123793E-2</v>
      </c>
      <c r="G8">
        <v>9.8606336934005306E-2</v>
      </c>
      <c r="H8">
        <v>6.0553432871719701E-2</v>
      </c>
      <c r="I8">
        <v>0.1278532709361368</v>
      </c>
      <c r="J8">
        <f t="shared" si="0"/>
        <v>0.10523722277134741</v>
      </c>
      <c r="K8">
        <f t="shared" si="1"/>
        <v>2</v>
      </c>
      <c r="M8" s="2" t="s">
        <v>7</v>
      </c>
      <c r="N8" s="2">
        <f t="shared" si="2"/>
        <v>18</v>
      </c>
    </row>
    <row r="9" spans="1:14" x14ac:dyDescent="0.15">
      <c r="A9">
        <v>80</v>
      </c>
      <c r="B9">
        <v>9.4650307125084196E-2</v>
      </c>
      <c r="C9">
        <v>5.9480894610486501E-2</v>
      </c>
      <c r="D9">
        <v>7.3765166419904799E-2</v>
      </c>
      <c r="E9">
        <v>0.37138513850841087</v>
      </c>
      <c r="F9">
        <v>0.17393431187727809</v>
      </c>
      <c r="G9">
        <v>6.1124027003983603E-2</v>
      </c>
      <c r="H9">
        <v>6.06330510078096E-2</v>
      </c>
      <c r="I9">
        <v>0.1278532709361368</v>
      </c>
      <c r="J9">
        <f t="shared" si="0"/>
        <v>0.10630503584418996</v>
      </c>
      <c r="K9">
        <f t="shared" si="1"/>
        <v>4</v>
      </c>
    </row>
    <row r="10" spans="1:14" x14ac:dyDescent="0.15">
      <c r="A10">
        <v>90</v>
      </c>
      <c r="B10">
        <v>5.4637705588089898E-2</v>
      </c>
      <c r="C10">
        <v>0.173464823293566</v>
      </c>
      <c r="D10">
        <v>7.36791827524228E-2</v>
      </c>
      <c r="E10">
        <v>9.8619400483600794E-2</v>
      </c>
      <c r="F10">
        <v>6.21834891821463E-2</v>
      </c>
      <c r="G10">
        <v>0.3717649081342691</v>
      </c>
      <c r="H10">
        <v>6.0623387118862698E-2</v>
      </c>
      <c r="I10">
        <v>0.1278532709361368</v>
      </c>
      <c r="J10">
        <f t="shared" si="0"/>
        <v>0.1066071881818183</v>
      </c>
      <c r="K10">
        <f t="shared" si="1"/>
        <v>6</v>
      </c>
    </row>
    <row r="11" spans="1:14" x14ac:dyDescent="0.15">
      <c r="A11">
        <v>100</v>
      </c>
      <c r="B11">
        <v>0.16455795541396359</v>
      </c>
      <c r="C11">
        <v>0.37136188955912369</v>
      </c>
      <c r="D11">
        <v>6.0070903964421198E-2</v>
      </c>
      <c r="E11">
        <v>9.8752478988660797E-2</v>
      </c>
      <c r="F11">
        <v>7.8527664683152101E-2</v>
      </c>
      <c r="G11">
        <v>6.1148381639167297E-2</v>
      </c>
      <c r="H11">
        <v>6.0553622304469097E-2</v>
      </c>
      <c r="I11">
        <v>0.1278532709361368</v>
      </c>
      <c r="J11">
        <f t="shared" si="0"/>
        <v>0.10521867498883461</v>
      </c>
      <c r="K11">
        <f t="shared" si="1"/>
        <v>2</v>
      </c>
    </row>
    <row r="12" spans="1:14" x14ac:dyDescent="0.15">
      <c r="A12">
        <v>110</v>
      </c>
      <c r="B12">
        <v>0.1645575992596203</v>
      </c>
      <c r="C12">
        <v>0.38772876248940519</v>
      </c>
      <c r="D12">
        <v>5.9981957764656597E-2</v>
      </c>
      <c r="E12">
        <v>0.10020582336401671</v>
      </c>
      <c r="F12">
        <v>6.1318093782120497E-2</v>
      </c>
      <c r="G12">
        <v>6.0623860403126201E-2</v>
      </c>
      <c r="H12">
        <v>6.0556799490012199E-2</v>
      </c>
      <c r="I12">
        <v>0.1278532709361368</v>
      </c>
      <c r="J12">
        <f t="shared" si="0"/>
        <v>0.11194955103925587</v>
      </c>
      <c r="K12">
        <f t="shared" si="1"/>
        <v>2</v>
      </c>
    </row>
    <row r="13" spans="1:14" x14ac:dyDescent="0.15">
      <c r="A13">
        <v>120</v>
      </c>
      <c r="B13">
        <v>5.5283864037020999E-2</v>
      </c>
      <c r="C13">
        <v>6.6226261458659605E-2</v>
      </c>
      <c r="D13">
        <v>7.3803147613716896E-2</v>
      </c>
      <c r="E13">
        <v>6.0581870359097498E-2</v>
      </c>
      <c r="F13">
        <v>0.37119325669586878</v>
      </c>
      <c r="G13">
        <v>0.1692772574468808</v>
      </c>
      <c r="H13">
        <v>9.8607238941713193E-2</v>
      </c>
      <c r="I13">
        <v>0.1278532709361368</v>
      </c>
      <c r="J13">
        <f t="shared" si="0"/>
        <v>0.10576030175894351</v>
      </c>
      <c r="K13">
        <f t="shared" si="1"/>
        <v>5</v>
      </c>
    </row>
    <row r="14" spans="1:14" x14ac:dyDescent="0.15">
      <c r="A14">
        <v>130</v>
      </c>
      <c r="B14">
        <v>0.16455758897277811</v>
      </c>
      <c r="C14">
        <v>5.8977523735549299E-2</v>
      </c>
      <c r="D14">
        <v>6.0364049532730203E-2</v>
      </c>
      <c r="E14">
        <v>6.5196083519828002E-2</v>
      </c>
      <c r="F14">
        <v>6.0555922431355803E-2</v>
      </c>
      <c r="G14">
        <v>6.2755892192345397E-2</v>
      </c>
      <c r="H14">
        <v>0.42256583616837101</v>
      </c>
      <c r="I14">
        <v>0.1278532709361368</v>
      </c>
      <c r="J14">
        <f t="shared" si="0"/>
        <v>0.12546706545452196</v>
      </c>
      <c r="K14">
        <f t="shared" si="1"/>
        <v>7</v>
      </c>
    </row>
    <row r="15" spans="1:14" x14ac:dyDescent="0.15">
      <c r="A15">
        <v>140</v>
      </c>
      <c r="B15">
        <v>5.4432240646542902E-2</v>
      </c>
      <c r="C15">
        <v>9.8037413944436505E-2</v>
      </c>
      <c r="D15">
        <v>6.0716873701992302E-2</v>
      </c>
      <c r="E15">
        <v>0.37118818049571167</v>
      </c>
      <c r="F15">
        <v>7.3867486070282901E-2</v>
      </c>
      <c r="G15">
        <v>6.5247595331550903E-2</v>
      </c>
      <c r="H15">
        <v>0.1714831063624406</v>
      </c>
      <c r="I15">
        <v>0.1278532709361368</v>
      </c>
      <c r="J15">
        <f t="shared" si="0"/>
        <v>0.10605679420931406</v>
      </c>
      <c r="K15">
        <f t="shared" si="1"/>
        <v>4</v>
      </c>
    </row>
    <row r="16" spans="1:14" x14ac:dyDescent="0.15">
      <c r="A16">
        <v>150</v>
      </c>
      <c r="B16">
        <v>5.4440935516029999E-2</v>
      </c>
      <c r="C16">
        <v>6.0506389411640299E-2</v>
      </c>
      <c r="D16">
        <v>0.37117152385287489</v>
      </c>
      <c r="E16">
        <v>6.0510602082983499E-2</v>
      </c>
      <c r="F16">
        <v>6.5483523461243198E-2</v>
      </c>
      <c r="G16">
        <v>0.22230530544763979</v>
      </c>
      <c r="H16">
        <v>6.0554616780546001E-2</v>
      </c>
      <c r="I16">
        <v>0.1278532709361368</v>
      </c>
      <c r="J16">
        <f t="shared" si="0"/>
        <v>0.1140200870575168</v>
      </c>
      <c r="K16">
        <f t="shared" si="1"/>
        <v>3</v>
      </c>
    </row>
    <row r="17" spans="1:11" x14ac:dyDescent="0.15">
      <c r="A17">
        <v>160</v>
      </c>
      <c r="B17">
        <v>0.38254057535894431</v>
      </c>
      <c r="C17">
        <v>5.62134653306956E-2</v>
      </c>
      <c r="D17">
        <v>9.8743769910882601E-2</v>
      </c>
      <c r="E17">
        <v>6.2137169808225298E-2</v>
      </c>
      <c r="F17">
        <v>6.5280045582736299E-2</v>
      </c>
      <c r="G17">
        <v>6.0777338949232602E-2</v>
      </c>
      <c r="H17">
        <v>0.16928053161224091</v>
      </c>
      <c r="I17">
        <v>0.1278532709361368</v>
      </c>
      <c r="J17">
        <f t="shared" si="0"/>
        <v>0.1103854680451964</v>
      </c>
      <c r="K17">
        <f t="shared" si="1"/>
        <v>1</v>
      </c>
    </row>
    <row r="18" spans="1:11" x14ac:dyDescent="0.15">
      <c r="A18">
        <v>170</v>
      </c>
      <c r="B18">
        <v>5.4432238935164003E-2</v>
      </c>
      <c r="C18">
        <v>6.6236993868433E-2</v>
      </c>
      <c r="D18">
        <v>6.05082822102938E-2</v>
      </c>
      <c r="E18">
        <v>6.1120476769946697E-2</v>
      </c>
      <c r="F18">
        <v>0.1693473263824041</v>
      </c>
      <c r="G18">
        <v>0.38471214344861882</v>
      </c>
      <c r="H18">
        <v>9.8615434938097102E-2</v>
      </c>
      <c r="I18">
        <v>0.1278532709361368</v>
      </c>
      <c r="J18">
        <f t="shared" si="0"/>
        <v>0.1113096805847109</v>
      </c>
      <c r="K18">
        <f t="shared" si="1"/>
        <v>6</v>
      </c>
    </row>
    <row r="19" spans="1:11" x14ac:dyDescent="0.15">
      <c r="A19">
        <v>180</v>
      </c>
      <c r="B19">
        <v>5.4503132567495498E-2</v>
      </c>
      <c r="C19">
        <v>7.3281798923182803E-2</v>
      </c>
      <c r="D19">
        <v>9.9304776556633403E-2</v>
      </c>
      <c r="E19">
        <v>6.0541035742458199E-2</v>
      </c>
      <c r="F19">
        <v>0.1709081333561657</v>
      </c>
      <c r="G19">
        <v>0.37588058460578661</v>
      </c>
      <c r="H19">
        <v>6.0553434801235602E-2</v>
      </c>
      <c r="I19">
        <v>0.1278532709361368</v>
      </c>
      <c r="J19">
        <f t="shared" si="0"/>
        <v>0.10797141112511489</v>
      </c>
      <c r="K19">
        <f t="shared" si="1"/>
        <v>6</v>
      </c>
    </row>
    <row r="20" spans="1:11" x14ac:dyDescent="0.15">
      <c r="A20">
        <v>190</v>
      </c>
      <c r="B20">
        <v>5.4634709911125803E-2</v>
      </c>
      <c r="C20">
        <v>9.80351060617453E-2</v>
      </c>
      <c r="D20">
        <v>6.0447472000140799E-2</v>
      </c>
      <c r="E20">
        <v>7.4502678097208105E-2</v>
      </c>
      <c r="F20">
        <v>0.37119289515724507</v>
      </c>
      <c r="G20">
        <v>0.1692804628413612</v>
      </c>
      <c r="H20">
        <v>6.68795724841314E-2</v>
      </c>
      <c r="I20">
        <v>0.1278532709361368</v>
      </c>
      <c r="J20">
        <f t="shared" si="0"/>
        <v>0.1057544899213357</v>
      </c>
      <c r="K20">
        <f t="shared" si="1"/>
        <v>5</v>
      </c>
    </row>
    <row r="21" spans="1:11" x14ac:dyDescent="0.15">
      <c r="A21">
        <v>200</v>
      </c>
      <c r="B21">
        <v>5.4432371128832202E-2</v>
      </c>
      <c r="C21">
        <v>7.3270652122887095E-2</v>
      </c>
      <c r="D21">
        <v>6.0475448886042997E-2</v>
      </c>
      <c r="E21">
        <v>6.5408174822120205E-2</v>
      </c>
      <c r="F21">
        <v>0.40927124615306271</v>
      </c>
      <c r="G21">
        <v>0.16935899027600379</v>
      </c>
      <c r="H21">
        <v>6.2756013164008695E-2</v>
      </c>
      <c r="I21">
        <v>0.1278532709361368</v>
      </c>
      <c r="J21">
        <f t="shared" si="0"/>
        <v>0.12069175982080177</v>
      </c>
      <c r="K21">
        <f t="shared" si="1"/>
        <v>5</v>
      </c>
    </row>
    <row r="22" spans="1:11" x14ac:dyDescent="0.15">
      <c r="A22">
        <v>210</v>
      </c>
      <c r="B22">
        <v>5.4432246240761602E-2</v>
      </c>
      <c r="C22">
        <v>5.9934708880430697E-2</v>
      </c>
      <c r="D22">
        <v>0.4094303028000662</v>
      </c>
      <c r="E22">
        <v>6.0534657361136397E-2</v>
      </c>
      <c r="F22">
        <v>0.16927293378975419</v>
      </c>
      <c r="G22">
        <v>6.6846336533842199E-2</v>
      </c>
      <c r="H22">
        <v>7.4521710946966302E-2</v>
      </c>
      <c r="I22">
        <v>0.1278532709361368</v>
      </c>
      <c r="J22">
        <f t="shared" si="0"/>
        <v>0.12077292054154828</v>
      </c>
      <c r="K22">
        <f t="shared" si="1"/>
        <v>3</v>
      </c>
    </row>
    <row r="23" spans="1:11" x14ac:dyDescent="0.15">
      <c r="A23">
        <v>220</v>
      </c>
      <c r="B23">
        <v>5.4435321989876398E-2</v>
      </c>
      <c r="C23">
        <v>0.18213584032330921</v>
      </c>
      <c r="D23">
        <v>6.0928595844035101E-2</v>
      </c>
      <c r="E23">
        <v>6.07337966517741E-2</v>
      </c>
      <c r="F23">
        <v>0.41087706178923949</v>
      </c>
      <c r="G23">
        <v>6.5308845153481093E-2</v>
      </c>
      <c r="H23">
        <v>6.0553434801242298E-2</v>
      </c>
      <c r="I23">
        <v>0.1278532709361368</v>
      </c>
      <c r="J23">
        <f t="shared" si="0"/>
        <v>0.12297750541127901</v>
      </c>
      <c r="K23">
        <f t="shared" si="1"/>
        <v>5</v>
      </c>
    </row>
    <row r="24" spans="1:11" x14ac:dyDescent="0.15">
      <c r="A24">
        <v>230</v>
      </c>
      <c r="B24">
        <v>0.16454998375397811</v>
      </c>
      <c r="C24">
        <v>5.8682884709765001E-2</v>
      </c>
      <c r="D24">
        <v>9.8997056390657298E-2</v>
      </c>
      <c r="E24">
        <v>6.2161401372988603E-2</v>
      </c>
      <c r="F24">
        <v>6.0654091217590002E-2</v>
      </c>
      <c r="G24">
        <v>0.3847121325438303</v>
      </c>
      <c r="H24">
        <v>6.5215346564148499E-2</v>
      </c>
      <c r="I24">
        <v>0.1278532709361368</v>
      </c>
      <c r="J24">
        <f t="shared" si="0"/>
        <v>0.11064422263518696</v>
      </c>
      <c r="K24">
        <f t="shared" si="1"/>
        <v>6</v>
      </c>
    </row>
    <row r="25" spans="1:11" x14ac:dyDescent="0.15">
      <c r="A25">
        <v>240</v>
      </c>
      <c r="B25">
        <v>5.92330338919341E-2</v>
      </c>
      <c r="C25">
        <v>0.47981194116712689</v>
      </c>
      <c r="D25">
        <v>7.3891904013674098E-2</v>
      </c>
      <c r="E25">
        <v>6.0696006234308902E-2</v>
      </c>
      <c r="F25">
        <v>6.0548696580470497E-2</v>
      </c>
      <c r="G25">
        <v>6.0552907946661197E-2</v>
      </c>
      <c r="H25">
        <v>0.10023840671878199</v>
      </c>
      <c r="I25">
        <v>0.1278532709361368</v>
      </c>
      <c r="J25">
        <f t="shared" si="0"/>
        <v>0.14433462861331101</v>
      </c>
      <c r="K25">
        <f t="shared" si="1"/>
        <v>2</v>
      </c>
    </row>
    <row r="26" spans="1:11" x14ac:dyDescent="0.15">
      <c r="A26">
        <v>250</v>
      </c>
      <c r="B26">
        <v>0.36907608052701052</v>
      </c>
      <c r="C26">
        <v>5.63592403829523E-2</v>
      </c>
      <c r="D26">
        <v>6.1761115975568798E-2</v>
      </c>
      <c r="E26">
        <v>0.16943594506404719</v>
      </c>
      <c r="F26">
        <v>6.1118949151924902E-2</v>
      </c>
      <c r="G26">
        <v>7.3950149422149003E-2</v>
      </c>
      <c r="H26">
        <v>0.1032714160293051</v>
      </c>
      <c r="I26">
        <v>0.1278532709361368</v>
      </c>
      <c r="J26">
        <f t="shared" si="0"/>
        <v>0.10512605753517695</v>
      </c>
      <c r="K26">
        <f t="shared" si="1"/>
        <v>1</v>
      </c>
    </row>
    <row r="27" spans="1:11" x14ac:dyDescent="0.15">
      <c r="A27">
        <v>260</v>
      </c>
      <c r="B27">
        <v>7.2642912533738599E-2</v>
      </c>
      <c r="C27">
        <v>0.47963502770283201</v>
      </c>
      <c r="D27">
        <v>6.0553050271104997E-2</v>
      </c>
      <c r="E27">
        <v>6.05915065249387E-2</v>
      </c>
      <c r="F27">
        <v>6.2387624755827903E-2</v>
      </c>
      <c r="G27">
        <v>9.8606336937599806E-2</v>
      </c>
      <c r="H27">
        <v>6.0556437826915603E-2</v>
      </c>
      <c r="I27">
        <v>0.1278532709361368</v>
      </c>
      <c r="J27">
        <f t="shared" si="0"/>
        <v>0.14418343992820079</v>
      </c>
      <c r="K27">
        <f t="shared" si="1"/>
        <v>2</v>
      </c>
    </row>
    <row r="28" spans="1:11" x14ac:dyDescent="0.15">
      <c r="A28">
        <v>270</v>
      </c>
      <c r="B28">
        <v>0.2030897374184481</v>
      </c>
      <c r="C28">
        <v>5.8314805900927899E-2</v>
      </c>
      <c r="D28">
        <v>7.3640472647169594E-2</v>
      </c>
      <c r="E28">
        <v>6.5192987831959703E-2</v>
      </c>
      <c r="F28">
        <v>6.0552443549962399E-2</v>
      </c>
      <c r="G28">
        <v>0.37120207324122778</v>
      </c>
      <c r="H28">
        <v>6.2980375963262294E-2</v>
      </c>
      <c r="I28">
        <v>0.1278532709361368</v>
      </c>
      <c r="J28">
        <f t="shared" si="0"/>
        <v>0.1104005667930328</v>
      </c>
      <c r="K28">
        <f t="shared" si="1"/>
        <v>6</v>
      </c>
    </row>
    <row r="29" spans="1:11" x14ac:dyDescent="0.15">
      <c r="A29">
        <v>280</v>
      </c>
      <c r="B29">
        <v>0.1081158653838809</v>
      </c>
      <c r="C29">
        <v>5.9324446479915402E-2</v>
      </c>
      <c r="D29">
        <v>0.37600524593850759</v>
      </c>
      <c r="E29">
        <v>0.1692323771325133</v>
      </c>
      <c r="F29">
        <v>6.0617134464141999E-2</v>
      </c>
      <c r="G29">
        <v>6.1124026879736199E-2</v>
      </c>
      <c r="H29">
        <v>6.0553800274262402E-2</v>
      </c>
      <c r="I29">
        <v>0.1278532709361368</v>
      </c>
      <c r="J29">
        <f t="shared" si="0"/>
        <v>0.10815340090938425</v>
      </c>
      <c r="K29">
        <f t="shared" si="1"/>
        <v>3</v>
      </c>
    </row>
    <row r="30" spans="1:11" x14ac:dyDescent="0.15">
      <c r="A30">
        <v>290</v>
      </c>
      <c r="B30">
        <v>9.2973449651133397E-2</v>
      </c>
      <c r="C30">
        <v>5.9499704252085901E-2</v>
      </c>
      <c r="D30">
        <v>6.0517662145982302E-2</v>
      </c>
      <c r="E30">
        <v>6.2174295474684699E-2</v>
      </c>
      <c r="F30">
        <v>6.0752249390226998E-2</v>
      </c>
      <c r="G30">
        <v>0.16927747885953059</v>
      </c>
      <c r="H30">
        <v>0.38977805677931371</v>
      </c>
      <c r="I30">
        <v>0.1278532709361368</v>
      </c>
      <c r="J30">
        <f t="shared" si="0"/>
        <v>0.11311165758645672</v>
      </c>
      <c r="K30">
        <f t="shared" si="1"/>
        <v>7</v>
      </c>
    </row>
    <row r="31" spans="1:11" x14ac:dyDescent="0.15">
      <c r="A31">
        <v>300</v>
      </c>
      <c r="B31">
        <v>0.3690771595680869</v>
      </c>
      <c r="C31">
        <v>0.16685644480665129</v>
      </c>
      <c r="D31">
        <v>6.0200809226350398E-2</v>
      </c>
      <c r="E31">
        <v>6.1071662671193801E-2</v>
      </c>
      <c r="F31">
        <v>6.0626363126316002E-2</v>
      </c>
      <c r="G31">
        <v>7.8533546285130998E-2</v>
      </c>
      <c r="H31">
        <v>9.8606910869228306E-2</v>
      </c>
      <c r="I31">
        <v>0.1278532709361368</v>
      </c>
      <c r="J31">
        <f t="shared" si="0"/>
        <v>0.1045767611080997</v>
      </c>
      <c r="K31">
        <f t="shared" si="1"/>
        <v>1</v>
      </c>
    </row>
    <row r="32" spans="1:11" x14ac:dyDescent="0.15">
      <c r="A32">
        <v>310</v>
      </c>
      <c r="B32">
        <v>9.2973073640679693E-2</v>
      </c>
      <c r="C32">
        <v>7.2832535114297103E-2</v>
      </c>
      <c r="D32">
        <v>0.37281425073151547</v>
      </c>
      <c r="E32">
        <v>0.1692543825084086</v>
      </c>
      <c r="F32">
        <v>6.0555808804760497E-2</v>
      </c>
      <c r="G32">
        <v>6.1123954658252697E-2</v>
      </c>
      <c r="H32">
        <v>6.5418891095043494E-2</v>
      </c>
      <c r="I32">
        <v>0.1278532709361368</v>
      </c>
      <c r="J32">
        <f t="shared" si="0"/>
        <v>0.10612906229267545</v>
      </c>
      <c r="K32">
        <f t="shared" si="1"/>
        <v>3</v>
      </c>
    </row>
    <row r="33" spans="1:11" x14ac:dyDescent="0.15">
      <c r="A33">
        <v>320</v>
      </c>
      <c r="B33">
        <v>5.4634662373457397E-2</v>
      </c>
      <c r="C33">
        <v>0.41374512640558148</v>
      </c>
      <c r="D33">
        <v>6.0720519265157903E-2</v>
      </c>
      <c r="E33">
        <v>6.2146128232398602E-2</v>
      </c>
      <c r="F33">
        <v>6.05772090804821E-2</v>
      </c>
      <c r="G33">
        <v>6.0553006948131899E-2</v>
      </c>
      <c r="H33">
        <v>0.18259624424774831</v>
      </c>
      <c r="I33">
        <v>0.1278532709361368</v>
      </c>
      <c r="J33">
        <f t="shared" si="0"/>
        <v>0.12419543341701432</v>
      </c>
      <c r="K33">
        <f t="shared" si="1"/>
        <v>2</v>
      </c>
    </row>
    <row r="34" spans="1:11" x14ac:dyDescent="0.15">
      <c r="A34">
        <v>330</v>
      </c>
      <c r="B34">
        <v>0.16455758339285559</v>
      </c>
      <c r="C34">
        <v>7.2660564410382697E-2</v>
      </c>
      <c r="D34">
        <v>9.8431084699521706E-2</v>
      </c>
      <c r="E34">
        <v>6.6822850015025304E-2</v>
      </c>
      <c r="F34">
        <v>6.0553870460584899E-2</v>
      </c>
      <c r="G34">
        <v>6.0753224358505102E-2</v>
      </c>
      <c r="H34">
        <v>0.37119371921608241</v>
      </c>
      <c r="I34">
        <v>0.1278532709361368</v>
      </c>
      <c r="J34">
        <f t="shared" si="0"/>
        <v>0.10503742057781293</v>
      </c>
      <c r="K34">
        <f t="shared" si="1"/>
        <v>7</v>
      </c>
    </row>
    <row r="35" spans="1:11" x14ac:dyDescent="0.15">
      <c r="A35">
        <v>340</v>
      </c>
      <c r="B35">
        <v>5.5019287024170499E-2</v>
      </c>
      <c r="C35">
        <v>6.1761811099431498E-2</v>
      </c>
      <c r="D35">
        <v>6.0489189701471997E-2</v>
      </c>
      <c r="E35">
        <v>6.52329805813366E-2</v>
      </c>
      <c r="F35">
        <v>9.8606252540158798E-2</v>
      </c>
      <c r="G35">
        <v>0.1692808861515859</v>
      </c>
      <c r="H35">
        <v>0.38458248945480239</v>
      </c>
      <c r="I35">
        <v>0.1278532709361368</v>
      </c>
      <c r="J35">
        <f t="shared" si="0"/>
        <v>0.11123566842470996</v>
      </c>
      <c r="K35">
        <f t="shared" si="1"/>
        <v>7</v>
      </c>
    </row>
    <row r="36" spans="1:11" x14ac:dyDescent="0.15">
      <c r="A36">
        <v>350</v>
      </c>
      <c r="B36">
        <v>9.3560295991633596E-2</v>
      </c>
      <c r="C36">
        <v>6.4227522658326805E-2</v>
      </c>
      <c r="D36">
        <v>0.18250222558108181</v>
      </c>
      <c r="E36">
        <v>6.0527718068375903E-2</v>
      </c>
      <c r="F36">
        <v>6.05753749442084E-2</v>
      </c>
      <c r="G36">
        <v>0.37119455232167559</v>
      </c>
      <c r="H36">
        <v>6.2385206987655498E-2</v>
      </c>
      <c r="I36">
        <v>0.1278532709361368</v>
      </c>
      <c r="J36">
        <f t="shared" si="0"/>
        <v>0.10741830397350459</v>
      </c>
      <c r="K36">
        <f t="shared" si="1"/>
        <v>6</v>
      </c>
    </row>
    <row r="37" spans="1:11" x14ac:dyDescent="0.15">
      <c r="A37">
        <v>360</v>
      </c>
      <c r="B37">
        <v>0.3690547112634478</v>
      </c>
      <c r="C37">
        <v>6.1225773639578998E-2</v>
      </c>
      <c r="D37">
        <v>0.16886203947741299</v>
      </c>
      <c r="E37">
        <v>6.0497260802703103E-2</v>
      </c>
      <c r="F37">
        <v>6.0643471686966002E-2</v>
      </c>
      <c r="G37">
        <v>0.10024646596597039</v>
      </c>
      <c r="H37">
        <v>7.4443173716878502E-2</v>
      </c>
      <c r="I37">
        <v>0.1278532709361368</v>
      </c>
      <c r="J37">
        <f t="shared" si="0"/>
        <v>0.10485898060257925</v>
      </c>
      <c r="K37">
        <f t="shared" si="1"/>
        <v>1</v>
      </c>
    </row>
    <row r="38" spans="1:11" x14ac:dyDescent="0.15">
      <c r="A38">
        <v>370</v>
      </c>
      <c r="B38">
        <v>6.7921547117707606E-2</v>
      </c>
      <c r="C38">
        <v>5.9990064578494998E-2</v>
      </c>
      <c r="D38">
        <v>0.20727505318223841</v>
      </c>
      <c r="E38">
        <v>6.2800920243955699E-2</v>
      </c>
      <c r="F38">
        <v>6.0575407938620603E-2</v>
      </c>
      <c r="G38">
        <v>0.37119455768643139</v>
      </c>
      <c r="H38">
        <v>6.5215345805508904E-2</v>
      </c>
      <c r="I38">
        <v>0.1278532709361368</v>
      </c>
      <c r="J38">
        <f t="shared" si="0"/>
        <v>0.11109947696558498</v>
      </c>
      <c r="K38">
        <f t="shared" si="1"/>
        <v>6</v>
      </c>
    </row>
    <row r="39" spans="1:11" x14ac:dyDescent="0.15">
      <c r="A39">
        <v>380</v>
      </c>
      <c r="B39">
        <v>5.4457051786835603E-2</v>
      </c>
      <c r="C39">
        <v>6.1568080227307503E-2</v>
      </c>
      <c r="D39">
        <v>9.8617755068306903E-2</v>
      </c>
      <c r="E39">
        <v>6.1122243994793601E-2</v>
      </c>
      <c r="F39">
        <v>0.47991724511341982</v>
      </c>
      <c r="G39">
        <v>6.5215520397305896E-2</v>
      </c>
      <c r="H39">
        <v>7.4074999964988397E-2</v>
      </c>
      <c r="I39">
        <v>0.1278532709361368</v>
      </c>
      <c r="J39">
        <f t="shared" si="0"/>
        <v>0.14434735336884735</v>
      </c>
      <c r="K39">
        <f t="shared" si="1"/>
        <v>5</v>
      </c>
    </row>
    <row r="40" spans="1:11" x14ac:dyDescent="0.15">
      <c r="A40">
        <v>390</v>
      </c>
      <c r="B40">
        <v>0.1646209460832469</v>
      </c>
      <c r="C40">
        <v>0.36992464521722679</v>
      </c>
      <c r="D40">
        <v>6.0030018618118297E-2</v>
      </c>
      <c r="E40">
        <v>0.100754705926427</v>
      </c>
      <c r="F40">
        <v>7.3866151571624794E-2</v>
      </c>
      <c r="G40">
        <v>6.0552881571108601E-2</v>
      </c>
      <c r="H40">
        <v>6.5223547565205403E-2</v>
      </c>
      <c r="I40">
        <v>0.1278532709361368</v>
      </c>
      <c r="J40">
        <f t="shared" si="0"/>
        <v>0.10464304746417009</v>
      </c>
      <c r="K40">
        <f t="shared" si="1"/>
        <v>2</v>
      </c>
    </row>
    <row r="41" spans="1:11" x14ac:dyDescent="0.15">
      <c r="A41">
        <v>400</v>
      </c>
      <c r="B41">
        <v>0.1645500977947949</v>
      </c>
      <c r="C41">
        <v>9.6785582447399002E-2</v>
      </c>
      <c r="D41">
        <v>6.0390116196527698E-2</v>
      </c>
      <c r="E41">
        <v>6.2161826919944797E-2</v>
      </c>
      <c r="F41">
        <v>7.4465333173036802E-2</v>
      </c>
      <c r="G41">
        <v>0.37585806678309841</v>
      </c>
      <c r="H41">
        <v>6.0761873238155899E-2</v>
      </c>
      <c r="I41">
        <v>0.1278532709361368</v>
      </c>
      <c r="J41">
        <f t="shared" si="0"/>
        <v>0.10692881994288063</v>
      </c>
      <c r="K41">
        <f t="shared" si="1"/>
        <v>6</v>
      </c>
    </row>
    <row r="42" spans="1:11" x14ac:dyDescent="0.15">
      <c r="A42">
        <v>410</v>
      </c>
      <c r="B42">
        <v>5.45030869846473E-2</v>
      </c>
      <c r="C42">
        <v>0.51794694339363534</v>
      </c>
      <c r="D42">
        <v>5.9967042910053101E-2</v>
      </c>
      <c r="E42">
        <v>6.1064521753902798E-2</v>
      </c>
      <c r="F42">
        <v>6.5208963175447499E-2</v>
      </c>
      <c r="G42">
        <v>6.0577727234327902E-2</v>
      </c>
      <c r="H42">
        <v>7.57046111009438E-2</v>
      </c>
      <c r="I42">
        <v>0.1278532709361368</v>
      </c>
      <c r="J42">
        <f t="shared" si="0"/>
        <v>0.15937036404364563</v>
      </c>
      <c r="K42">
        <f t="shared" si="1"/>
        <v>2</v>
      </c>
    </row>
    <row r="43" spans="1:11" x14ac:dyDescent="0.15">
      <c r="A43">
        <v>420</v>
      </c>
      <c r="B43">
        <v>5.9359003232171699E-2</v>
      </c>
      <c r="C43">
        <v>0.16874355496429491</v>
      </c>
      <c r="D43">
        <v>7.3679184565521902E-2</v>
      </c>
      <c r="E43">
        <v>9.8596305383401403E-2</v>
      </c>
      <c r="F43">
        <v>6.0550896166880697E-2</v>
      </c>
      <c r="G43">
        <v>0.37339608374026678</v>
      </c>
      <c r="H43">
        <v>6.0647868500420303E-2</v>
      </c>
      <c r="I43">
        <v>0.1278532709361368</v>
      </c>
      <c r="J43">
        <f t="shared" si="0"/>
        <v>0.10656435372215416</v>
      </c>
      <c r="K43">
        <f t="shared" si="1"/>
        <v>6</v>
      </c>
    </row>
    <row r="44" spans="1:11" x14ac:dyDescent="0.15">
      <c r="A44">
        <v>430</v>
      </c>
      <c r="B44">
        <v>9.2981796426031701E-2</v>
      </c>
      <c r="C44">
        <v>6.6370539105937001E-2</v>
      </c>
      <c r="D44">
        <v>6.0533118834543598E-2</v>
      </c>
      <c r="E44">
        <v>0.1692703941950528</v>
      </c>
      <c r="F44">
        <v>0.38451039487765082</v>
      </c>
      <c r="G44">
        <v>6.0553354508737299E-2</v>
      </c>
      <c r="H44">
        <v>6.0753298605004502E-2</v>
      </c>
      <c r="I44">
        <v>0.1278532709361368</v>
      </c>
      <c r="J44">
        <f t="shared" si="0"/>
        <v>0.11093633395121112</v>
      </c>
      <c r="K44">
        <f t="shared" si="1"/>
        <v>5</v>
      </c>
    </row>
    <row r="45" spans="1:11" x14ac:dyDescent="0.15">
      <c r="A45">
        <v>440</v>
      </c>
      <c r="B45">
        <v>5.91546155235637E-2</v>
      </c>
      <c r="C45">
        <v>0.37092346486520578</v>
      </c>
      <c r="D45">
        <v>0.16887421207719461</v>
      </c>
      <c r="E45">
        <v>6.0697149563893299E-2</v>
      </c>
      <c r="F45">
        <v>9.8601419745913896E-2</v>
      </c>
      <c r="G45">
        <v>6.1193868694321397E-2</v>
      </c>
      <c r="H45">
        <v>7.5528166082865E-2</v>
      </c>
      <c r="I45">
        <v>0.1278532709361368</v>
      </c>
      <c r="J45">
        <f t="shared" si="0"/>
        <v>0.10558162041437036</v>
      </c>
      <c r="K45">
        <f t="shared" si="1"/>
        <v>2</v>
      </c>
    </row>
    <row r="46" spans="1:11" x14ac:dyDescent="0.15">
      <c r="A46">
        <v>450</v>
      </c>
      <c r="B46">
        <v>5.4440923191601903E-2</v>
      </c>
      <c r="C46">
        <v>0.38431410595381049</v>
      </c>
      <c r="D46">
        <v>0.173517710815461</v>
      </c>
      <c r="E46">
        <v>9.8574131036782003E-2</v>
      </c>
      <c r="F46">
        <v>6.3019731566995099E-2</v>
      </c>
      <c r="G46">
        <v>6.0552858950687398E-2</v>
      </c>
      <c r="H46">
        <v>6.0553435037619903E-2</v>
      </c>
      <c r="I46">
        <v>0.1278532709361368</v>
      </c>
      <c r="J46">
        <f t="shared" si="0"/>
        <v>0.11171778410324443</v>
      </c>
      <c r="K46">
        <f t="shared" si="1"/>
        <v>2</v>
      </c>
    </row>
    <row r="47" spans="1:11" x14ac:dyDescent="0.15">
      <c r="A47">
        <v>460</v>
      </c>
      <c r="B47">
        <v>5.4634664567419298E-2</v>
      </c>
      <c r="C47">
        <v>6.0528830169213399E-2</v>
      </c>
      <c r="D47">
        <v>0.3711739495309444</v>
      </c>
      <c r="E47">
        <v>0.1135848541568064</v>
      </c>
      <c r="F47">
        <v>6.5219709319788502E-2</v>
      </c>
      <c r="G47">
        <v>0.16927745042028089</v>
      </c>
      <c r="H47">
        <v>6.0553438388504702E-2</v>
      </c>
      <c r="I47">
        <v>0.1278532709361368</v>
      </c>
      <c r="J47">
        <f t="shared" si="0"/>
        <v>0.10654997361399776</v>
      </c>
      <c r="K47">
        <f t="shared" si="1"/>
        <v>3</v>
      </c>
    </row>
    <row r="48" spans="1:11" x14ac:dyDescent="0.15">
      <c r="A48">
        <v>470</v>
      </c>
      <c r="B48">
        <v>5.4457413318495497E-2</v>
      </c>
      <c r="C48">
        <v>7.4904065871906497E-2</v>
      </c>
      <c r="D48">
        <v>6.1044758184636998E-2</v>
      </c>
      <c r="E48">
        <v>6.0815166670374197E-2</v>
      </c>
      <c r="F48">
        <v>0.37585591314238731</v>
      </c>
      <c r="G48">
        <v>0.207339131525446</v>
      </c>
      <c r="H48">
        <v>6.0556447839711203E-2</v>
      </c>
      <c r="I48">
        <v>0.1278532709361368</v>
      </c>
      <c r="J48">
        <f t="shared" si="0"/>
        <v>0.11307407812438315</v>
      </c>
      <c r="K48">
        <f t="shared" si="1"/>
        <v>5</v>
      </c>
    </row>
    <row r="49" spans="1:11" x14ac:dyDescent="0.15">
      <c r="A49">
        <v>480</v>
      </c>
      <c r="B49">
        <v>5.4432610829982797E-2</v>
      </c>
      <c r="C49">
        <v>5.99347553211882E-2</v>
      </c>
      <c r="D49">
        <v>0.41086212258432458</v>
      </c>
      <c r="E49">
        <v>7.84864542985175E-2</v>
      </c>
      <c r="F49">
        <v>6.0557046913003003E-2</v>
      </c>
      <c r="G49">
        <v>0.17014242286574269</v>
      </c>
      <c r="H49">
        <v>6.0557483740198897E-2</v>
      </c>
      <c r="I49">
        <v>0.1278532709361368</v>
      </c>
      <c r="J49">
        <f t="shared" si="0"/>
        <v>0.1215262980963014</v>
      </c>
      <c r="K49">
        <f t="shared" si="1"/>
        <v>3</v>
      </c>
    </row>
    <row r="50" spans="1:11" x14ac:dyDescent="0.15">
      <c r="A50">
        <v>490</v>
      </c>
      <c r="B50">
        <v>6.8499883615225798E-2</v>
      </c>
      <c r="C50">
        <v>5.9976328753048702E-2</v>
      </c>
      <c r="D50">
        <v>6.04745448490615E-2</v>
      </c>
      <c r="E50">
        <v>0.37119285230172039</v>
      </c>
      <c r="F50">
        <v>6.2189170731215701E-2</v>
      </c>
      <c r="G50">
        <v>0.1032680251795262</v>
      </c>
      <c r="H50">
        <v>0.16937209112315951</v>
      </c>
      <c r="I50">
        <v>0.1278532709361368</v>
      </c>
      <c r="J50">
        <f t="shared" si="0"/>
        <v>0.10591382565169542</v>
      </c>
      <c r="K50">
        <f t="shared" si="1"/>
        <v>4</v>
      </c>
    </row>
    <row r="51" spans="1:11" x14ac:dyDescent="0.15">
      <c r="A51">
        <v>500</v>
      </c>
      <c r="B51">
        <v>5.4440933561700398E-2</v>
      </c>
      <c r="C51">
        <v>6.6236340571943497E-2</v>
      </c>
      <c r="D51">
        <v>0.11186351136926979</v>
      </c>
      <c r="E51">
        <v>6.05403882849775E-2</v>
      </c>
      <c r="F51">
        <v>6.1126212309826899E-2</v>
      </c>
      <c r="G51">
        <v>0.1695472786911478</v>
      </c>
      <c r="H51">
        <v>0.3712182317640918</v>
      </c>
      <c r="I51">
        <v>0.1278532709361368</v>
      </c>
      <c r="J51">
        <f t="shared" si="0"/>
        <v>0.1064962164066236</v>
      </c>
      <c r="K51">
        <f t="shared" si="1"/>
        <v>7</v>
      </c>
    </row>
    <row r="52" spans="1:11" x14ac:dyDescent="0.15">
      <c r="A52">
        <v>510</v>
      </c>
      <c r="B52">
        <v>0.4092704213265585</v>
      </c>
      <c r="C52">
        <v>0.16476879190011531</v>
      </c>
      <c r="D52">
        <v>5.9956625487665699E-2</v>
      </c>
      <c r="E52">
        <v>6.1264073804653402E-2</v>
      </c>
      <c r="F52">
        <v>6.0556088650569599E-2</v>
      </c>
      <c r="G52">
        <v>6.06228480501627E-2</v>
      </c>
      <c r="H52">
        <v>7.8534047333232507E-2</v>
      </c>
      <c r="I52">
        <v>0.1278532709361368</v>
      </c>
      <c r="J52">
        <f t="shared" si="0"/>
        <v>0.12016873267052168</v>
      </c>
      <c r="K52">
        <f t="shared" si="1"/>
        <v>1</v>
      </c>
    </row>
    <row r="53" spans="1:11" x14ac:dyDescent="0.15">
      <c r="A53">
        <v>520</v>
      </c>
      <c r="B53">
        <v>9.2974196390885999E-2</v>
      </c>
      <c r="C53">
        <v>5.9505142237803198E-2</v>
      </c>
      <c r="D53">
        <v>6.0446774324941298E-2</v>
      </c>
      <c r="E53">
        <v>7.5517617678501195E-2</v>
      </c>
      <c r="F53">
        <v>6.0552228134054899E-2</v>
      </c>
      <c r="G53">
        <v>0.48478214577320639</v>
      </c>
      <c r="H53">
        <v>6.1194792013564703E-2</v>
      </c>
      <c r="I53">
        <v>0.1278532709361368</v>
      </c>
      <c r="J53">
        <f t="shared" si="0"/>
        <v>0.14616120151197581</v>
      </c>
      <c r="K53">
        <f t="shared" si="1"/>
        <v>6</v>
      </c>
    </row>
    <row r="54" spans="1:11" x14ac:dyDescent="0.15">
      <c r="A54">
        <v>530</v>
      </c>
      <c r="B54">
        <v>5.4432611484761501E-2</v>
      </c>
      <c r="C54">
        <v>0.16900826696686469</v>
      </c>
      <c r="D54">
        <v>9.8423616719538295E-2</v>
      </c>
      <c r="E54">
        <v>6.2164443719120298E-2</v>
      </c>
      <c r="F54">
        <v>7.9172351690347503E-2</v>
      </c>
      <c r="G54">
        <v>6.0577775876181399E-2</v>
      </c>
      <c r="H54">
        <v>0.37119383009614387</v>
      </c>
      <c r="I54">
        <v>0.1278532709361368</v>
      </c>
      <c r="J54">
        <f t="shared" si="0"/>
        <v>0.10581378884456932</v>
      </c>
      <c r="K54">
        <f t="shared" si="1"/>
        <v>7</v>
      </c>
    </row>
    <row r="55" spans="1:11" x14ac:dyDescent="0.15">
      <c r="A55">
        <v>540</v>
      </c>
      <c r="B55">
        <v>5.4432368930132598E-2</v>
      </c>
      <c r="C55">
        <v>0.3709771972431582</v>
      </c>
      <c r="D55">
        <v>6.0700505404096598E-2</v>
      </c>
      <c r="E55">
        <v>7.8765294549552597E-2</v>
      </c>
      <c r="F55">
        <v>6.0548939700519E-2</v>
      </c>
      <c r="G55">
        <v>6.0586089220009902E-2</v>
      </c>
      <c r="H55">
        <v>0.2089625015054889</v>
      </c>
      <c r="I55">
        <v>0.1278532709361368</v>
      </c>
      <c r="J55">
        <f t="shared" si="0"/>
        <v>0.11151710295562277</v>
      </c>
      <c r="K55">
        <f t="shared" si="1"/>
        <v>2</v>
      </c>
    </row>
    <row r="56" spans="1:11" x14ac:dyDescent="0.15">
      <c r="A56">
        <v>550</v>
      </c>
      <c r="B56">
        <v>0.1070493962087385</v>
      </c>
      <c r="C56">
        <v>6.0970213112208398E-2</v>
      </c>
      <c r="D56">
        <v>6.0428579651383998E-2</v>
      </c>
      <c r="E56">
        <v>0.16929087128690359</v>
      </c>
      <c r="F56">
        <v>6.0554467755301301E-2</v>
      </c>
      <c r="G56">
        <v>6.0823054014995999E-2</v>
      </c>
      <c r="H56">
        <v>0.37585631452342588</v>
      </c>
      <c r="I56">
        <v>0.1278532709361368</v>
      </c>
      <c r="J56">
        <f t="shared" si="0"/>
        <v>0.10803240047309426</v>
      </c>
      <c r="K56">
        <f t="shared" si="1"/>
        <v>7</v>
      </c>
    </row>
    <row r="57" spans="1:11" x14ac:dyDescent="0.15">
      <c r="A57">
        <v>560</v>
      </c>
      <c r="B57">
        <v>5.4714320054677301E-2</v>
      </c>
      <c r="C57">
        <v>7.3267464545081595E-2</v>
      </c>
      <c r="D57">
        <v>0.1037923394543325</v>
      </c>
      <c r="E57">
        <v>0.47991333238512318</v>
      </c>
      <c r="F57">
        <v>6.0547193577238798E-2</v>
      </c>
      <c r="G57">
        <v>6.2184401255419103E-2</v>
      </c>
      <c r="H57">
        <v>6.0553845281085199E-2</v>
      </c>
      <c r="I57">
        <v>0.1278532709361368</v>
      </c>
      <c r="J57">
        <f t="shared" si="0"/>
        <v>0.14453168356291951</v>
      </c>
      <c r="K57">
        <f t="shared" si="1"/>
        <v>4</v>
      </c>
    </row>
    <row r="58" spans="1:11" x14ac:dyDescent="0.15">
      <c r="A58">
        <v>570</v>
      </c>
      <c r="B58">
        <v>5.44409392306512E-2</v>
      </c>
      <c r="C58">
        <v>0.4091498360042603</v>
      </c>
      <c r="D58">
        <v>7.3406503369608495E-2</v>
      </c>
      <c r="E58">
        <v>0.1714356978760839</v>
      </c>
      <c r="F58">
        <v>6.0547599688180902E-2</v>
      </c>
      <c r="G58">
        <v>6.0552864148611399E-2</v>
      </c>
      <c r="H58">
        <v>6.5439456235561605E-2</v>
      </c>
      <c r="I58">
        <v>0.1278532709361368</v>
      </c>
      <c r="J58">
        <f t="shared" si="0"/>
        <v>0.12091076331822025</v>
      </c>
      <c r="K58">
        <f t="shared" si="1"/>
        <v>2</v>
      </c>
    </row>
    <row r="59" spans="1:11" x14ac:dyDescent="0.15">
      <c r="A59">
        <v>580</v>
      </c>
      <c r="B59">
        <v>0.37378228325231277</v>
      </c>
      <c r="C59">
        <v>0.16516954330189751</v>
      </c>
      <c r="D59">
        <v>6.0270390269525499E-2</v>
      </c>
      <c r="E59">
        <v>6.1092797864487E-2</v>
      </c>
      <c r="F59">
        <v>7.5498110017801004E-2</v>
      </c>
      <c r="G59">
        <v>6.0552904055343901E-2</v>
      </c>
      <c r="H59">
        <v>9.8606867791590003E-2</v>
      </c>
      <c r="I59">
        <v>0.1278532709361368</v>
      </c>
      <c r="J59">
        <f t="shared" si="0"/>
        <v>0.10625020615778381</v>
      </c>
      <c r="K59">
        <f t="shared" si="1"/>
        <v>1</v>
      </c>
    </row>
    <row r="60" spans="1:11" x14ac:dyDescent="0.15">
      <c r="A60">
        <v>590</v>
      </c>
      <c r="B60">
        <v>5.44570355931175E-2</v>
      </c>
      <c r="C60">
        <v>0.22187194550289621</v>
      </c>
      <c r="D60">
        <v>6.087498982832E-2</v>
      </c>
      <c r="E60">
        <v>6.0797895220643897E-2</v>
      </c>
      <c r="F60">
        <v>6.0559493587239999E-2</v>
      </c>
      <c r="G60">
        <v>6.0553239300455697E-2</v>
      </c>
      <c r="H60">
        <v>0.37585829752028432</v>
      </c>
      <c r="I60">
        <v>0.1278532709361368</v>
      </c>
      <c r="J60">
        <f t="shared" si="0"/>
        <v>0.11574187538371261</v>
      </c>
      <c r="K60">
        <f t="shared" si="1"/>
        <v>7</v>
      </c>
    </row>
    <row r="61" spans="1:11" x14ac:dyDescent="0.15">
      <c r="A61">
        <v>600</v>
      </c>
      <c r="B61">
        <v>5.45030869806113E-2</v>
      </c>
      <c r="C61">
        <v>6.1576158400391802E-2</v>
      </c>
      <c r="D61">
        <v>6.0490372067717103E-2</v>
      </c>
      <c r="E61">
        <v>9.8800817377513395E-2</v>
      </c>
      <c r="F61">
        <v>0.47994186173990189</v>
      </c>
      <c r="G61">
        <v>7.3871582099873004E-2</v>
      </c>
      <c r="H61">
        <v>6.5789017886949103E-2</v>
      </c>
      <c r="I61">
        <v>0.1278532709361368</v>
      </c>
      <c r="J61">
        <f t="shared" si="0"/>
        <v>0.14436416271977318</v>
      </c>
      <c r="K61">
        <f t="shared" si="1"/>
        <v>5</v>
      </c>
    </row>
    <row r="62" spans="1:11" x14ac:dyDescent="0.15">
      <c r="A62">
        <v>610</v>
      </c>
      <c r="B62">
        <v>5.4441064042645503E-2</v>
      </c>
      <c r="C62">
        <v>0.17426646412348409</v>
      </c>
      <c r="D62">
        <v>0.38435977755824918</v>
      </c>
      <c r="E62">
        <v>6.21271857452486E-2</v>
      </c>
      <c r="F62">
        <v>6.0618635247090297E-2</v>
      </c>
      <c r="G62">
        <v>9.8606336964184499E-2</v>
      </c>
      <c r="H62">
        <v>6.0553432872055397E-2</v>
      </c>
      <c r="I62">
        <v>0.1278532709361368</v>
      </c>
      <c r="J62">
        <f t="shared" si="0"/>
        <v>0.1118444011136317</v>
      </c>
      <c r="K62">
        <f t="shared" si="1"/>
        <v>3</v>
      </c>
    </row>
    <row r="63" spans="1:11" x14ac:dyDescent="0.15">
      <c r="A63">
        <v>620</v>
      </c>
      <c r="B63">
        <v>5.44322546756668E-2</v>
      </c>
      <c r="C63">
        <v>0.17346714503314739</v>
      </c>
      <c r="D63">
        <v>0.10082884210677009</v>
      </c>
      <c r="E63">
        <v>6.0529072670622401E-2</v>
      </c>
      <c r="F63">
        <v>6.0551028421943903E-2</v>
      </c>
      <c r="G63">
        <v>0.3711946112581842</v>
      </c>
      <c r="H63">
        <v>7.3969942386622703E-2</v>
      </c>
      <c r="I63">
        <v>0.1278532709361368</v>
      </c>
      <c r="J63">
        <f t="shared" si="0"/>
        <v>0.10649087916493841</v>
      </c>
      <c r="K63">
        <f t="shared" si="1"/>
        <v>6</v>
      </c>
    </row>
    <row r="64" spans="1:11" x14ac:dyDescent="0.15">
      <c r="A64">
        <v>630</v>
      </c>
      <c r="B64">
        <v>5.4504150187332803E-2</v>
      </c>
      <c r="C64">
        <v>0.37097637570960917</v>
      </c>
      <c r="D64">
        <v>0.16943874866058189</v>
      </c>
      <c r="E64">
        <v>7.4019499517067794E-2</v>
      </c>
      <c r="F64">
        <v>9.8601676671132094E-2</v>
      </c>
      <c r="G64">
        <v>6.22088908025712E-2</v>
      </c>
      <c r="H64">
        <v>6.52235550046628E-2</v>
      </c>
      <c r="I64">
        <v>0.1278532709361368</v>
      </c>
      <c r="J64">
        <f t="shared" si="0"/>
        <v>0.10569747004669776</v>
      </c>
      <c r="K64">
        <f t="shared" si="1"/>
        <v>2</v>
      </c>
    </row>
    <row r="65" spans="1:11" x14ac:dyDescent="0.15">
      <c r="A65">
        <v>640</v>
      </c>
      <c r="B65">
        <v>0.3691308107473194</v>
      </c>
      <c r="C65">
        <v>5.6932111624157601E-2</v>
      </c>
      <c r="D65">
        <v>7.8112279857448105E-2</v>
      </c>
      <c r="E65">
        <v>9.8762276289819206E-2</v>
      </c>
      <c r="F65">
        <v>6.0548859918931101E-2</v>
      </c>
      <c r="G65">
        <v>6.21845319219924E-2</v>
      </c>
      <c r="H65">
        <v>0.16930202619328991</v>
      </c>
      <c r="I65">
        <v>0.1278532709361368</v>
      </c>
      <c r="J65">
        <f t="shared" si="0"/>
        <v>0.10496623984946123</v>
      </c>
      <c r="K65">
        <f t="shared" si="1"/>
        <v>1</v>
      </c>
    </row>
    <row r="66" spans="1:11" x14ac:dyDescent="0.15">
      <c r="A66">
        <v>650</v>
      </c>
      <c r="B66">
        <v>0.1111924244294885</v>
      </c>
      <c r="C66">
        <v>5.93598669799787E-2</v>
      </c>
      <c r="D66">
        <v>6.0426685650668298E-2</v>
      </c>
      <c r="E66">
        <v>6.0540617021509598E-2</v>
      </c>
      <c r="F66">
        <v>6.0552196385482898E-2</v>
      </c>
      <c r="G66">
        <v>0.17093348652041851</v>
      </c>
      <c r="H66">
        <v>0.37196761956541119</v>
      </c>
      <c r="I66">
        <v>0.1278532709361368</v>
      </c>
      <c r="J66">
        <f t="shared" si="0"/>
        <v>0.10692014562898547</v>
      </c>
      <c r="K66">
        <f t="shared" si="1"/>
        <v>7</v>
      </c>
    </row>
    <row r="67" spans="1:11" x14ac:dyDescent="0.15">
      <c r="A67">
        <v>660</v>
      </c>
      <c r="B67">
        <v>0.1645738771119879</v>
      </c>
      <c r="C67">
        <v>6.5555625528777195E-2</v>
      </c>
      <c r="D67">
        <v>6.0356383905296303E-2</v>
      </c>
      <c r="E67">
        <v>7.4052313870210704E-2</v>
      </c>
      <c r="F67">
        <v>6.0563263715308797E-2</v>
      </c>
      <c r="G67">
        <v>9.8606710519132904E-2</v>
      </c>
      <c r="H67">
        <v>0.3712647219022438</v>
      </c>
      <c r="I67">
        <v>0.1278532709361368</v>
      </c>
      <c r="J67">
        <f t="shared" ref="J67:J100" si="3">_xlfn.STDEV.P(B67:H67)</f>
        <v>0.10509330079962062</v>
      </c>
      <c r="K67">
        <f t="shared" ref="K67:K100" si="4">MATCH(MAX(B67:H67),B67:H67,0)</f>
        <v>7</v>
      </c>
    </row>
    <row r="68" spans="1:11" x14ac:dyDescent="0.15">
      <c r="A68">
        <v>670</v>
      </c>
      <c r="B68">
        <v>5.4432371653608702E-2</v>
      </c>
      <c r="C68">
        <v>9.9875604030437895E-2</v>
      </c>
      <c r="D68">
        <v>0.1691828279409503</v>
      </c>
      <c r="E68">
        <v>6.1125235275515097E-2</v>
      </c>
      <c r="F68">
        <v>6.0559697803066102E-2</v>
      </c>
      <c r="G68">
        <v>7.3871954982185906E-2</v>
      </c>
      <c r="H68">
        <v>0.37592520486719372</v>
      </c>
      <c r="I68">
        <v>0.1278532709361368</v>
      </c>
      <c r="J68">
        <f t="shared" si="3"/>
        <v>0.10778035414921509</v>
      </c>
      <c r="K68">
        <f t="shared" si="4"/>
        <v>7</v>
      </c>
    </row>
    <row r="69" spans="1:11" x14ac:dyDescent="0.15">
      <c r="A69">
        <v>680</v>
      </c>
      <c r="B69">
        <v>5.4433302547354998E-2</v>
      </c>
      <c r="C69">
        <v>6.0515061280815803E-2</v>
      </c>
      <c r="D69">
        <v>6.0514802977798897E-2</v>
      </c>
      <c r="E69">
        <v>0.10326264079801931</v>
      </c>
      <c r="F69">
        <v>0.38458203824600917</v>
      </c>
      <c r="G69">
        <v>0.17111148912874069</v>
      </c>
      <c r="H69">
        <v>6.0553561574218699E-2</v>
      </c>
      <c r="I69">
        <v>0.1278532709361368</v>
      </c>
      <c r="J69">
        <f t="shared" si="3"/>
        <v>0.11172304972641928</v>
      </c>
      <c r="K69">
        <f t="shared" si="4"/>
        <v>5</v>
      </c>
    </row>
    <row r="70" spans="1:11" x14ac:dyDescent="0.15">
      <c r="A70">
        <v>690</v>
      </c>
      <c r="B70">
        <v>5.4432628709190002E-2</v>
      </c>
      <c r="C70">
        <v>6.0134961565289399E-2</v>
      </c>
      <c r="D70">
        <v>0.20738292821101409</v>
      </c>
      <c r="E70">
        <v>6.2161432314244799E-2</v>
      </c>
      <c r="F70">
        <v>7.4449417120098102E-2</v>
      </c>
      <c r="G70">
        <v>0.37585505153896881</v>
      </c>
      <c r="H70">
        <v>6.0556477094152503E-2</v>
      </c>
      <c r="I70">
        <v>0.1278532709361368</v>
      </c>
      <c r="J70">
        <f t="shared" si="3"/>
        <v>0.11307548516862392</v>
      </c>
      <c r="K70">
        <f t="shared" si="4"/>
        <v>6</v>
      </c>
    </row>
    <row r="71" spans="1:11" x14ac:dyDescent="0.15">
      <c r="A71">
        <v>700</v>
      </c>
      <c r="B71">
        <v>5.44322387760083E-2</v>
      </c>
      <c r="C71">
        <v>0.38918097518085137</v>
      </c>
      <c r="D71">
        <v>6.1773042710487697E-2</v>
      </c>
      <c r="E71">
        <v>0.2072877572218329</v>
      </c>
      <c r="F71">
        <v>6.05482315769146E-2</v>
      </c>
      <c r="G71">
        <v>6.0622811366409499E-2</v>
      </c>
      <c r="H71">
        <v>6.1127839720453402E-2</v>
      </c>
      <c r="I71">
        <v>0.1278532709361368</v>
      </c>
      <c r="J71">
        <f t="shared" si="3"/>
        <v>0.11823791833848034</v>
      </c>
      <c r="K71">
        <f t="shared" si="4"/>
        <v>2</v>
      </c>
    </row>
    <row r="72" spans="1:11" x14ac:dyDescent="0.15">
      <c r="A72">
        <v>710</v>
      </c>
      <c r="B72">
        <v>5.9156533941910498E-2</v>
      </c>
      <c r="C72">
        <v>0.41068574396628121</v>
      </c>
      <c r="D72">
        <v>7.3606691308802402E-2</v>
      </c>
      <c r="E72">
        <v>0.16922933246749969</v>
      </c>
      <c r="F72">
        <v>6.0617262796758199E-2</v>
      </c>
      <c r="G72">
        <v>6.1123898288370102E-2</v>
      </c>
      <c r="H72">
        <v>6.0553433783335699E-2</v>
      </c>
      <c r="I72">
        <v>0.1278532709361368</v>
      </c>
      <c r="J72">
        <f t="shared" si="3"/>
        <v>0.12122639822626435</v>
      </c>
      <c r="K72">
        <f t="shared" si="4"/>
        <v>2</v>
      </c>
    </row>
    <row r="73" spans="1:11" x14ac:dyDescent="0.15">
      <c r="A73">
        <v>720</v>
      </c>
      <c r="B73">
        <v>5.4432244389234698E-2</v>
      </c>
      <c r="C73">
        <v>6.0004751783185102E-2</v>
      </c>
      <c r="D73">
        <v>0.1872204725136232</v>
      </c>
      <c r="E73">
        <v>6.0536351297662702E-2</v>
      </c>
      <c r="F73">
        <v>6.0551350539837498E-2</v>
      </c>
      <c r="G73">
        <v>0.1004385018820793</v>
      </c>
      <c r="H73">
        <v>0.37178922414733517</v>
      </c>
      <c r="I73">
        <v>0.1278532709361368</v>
      </c>
      <c r="J73">
        <f t="shared" si="3"/>
        <v>0.10878285599143771</v>
      </c>
      <c r="K73">
        <f t="shared" si="4"/>
        <v>7</v>
      </c>
    </row>
    <row r="74" spans="1:11" x14ac:dyDescent="0.15">
      <c r="A74">
        <v>730</v>
      </c>
      <c r="B74">
        <v>5.6391432231156599E-2</v>
      </c>
      <c r="C74">
        <v>5.9913503843821402E-2</v>
      </c>
      <c r="D74">
        <v>0.40922803230064991</v>
      </c>
      <c r="E74">
        <v>6.0505920403904997E-2</v>
      </c>
      <c r="F74">
        <v>7.4438445545776E-2</v>
      </c>
      <c r="G74">
        <v>6.52149075377252E-2</v>
      </c>
      <c r="H74">
        <v>0.16928065468992351</v>
      </c>
      <c r="I74">
        <v>0.1278532709361368</v>
      </c>
      <c r="J74">
        <f t="shared" si="3"/>
        <v>0.12066657991915478</v>
      </c>
      <c r="K74">
        <f t="shared" si="4"/>
        <v>3</v>
      </c>
    </row>
    <row r="75" spans="1:11" x14ac:dyDescent="0.15">
      <c r="A75">
        <v>740</v>
      </c>
      <c r="B75">
        <v>0.16454890634548849</v>
      </c>
      <c r="C75">
        <v>6.0888328820802799E-2</v>
      </c>
      <c r="D75">
        <v>6.0370558056700302E-2</v>
      </c>
      <c r="E75">
        <v>0.41416386114546599</v>
      </c>
      <c r="F75">
        <v>7.3866051362667301E-2</v>
      </c>
      <c r="G75">
        <v>6.0580708228298898E-2</v>
      </c>
      <c r="H75">
        <v>6.0554482593534097E-2</v>
      </c>
      <c r="I75">
        <v>0.1278532709361368</v>
      </c>
      <c r="J75">
        <f t="shared" si="3"/>
        <v>0.1220818742935163</v>
      </c>
      <c r="K75">
        <f t="shared" si="4"/>
        <v>4</v>
      </c>
    </row>
    <row r="76" spans="1:11" x14ac:dyDescent="0.15">
      <c r="A76">
        <v>750</v>
      </c>
      <c r="B76">
        <v>5.50140017999056E-2</v>
      </c>
      <c r="C76">
        <v>5.99282692765628E-2</v>
      </c>
      <c r="D76">
        <v>7.4010609475452904E-2</v>
      </c>
      <c r="E76">
        <v>0.17402707733747891</v>
      </c>
      <c r="F76">
        <v>6.2183941721649698E-2</v>
      </c>
      <c r="G76">
        <v>6.0553293277478798E-2</v>
      </c>
      <c r="H76">
        <v>0.40925570366442898</v>
      </c>
      <c r="I76">
        <v>0.1278532709361368</v>
      </c>
      <c r="J76">
        <f t="shared" si="3"/>
        <v>0.12129038032003402</v>
      </c>
      <c r="K76">
        <f t="shared" si="4"/>
        <v>7</v>
      </c>
    </row>
    <row r="77" spans="1:11" x14ac:dyDescent="0.15">
      <c r="A77">
        <v>760</v>
      </c>
      <c r="B77">
        <v>5.6155527154488301E-2</v>
      </c>
      <c r="C77">
        <v>0.102685397963601</v>
      </c>
      <c r="D77">
        <v>6.0463736158997999E-2</v>
      </c>
      <c r="E77">
        <v>6.0541950908276097E-2</v>
      </c>
      <c r="F77">
        <v>7.3871063235588702E-2</v>
      </c>
      <c r="G77">
        <v>0.48069004629814011</v>
      </c>
      <c r="H77">
        <v>6.0565174833865497E-2</v>
      </c>
      <c r="I77">
        <v>0.1278532709361368</v>
      </c>
      <c r="J77">
        <f t="shared" si="3"/>
        <v>0.14480613057654673</v>
      </c>
      <c r="K77">
        <f t="shared" si="4"/>
        <v>6</v>
      </c>
    </row>
    <row r="78" spans="1:11" x14ac:dyDescent="0.15">
      <c r="A78">
        <v>770</v>
      </c>
      <c r="B78">
        <v>5.4433301859306803E-2</v>
      </c>
      <c r="C78">
        <v>6.0208233247041602E-2</v>
      </c>
      <c r="D78">
        <v>6.0490626179484197E-2</v>
      </c>
      <c r="E78">
        <v>0.37585321389396098</v>
      </c>
      <c r="F78">
        <v>6.2180649808315801E-2</v>
      </c>
      <c r="G78">
        <v>0.18260447695821971</v>
      </c>
      <c r="H78">
        <v>9.9202394606628594E-2</v>
      </c>
      <c r="I78">
        <v>0.1278532709361368</v>
      </c>
      <c r="J78">
        <f t="shared" si="3"/>
        <v>0.10963543551243984</v>
      </c>
      <c r="K78">
        <f t="shared" si="4"/>
        <v>4</v>
      </c>
    </row>
    <row r="79" spans="1:11" x14ac:dyDescent="0.15">
      <c r="A79">
        <v>780</v>
      </c>
      <c r="B79">
        <v>5.4435778659203203E-2</v>
      </c>
      <c r="C79">
        <v>7.5484625394423896E-2</v>
      </c>
      <c r="D79">
        <v>6.0472889104416602E-2</v>
      </c>
      <c r="E79">
        <v>6.06163498522405E-2</v>
      </c>
      <c r="F79">
        <v>0.1739384485584704</v>
      </c>
      <c r="G79">
        <v>6.0777625535760001E-2</v>
      </c>
      <c r="H79">
        <v>0.40924717944844291</v>
      </c>
      <c r="I79">
        <v>0.1278532709361368</v>
      </c>
      <c r="J79">
        <f t="shared" si="3"/>
        <v>0.12130189032264498</v>
      </c>
      <c r="K79">
        <f t="shared" si="4"/>
        <v>7</v>
      </c>
    </row>
    <row r="80" spans="1:11" x14ac:dyDescent="0.15">
      <c r="A80">
        <v>790</v>
      </c>
      <c r="B80">
        <v>5.4634662406371402E-2</v>
      </c>
      <c r="C80">
        <v>6.6234009587922096E-2</v>
      </c>
      <c r="D80">
        <v>0.3844847631503463</v>
      </c>
      <c r="E80">
        <v>0.1698048644637962</v>
      </c>
      <c r="F80">
        <v>9.8604121661251806E-2</v>
      </c>
      <c r="G80">
        <v>6.0586961266748902E-2</v>
      </c>
      <c r="H80">
        <v>6.0623514016520899E-2</v>
      </c>
      <c r="I80">
        <v>0.1278532709361368</v>
      </c>
      <c r="J80">
        <f t="shared" si="3"/>
        <v>0.11127678898330803</v>
      </c>
      <c r="K80">
        <f t="shared" si="4"/>
        <v>3</v>
      </c>
    </row>
    <row r="81" spans="1:11" x14ac:dyDescent="0.15">
      <c r="A81">
        <v>800</v>
      </c>
      <c r="B81">
        <v>9.2982819382204901E-2</v>
      </c>
      <c r="C81">
        <v>7.2832408541321295E-2</v>
      </c>
      <c r="D81">
        <v>0.37111239781945587</v>
      </c>
      <c r="E81">
        <v>6.0504579839698099E-2</v>
      </c>
      <c r="F81">
        <v>6.2474456120303598E-2</v>
      </c>
      <c r="G81">
        <v>0.16927721790390199</v>
      </c>
      <c r="H81">
        <v>6.5789016946071893E-2</v>
      </c>
      <c r="I81">
        <v>0.1278532709361368</v>
      </c>
      <c r="J81">
        <f t="shared" si="3"/>
        <v>0.1054218716309023</v>
      </c>
      <c r="K81">
        <f t="shared" si="4"/>
        <v>3</v>
      </c>
    </row>
    <row r="82" spans="1:11" x14ac:dyDescent="0.15">
      <c r="A82">
        <v>810</v>
      </c>
      <c r="B82">
        <v>5.5082519506340299E-2</v>
      </c>
      <c r="C82">
        <v>6.0127439377826802E-2</v>
      </c>
      <c r="D82">
        <v>0.16925588991326129</v>
      </c>
      <c r="E82">
        <v>0.37584879983793101</v>
      </c>
      <c r="F82">
        <v>7.54981106939909E-2</v>
      </c>
      <c r="G82">
        <v>9.8606336945804299E-2</v>
      </c>
      <c r="H82">
        <v>6.0553800277803098E-2</v>
      </c>
      <c r="I82">
        <v>0.1278532709361368</v>
      </c>
      <c r="J82">
        <f t="shared" si="3"/>
        <v>0.10771920802323771</v>
      </c>
      <c r="K82">
        <f t="shared" si="4"/>
        <v>4</v>
      </c>
    </row>
    <row r="83" spans="1:11" x14ac:dyDescent="0.15">
      <c r="A83">
        <v>820</v>
      </c>
      <c r="B83">
        <v>5.4503217335299399E-2</v>
      </c>
      <c r="C83">
        <v>6.0505696473871502E-2</v>
      </c>
      <c r="D83">
        <v>6.0690133813557298E-2</v>
      </c>
      <c r="E83">
        <v>0.47994141903634657</v>
      </c>
      <c r="F83">
        <v>7.8532178450556905E-2</v>
      </c>
      <c r="G83">
        <v>6.2184448866171901E-2</v>
      </c>
      <c r="H83">
        <v>9.8615802577153994E-2</v>
      </c>
      <c r="I83">
        <v>0.1278532709361368</v>
      </c>
      <c r="J83">
        <f t="shared" si="3"/>
        <v>0.14441639750687599</v>
      </c>
      <c r="K83">
        <f t="shared" si="4"/>
        <v>4</v>
      </c>
    </row>
    <row r="84" spans="1:11" x14ac:dyDescent="0.15">
      <c r="A84">
        <v>830</v>
      </c>
      <c r="B84">
        <v>0.369051655650805</v>
      </c>
      <c r="C84">
        <v>5.6558221659228497E-2</v>
      </c>
      <c r="D84">
        <v>6.0733331286785097E-2</v>
      </c>
      <c r="E84">
        <v>6.5172153263207397E-2</v>
      </c>
      <c r="F84">
        <v>6.05522325839285E-2</v>
      </c>
      <c r="G84">
        <v>0.2074005770614607</v>
      </c>
      <c r="H84">
        <v>7.5504725047542603E-2</v>
      </c>
      <c r="I84">
        <v>0.1278532709361368</v>
      </c>
      <c r="J84">
        <f t="shared" si="3"/>
        <v>0.11038324638882591</v>
      </c>
      <c r="K84">
        <f t="shared" si="4"/>
        <v>1</v>
      </c>
    </row>
    <row r="85" spans="1:11" x14ac:dyDescent="0.15">
      <c r="A85">
        <v>840</v>
      </c>
      <c r="B85">
        <v>0.49323864773737791</v>
      </c>
      <c r="C85">
        <v>5.4979435736577598E-2</v>
      </c>
      <c r="D85">
        <v>5.9987736473980202E-2</v>
      </c>
      <c r="E85">
        <v>6.2127757134676803E-2</v>
      </c>
      <c r="F85">
        <v>9.8601292702381202E-2</v>
      </c>
      <c r="G85">
        <v>6.5484226492413297E-2</v>
      </c>
      <c r="H85">
        <v>6.0553800275550698E-2</v>
      </c>
      <c r="I85">
        <v>0.1278532709361368</v>
      </c>
      <c r="J85">
        <f t="shared" si="3"/>
        <v>0.14977003231420399</v>
      </c>
      <c r="K85">
        <f t="shared" si="4"/>
        <v>1</v>
      </c>
    </row>
    <row r="86" spans="1:11" x14ac:dyDescent="0.15">
      <c r="A86">
        <v>850</v>
      </c>
      <c r="B86">
        <v>5.4634665011871003E-2</v>
      </c>
      <c r="C86">
        <v>0.3709759035756513</v>
      </c>
      <c r="D86">
        <v>6.5440958628772194E-2</v>
      </c>
      <c r="E86">
        <v>0.20892103321429409</v>
      </c>
      <c r="F86">
        <v>6.0547348898092899E-2</v>
      </c>
      <c r="G86">
        <v>6.0552874324559101E-2</v>
      </c>
      <c r="H86">
        <v>7.3900112899717194E-2</v>
      </c>
      <c r="I86">
        <v>0.1278532709361368</v>
      </c>
      <c r="J86">
        <f t="shared" si="3"/>
        <v>0.11142404930904462</v>
      </c>
      <c r="K86">
        <f t="shared" si="4"/>
        <v>2</v>
      </c>
    </row>
    <row r="87" spans="1:11" x14ac:dyDescent="0.15">
      <c r="A87">
        <v>860</v>
      </c>
      <c r="B87">
        <v>5.4668183783299698E-2</v>
      </c>
      <c r="C87">
        <v>5.9932042502950401E-2</v>
      </c>
      <c r="D87">
        <v>0.3712445209290226</v>
      </c>
      <c r="E87">
        <v>6.2142648271610097E-2</v>
      </c>
      <c r="F87">
        <v>6.5210697207726195E-2</v>
      </c>
      <c r="G87">
        <v>0.2212203193351438</v>
      </c>
      <c r="H87">
        <v>6.0554484523204902E-2</v>
      </c>
      <c r="I87">
        <v>0.1278532709361368</v>
      </c>
      <c r="J87">
        <f t="shared" si="3"/>
        <v>0.11382766496533003</v>
      </c>
      <c r="K87">
        <f t="shared" si="4"/>
        <v>3</v>
      </c>
    </row>
    <row r="88" spans="1:11" x14ac:dyDescent="0.15">
      <c r="A88">
        <v>870</v>
      </c>
      <c r="B88">
        <v>5.6093417602574303E-2</v>
      </c>
      <c r="C88">
        <v>5.9915830118246999E-2</v>
      </c>
      <c r="D88">
        <v>7.4009865080481796E-2</v>
      </c>
      <c r="E88">
        <v>6.5206999777344093E-2</v>
      </c>
      <c r="F88">
        <v>6.06255741422723E-2</v>
      </c>
      <c r="G88">
        <v>0.37179024994715582</v>
      </c>
      <c r="H88">
        <v>0.20733095988488251</v>
      </c>
      <c r="I88">
        <v>0.1278532709361368</v>
      </c>
      <c r="J88">
        <f t="shared" si="3"/>
        <v>0.1114387442534111</v>
      </c>
      <c r="K88">
        <f t="shared" si="4"/>
        <v>6</v>
      </c>
    </row>
    <row r="89" spans="1:11" x14ac:dyDescent="0.15">
      <c r="A89">
        <v>880</v>
      </c>
      <c r="B89">
        <v>0.1645737468775535</v>
      </c>
      <c r="C89">
        <v>0.36972505926059168</v>
      </c>
      <c r="D89">
        <v>6.4934825742168203E-2</v>
      </c>
      <c r="E89">
        <v>9.8563118207731698E-2</v>
      </c>
      <c r="F89">
        <v>6.0547487378396901E-2</v>
      </c>
      <c r="G89">
        <v>7.6074160730403198E-2</v>
      </c>
      <c r="H89">
        <v>6.0554498356112499E-2</v>
      </c>
      <c r="I89">
        <v>0.1278532709361368</v>
      </c>
      <c r="J89">
        <f t="shared" si="3"/>
        <v>0.10447642842691529</v>
      </c>
      <c r="K89">
        <f t="shared" si="4"/>
        <v>2</v>
      </c>
    </row>
    <row r="90" spans="1:11" x14ac:dyDescent="0.15">
      <c r="A90">
        <v>890</v>
      </c>
      <c r="B90">
        <v>5.6084823098914501E-2</v>
      </c>
      <c r="C90">
        <v>6.4587559005059303E-2</v>
      </c>
      <c r="D90">
        <v>6.0483661445701303E-2</v>
      </c>
      <c r="E90">
        <v>7.3865676596029703E-2</v>
      </c>
      <c r="F90">
        <v>0.4807128791864283</v>
      </c>
      <c r="G90">
        <v>6.0552909727492998E-2</v>
      </c>
      <c r="H90">
        <v>9.8685387493331597E-2</v>
      </c>
      <c r="I90">
        <v>0.1278532709361368</v>
      </c>
      <c r="J90">
        <f t="shared" si="3"/>
        <v>0.14466542296649884</v>
      </c>
      <c r="K90">
        <f t="shared" si="4"/>
        <v>5</v>
      </c>
    </row>
    <row r="91" spans="1:11" x14ac:dyDescent="0.15">
      <c r="A91">
        <v>900</v>
      </c>
      <c r="B91">
        <v>6.7924567944269099E-2</v>
      </c>
      <c r="C91">
        <v>5.9781348787171902E-2</v>
      </c>
      <c r="D91">
        <v>0.17578713078832461</v>
      </c>
      <c r="E91">
        <v>9.8586017634196596E-2</v>
      </c>
      <c r="F91">
        <v>6.1146528119622803E-2</v>
      </c>
      <c r="G91">
        <v>6.0553234368088397E-2</v>
      </c>
      <c r="H91">
        <v>0.3711940689112842</v>
      </c>
      <c r="I91">
        <v>0.1278532709361368</v>
      </c>
      <c r="J91">
        <f t="shared" si="3"/>
        <v>0.10661900894703942</v>
      </c>
      <c r="K91">
        <f t="shared" si="4"/>
        <v>7</v>
      </c>
    </row>
    <row r="92" spans="1:11" x14ac:dyDescent="0.15">
      <c r="A92">
        <v>910</v>
      </c>
      <c r="B92">
        <v>9.3000922276153905E-2</v>
      </c>
      <c r="C92">
        <v>5.9697482348481698E-2</v>
      </c>
      <c r="D92">
        <v>6.04463889199841E-2</v>
      </c>
      <c r="E92">
        <v>0.48048357219927151</v>
      </c>
      <c r="F92">
        <v>6.0617728169117903E-2</v>
      </c>
      <c r="G92">
        <v>6.5214429328572507E-2</v>
      </c>
      <c r="H92">
        <v>7.5512373311376099E-2</v>
      </c>
      <c r="I92">
        <v>0.1278532709361368</v>
      </c>
      <c r="J92">
        <f t="shared" si="3"/>
        <v>0.14438813123486177</v>
      </c>
      <c r="K92">
        <f t="shared" si="4"/>
        <v>4</v>
      </c>
    </row>
    <row r="93" spans="1:11" x14ac:dyDescent="0.15">
      <c r="A93">
        <v>920</v>
      </c>
      <c r="B93">
        <v>7.2714002711782105E-2</v>
      </c>
      <c r="C93">
        <v>6.1363684442134997E-2</v>
      </c>
      <c r="D93">
        <v>0.16920739885666011</v>
      </c>
      <c r="E93">
        <v>6.0540635106303697E-2</v>
      </c>
      <c r="F93">
        <v>6.1322234914651101E-2</v>
      </c>
      <c r="G93">
        <v>9.8631193763027994E-2</v>
      </c>
      <c r="H93">
        <v>0.3711937467583975</v>
      </c>
      <c r="I93">
        <v>0.1278532709361368</v>
      </c>
      <c r="J93">
        <f t="shared" si="3"/>
        <v>0.10569312355838416</v>
      </c>
      <c r="K93">
        <f t="shared" si="4"/>
        <v>7</v>
      </c>
    </row>
    <row r="94" spans="1:11" x14ac:dyDescent="0.15">
      <c r="A94">
        <v>930</v>
      </c>
      <c r="B94">
        <v>0.3696307672167759</v>
      </c>
      <c r="C94">
        <v>9.4457348264217394E-2</v>
      </c>
      <c r="D94">
        <v>6.17247562868838E-2</v>
      </c>
      <c r="E94">
        <v>6.0576208709615102E-2</v>
      </c>
      <c r="F94">
        <v>6.0573167486465997E-2</v>
      </c>
      <c r="G94">
        <v>0.1874572157174319</v>
      </c>
      <c r="H94">
        <v>6.0553432871567697E-2</v>
      </c>
      <c r="I94">
        <v>0.1278532709361368</v>
      </c>
      <c r="J94">
        <f t="shared" si="3"/>
        <v>0.10762324474599762</v>
      </c>
      <c r="K94">
        <f t="shared" si="4"/>
        <v>1</v>
      </c>
    </row>
    <row r="95" spans="1:11" x14ac:dyDescent="0.15">
      <c r="A95">
        <v>940</v>
      </c>
      <c r="B95">
        <v>5.4503095202982597E-2</v>
      </c>
      <c r="C95">
        <v>6.6235182373550694E-2</v>
      </c>
      <c r="D95">
        <v>0.47990273487193857</v>
      </c>
      <c r="E95">
        <v>6.0721450296585898E-2</v>
      </c>
      <c r="F95">
        <v>7.4441598598542505E-2</v>
      </c>
      <c r="G95">
        <v>6.0561601787134003E-2</v>
      </c>
      <c r="H95">
        <v>9.8607233422223398E-2</v>
      </c>
      <c r="I95">
        <v>0.1278532709361368</v>
      </c>
      <c r="J95">
        <f t="shared" si="3"/>
        <v>0.14435019407532113</v>
      </c>
      <c r="K95">
        <f t="shared" si="4"/>
        <v>3</v>
      </c>
    </row>
    <row r="96" spans="1:11" x14ac:dyDescent="0.15">
      <c r="A96">
        <v>950</v>
      </c>
      <c r="B96">
        <v>6.8499883854637497E-2</v>
      </c>
      <c r="C96">
        <v>0.1027697499133102</v>
      </c>
      <c r="D96">
        <v>6.2056558050397198E-2</v>
      </c>
      <c r="E96">
        <v>0.37119656868592138</v>
      </c>
      <c r="F96">
        <v>6.0549517871046503E-2</v>
      </c>
      <c r="G96">
        <v>0.16927723298786329</v>
      </c>
      <c r="H96">
        <v>6.0623385189781602E-2</v>
      </c>
      <c r="I96">
        <v>0.1278532709361368</v>
      </c>
      <c r="J96">
        <f t="shared" si="3"/>
        <v>0.10587241170216909</v>
      </c>
      <c r="K96">
        <f t="shared" si="4"/>
        <v>4</v>
      </c>
    </row>
    <row r="97" spans="1:11" x14ac:dyDescent="0.15">
      <c r="A97">
        <v>960</v>
      </c>
      <c r="B97">
        <v>5.9153622926452001E-2</v>
      </c>
      <c r="C97">
        <v>6.1540300390378201E-2</v>
      </c>
      <c r="D97">
        <v>9.8541999194115895E-2</v>
      </c>
      <c r="E97">
        <v>0.1692678445191767</v>
      </c>
      <c r="F97">
        <v>7.4078188876523898E-2</v>
      </c>
      <c r="G97">
        <v>0.37119351692392472</v>
      </c>
      <c r="H97">
        <v>6.1197423722386103E-2</v>
      </c>
      <c r="I97">
        <v>0.1278532709361368</v>
      </c>
      <c r="J97">
        <f t="shared" si="3"/>
        <v>0.105722416862782</v>
      </c>
      <c r="K97">
        <f t="shared" si="4"/>
        <v>6</v>
      </c>
    </row>
    <row r="98" spans="1:11" x14ac:dyDescent="0.15">
      <c r="A98">
        <v>970</v>
      </c>
      <c r="B98">
        <v>5.4433301859734697E-2</v>
      </c>
      <c r="C98">
        <v>5.9967921575150997E-2</v>
      </c>
      <c r="D98">
        <v>6.0494272413182899E-2</v>
      </c>
      <c r="E98">
        <v>7.6068654831149801E-2</v>
      </c>
      <c r="F98">
        <v>6.0752553216048097E-2</v>
      </c>
      <c r="G98">
        <v>0.17400900772487499</v>
      </c>
      <c r="H98">
        <v>0.4092471849328162</v>
      </c>
      <c r="I98">
        <v>0.1278532709361368</v>
      </c>
      <c r="J98">
        <f t="shared" si="3"/>
        <v>0.12132199591855432</v>
      </c>
      <c r="K98">
        <f t="shared" si="4"/>
        <v>7</v>
      </c>
    </row>
    <row r="99" spans="1:11" x14ac:dyDescent="0.15">
      <c r="A99">
        <v>980</v>
      </c>
      <c r="B99">
        <v>5.44600732429735E-2</v>
      </c>
      <c r="C99">
        <v>5.9934395160043299E-2</v>
      </c>
      <c r="D99">
        <v>0.1692992351068244</v>
      </c>
      <c r="E99">
        <v>6.2736979697571096E-2</v>
      </c>
      <c r="F99">
        <v>7.8532173856874096E-2</v>
      </c>
      <c r="G99">
        <v>0.4092480450198695</v>
      </c>
      <c r="H99">
        <v>6.0761994468801803E-2</v>
      </c>
      <c r="I99">
        <v>0.1278532709361368</v>
      </c>
      <c r="J99">
        <f t="shared" si="3"/>
        <v>0.12075610801574575</v>
      </c>
      <c r="K99">
        <f t="shared" si="4"/>
        <v>6</v>
      </c>
    </row>
    <row r="100" spans="1:11" x14ac:dyDescent="0.15">
      <c r="A100">
        <v>990</v>
      </c>
      <c r="B100">
        <v>5.4432414542752099E-2</v>
      </c>
      <c r="C100">
        <v>6.0005802861591302E-2</v>
      </c>
      <c r="D100">
        <v>6.6793363140120396E-2</v>
      </c>
      <c r="E100">
        <v>6.0571276073637201E-2</v>
      </c>
      <c r="F100">
        <v>0.1692800061346908</v>
      </c>
      <c r="G100">
        <v>0.38528316770187798</v>
      </c>
      <c r="H100">
        <v>9.8606866098288004E-2</v>
      </c>
      <c r="I100">
        <v>0.1278532709361368</v>
      </c>
      <c r="J100">
        <f t="shared" si="3"/>
        <v>0.11154163769922137</v>
      </c>
      <c r="K100">
        <f t="shared" si="4"/>
        <v>6</v>
      </c>
    </row>
  </sheetData>
  <phoneticPr fontId="1"/>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6.4560567346484202E-2</v>
      </c>
      <c r="C2">
        <v>5.7198479551216E-2</v>
      </c>
      <c r="D2">
        <v>6.1964002260059499E-2</v>
      </c>
      <c r="E2">
        <v>0.35969293525772011</v>
      </c>
      <c r="F2">
        <v>5.9305054023973403E-2</v>
      </c>
      <c r="G2">
        <v>5.8092312561477101E-2</v>
      </c>
      <c r="H2">
        <v>0.19541612975193881</v>
      </c>
      <c r="I2">
        <v>0.1223184972504099</v>
      </c>
      <c r="J2">
        <f>_xlfn.STDEV.P(B2:H2)</f>
        <v>0.10757379179032245</v>
      </c>
      <c r="K2">
        <f>MATCH(MAX(B2:H2),B2:H2,0)</f>
        <v>4</v>
      </c>
      <c r="M2" s="2" t="s">
        <v>1</v>
      </c>
      <c r="N2" s="2">
        <f>COUNTIF($K$2:$K$101,RIGHT(M2,1))</f>
        <v>15</v>
      </c>
    </row>
    <row r="3" spans="1:14" x14ac:dyDescent="0.15">
      <c r="A3">
        <v>20</v>
      </c>
      <c r="B3">
        <v>5.21304725961158E-2</v>
      </c>
      <c r="C3">
        <v>0.10414534035337029</v>
      </c>
      <c r="D3">
        <v>5.7976340974970599E-2</v>
      </c>
      <c r="E3">
        <v>0.35971389595671488</v>
      </c>
      <c r="F3">
        <v>5.7927702655867198E-2</v>
      </c>
      <c r="G3">
        <v>0.16593748879207129</v>
      </c>
      <c r="H3">
        <v>5.8398239788646999E-2</v>
      </c>
      <c r="I3">
        <v>0.1223184973025367</v>
      </c>
      <c r="J3">
        <f t="shared" ref="J3:J66" si="0">_xlfn.STDEV.P(B3:H3)</f>
        <v>0.10412060383666417</v>
      </c>
      <c r="K3">
        <f t="shared" ref="K3:K66" si="1">MATCH(MAX(B3:H3),B3:H3,0)</f>
        <v>4</v>
      </c>
      <c r="M3" s="2" t="s">
        <v>2</v>
      </c>
      <c r="N3" s="2">
        <f t="shared" ref="N3:N8" si="2">COUNTIF($K$2:$K$101,RIGHT(M3,1))</f>
        <v>9</v>
      </c>
    </row>
    <row r="4" spans="1:14" x14ac:dyDescent="0.15">
      <c r="A4">
        <v>30</v>
      </c>
      <c r="B4">
        <v>6.4248909342994598E-2</v>
      </c>
      <c r="C4">
        <v>5.72024700862701E-2</v>
      </c>
      <c r="D4">
        <v>5.8324528244140098E-2</v>
      </c>
      <c r="E4">
        <v>0.3610645854184808</v>
      </c>
      <c r="F4">
        <v>6.19872803596207E-2</v>
      </c>
      <c r="G4">
        <v>9.2869591386140093E-2</v>
      </c>
      <c r="H4">
        <v>0.16053211628011821</v>
      </c>
      <c r="I4">
        <v>0.1223184973025378</v>
      </c>
      <c r="J4">
        <f t="shared" si="0"/>
        <v>0.10328495339564471</v>
      </c>
      <c r="K4">
        <f t="shared" si="1"/>
        <v>4</v>
      </c>
      <c r="M4" s="2" t="s">
        <v>3</v>
      </c>
      <c r="N4" s="2">
        <f t="shared" si="2"/>
        <v>19</v>
      </c>
    </row>
    <row r="5" spans="1:14" x14ac:dyDescent="0.15">
      <c r="A5">
        <v>40</v>
      </c>
      <c r="B5">
        <v>5.2082258398390202E-2</v>
      </c>
      <c r="C5">
        <v>0.37137149277604892</v>
      </c>
      <c r="D5">
        <v>5.8878554390647701E-2</v>
      </c>
      <c r="E5">
        <v>9.2827383364412999E-2</v>
      </c>
      <c r="F5">
        <v>6.1960677397417098E-2</v>
      </c>
      <c r="G5">
        <v>5.8110587130739702E-2</v>
      </c>
      <c r="H5">
        <v>0.160998527660108</v>
      </c>
      <c r="I5">
        <v>0.1223184973025378</v>
      </c>
      <c r="J5">
        <f t="shared" si="0"/>
        <v>0.10764806604891158</v>
      </c>
      <c r="K5">
        <f t="shared" si="1"/>
        <v>2</v>
      </c>
      <c r="M5" s="2" t="s">
        <v>4</v>
      </c>
      <c r="N5" s="2">
        <f t="shared" si="2"/>
        <v>17</v>
      </c>
    </row>
    <row r="6" spans="1:14" x14ac:dyDescent="0.15">
      <c r="A6">
        <v>50</v>
      </c>
      <c r="B6">
        <v>8.7897379986842702E-2</v>
      </c>
      <c r="C6">
        <v>6.2343609580912798E-2</v>
      </c>
      <c r="D6">
        <v>5.7824834809494803E-2</v>
      </c>
      <c r="E6">
        <v>5.80888547141118E-2</v>
      </c>
      <c r="F6">
        <v>0.35969623181360899</v>
      </c>
      <c r="G6">
        <v>5.7985806838294997E-2</v>
      </c>
      <c r="H6">
        <v>0.17239276337449869</v>
      </c>
      <c r="I6">
        <v>0.1223184973025378</v>
      </c>
      <c r="J6">
        <f t="shared" si="0"/>
        <v>0.10423941946301726</v>
      </c>
      <c r="K6">
        <f t="shared" si="1"/>
        <v>5</v>
      </c>
      <c r="M6" s="2" t="s">
        <v>5</v>
      </c>
      <c r="N6" s="2">
        <f t="shared" si="2"/>
        <v>14</v>
      </c>
    </row>
    <row r="7" spans="1:14" x14ac:dyDescent="0.15">
      <c r="A7">
        <v>60</v>
      </c>
      <c r="B7">
        <v>9.1490937083212306E-2</v>
      </c>
      <c r="C7">
        <v>5.7050845780214098E-2</v>
      </c>
      <c r="D7">
        <v>0.35963110000631721</v>
      </c>
      <c r="E7">
        <v>5.9311244401330003E-2</v>
      </c>
      <c r="F7">
        <v>6.9788034162627396E-2</v>
      </c>
      <c r="G7">
        <v>5.79590363788446E-2</v>
      </c>
      <c r="H7">
        <v>0.16099828330521909</v>
      </c>
      <c r="I7">
        <v>0.1223184973025378</v>
      </c>
      <c r="J7">
        <f t="shared" si="0"/>
        <v>0.10274455546076351</v>
      </c>
      <c r="K7">
        <f t="shared" si="1"/>
        <v>3</v>
      </c>
      <c r="M7" s="2" t="s">
        <v>6</v>
      </c>
      <c r="N7" s="2">
        <f t="shared" si="2"/>
        <v>11</v>
      </c>
    </row>
    <row r="8" spans="1:14" x14ac:dyDescent="0.15">
      <c r="A8">
        <v>70</v>
      </c>
      <c r="B8">
        <v>0.1559900406790283</v>
      </c>
      <c r="C8">
        <v>5.6679561488843101E-2</v>
      </c>
      <c r="D8">
        <v>0.3595565571765168</v>
      </c>
      <c r="E8">
        <v>9.2769148146204697E-2</v>
      </c>
      <c r="F8">
        <v>5.7944942239610303E-2</v>
      </c>
      <c r="G8">
        <v>5.7934422760932303E-2</v>
      </c>
      <c r="H8">
        <v>7.5354808626628994E-2</v>
      </c>
      <c r="I8">
        <v>0.1223184973025378</v>
      </c>
      <c r="J8">
        <f t="shared" si="0"/>
        <v>0.10218481541970073</v>
      </c>
      <c r="K8">
        <f t="shared" si="1"/>
        <v>3</v>
      </c>
      <c r="M8" s="2" t="s">
        <v>7</v>
      </c>
      <c r="N8" s="2">
        <f t="shared" si="2"/>
        <v>14</v>
      </c>
    </row>
    <row r="9" spans="1:14" x14ac:dyDescent="0.15">
      <c r="A9">
        <v>80</v>
      </c>
      <c r="B9">
        <v>5.62147154982163E-2</v>
      </c>
      <c r="C9">
        <v>6.9175240037682995E-2</v>
      </c>
      <c r="D9">
        <v>5.7873011234626397E-2</v>
      </c>
      <c r="E9">
        <v>5.8390380336881299E-2</v>
      </c>
      <c r="F9">
        <v>0.35969872346628551</v>
      </c>
      <c r="G9">
        <v>0.19541576008751649</v>
      </c>
      <c r="H9">
        <v>5.9461650456555701E-2</v>
      </c>
      <c r="I9">
        <v>0.1223184973025378</v>
      </c>
      <c r="J9">
        <f t="shared" si="0"/>
        <v>0.10762202733275339</v>
      </c>
      <c r="K9">
        <f t="shared" si="1"/>
        <v>5</v>
      </c>
    </row>
    <row r="10" spans="1:14" x14ac:dyDescent="0.15">
      <c r="A10">
        <v>90</v>
      </c>
      <c r="B10">
        <v>5.34645105791011E-2</v>
      </c>
      <c r="C10">
        <v>6.9226971295487202E-2</v>
      </c>
      <c r="D10">
        <v>5.7910837822903002E-2</v>
      </c>
      <c r="E10">
        <v>0.49717918897446811</v>
      </c>
      <c r="F10">
        <v>6.21179636764791E-2</v>
      </c>
      <c r="G10">
        <v>5.8397691781264499E-2</v>
      </c>
      <c r="H10">
        <v>5.7932316988061498E-2</v>
      </c>
      <c r="I10">
        <v>0.1223184973025378</v>
      </c>
      <c r="J10">
        <f t="shared" si="0"/>
        <v>0.15310314927464985</v>
      </c>
      <c r="K10">
        <f t="shared" si="1"/>
        <v>4</v>
      </c>
    </row>
    <row r="11" spans="1:14" x14ac:dyDescent="0.15">
      <c r="A11">
        <v>100</v>
      </c>
      <c r="B11">
        <v>6.4088343848233004E-2</v>
      </c>
      <c r="C11">
        <v>6.1241400131915098E-2</v>
      </c>
      <c r="D11">
        <v>5.9231283539201998E-2</v>
      </c>
      <c r="E11">
        <v>0.1954106589743442</v>
      </c>
      <c r="F11">
        <v>5.8088262254630797E-2</v>
      </c>
      <c r="G11">
        <v>0.35969883650212209</v>
      </c>
      <c r="H11">
        <v>5.8470695867317499E-2</v>
      </c>
      <c r="I11">
        <v>0.1223184973025378</v>
      </c>
      <c r="J11">
        <f t="shared" si="0"/>
        <v>0.1075673300703931</v>
      </c>
      <c r="K11">
        <f t="shared" si="1"/>
        <v>6</v>
      </c>
    </row>
    <row r="12" spans="1:14" x14ac:dyDescent="0.15">
      <c r="A12">
        <v>110</v>
      </c>
      <c r="B12">
        <v>5.20822027510187E-2</v>
      </c>
      <c r="C12">
        <v>5.7807553009489601E-2</v>
      </c>
      <c r="D12">
        <v>0.19537377289313729</v>
      </c>
      <c r="E12">
        <v>5.7928261813973501E-2</v>
      </c>
      <c r="F12">
        <v>0.35969507670696738</v>
      </c>
      <c r="G12">
        <v>7.1375586809825697E-2</v>
      </c>
      <c r="H12">
        <v>6.1967027133352601E-2</v>
      </c>
      <c r="I12">
        <v>0.1223184973025378</v>
      </c>
      <c r="J12">
        <f t="shared" si="0"/>
        <v>0.10767881822119874</v>
      </c>
      <c r="K12">
        <f t="shared" si="1"/>
        <v>5</v>
      </c>
    </row>
    <row r="13" spans="1:14" x14ac:dyDescent="0.15">
      <c r="A13">
        <v>120</v>
      </c>
      <c r="B13">
        <v>0.35772435093602739</v>
      </c>
      <c r="C13">
        <v>5.5759184215236603E-2</v>
      </c>
      <c r="D13">
        <v>0.1643246635196966</v>
      </c>
      <c r="E13">
        <v>9.2762261778588401E-2</v>
      </c>
      <c r="F13">
        <v>5.7926499247326499E-2</v>
      </c>
      <c r="G13">
        <v>5.7931536689027799E-2</v>
      </c>
      <c r="H13">
        <v>6.9800984731861304E-2</v>
      </c>
      <c r="I13">
        <v>0.1223184973025378</v>
      </c>
      <c r="J13">
        <f t="shared" si="0"/>
        <v>0.1024933770538894</v>
      </c>
      <c r="K13">
        <f t="shared" si="1"/>
        <v>1</v>
      </c>
    </row>
    <row r="14" spans="1:14" x14ac:dyDescent="0.15">
      <c r="A14">
        <v>130</v>
      </c>
      <c r="B14">
        <v>0.1010292312642827</v>
      </c>
      <c r="C14">
        <v>0.1595174699593907</v>
      </c>
      <c r="D14">
        <v>5.7698762878940102E-2</v>
      </c>
      <c r="E14">
        <v>5.7908325589155103E-2</v>
      </c>
      <c r="F14">
        <v>5.79297272098587E-2</v>
      </c>
      <c r="G14">
        <v>0.36372939852085889</v>
      </c>
      <c r="H14">
        <v>5.8416565695278498E-2</v>
      </c>
      <c r="I14">
        <v>0.1223184973025378</v>
      </c>
      <c r="J14">
        <f t="shared" si="0"/>
        <v>0.10465587862577137</v>
      </c>
      <c r="K14">
        <f t="shared" si="1"/>
        <v>6</v>
      </c>
    </row>
    <row r="15" spans="1:14" x14ac:dyDescent="0.15">
      <c r="A15">
        <v>140</v>
      </c>
      <c r="B15">
        <v>6.4094653946353497E-2</v>
      </c>
      <c r="C15">
        <v>5.8578563189581601E-2</v>
      </c>
      <c r="D15">
        <v>5.7857133894228897E-2</v>
      </c>
      <c r="E15">
        <v>5.83907003144091E-2</v>
      </c>
      <c r="F15">
        <v>0.160690023085381</v>
      </c>
      <c r="G15">
        <v>5.7985849775628498E-2</v>
      </c>
      <c r="H15">
        <v>0.39863255691218208</v>
      </c>
      <c r="I15">
        <v>0.1223184973025378</v>
      </c>
      <c r="J15">
        <f t="shared" si="0"/>
        <v>0.11811335282128045</v>
      </c>
      <c r="K15">
        <f t="shared" si="1"/>
        <v>7</v>
      </c>
    </row>
    <row r="16" spans="1:14" x14ac:dyDescent="0.15">
      <c r="A16">
        <v>150</v>
      </c>
      <c r="B16">
        <v>0.358177942615034</v>
      </c>
      <c r="C16">
        <v>5.38603484660099E-2</v>
      </c>
      <c r="D16">
        <v>5.8891870623613903E-2</v>
      </c>
      <c r="E16">
        <v>9.2774835084049295E-2</v>
      </c>
      <c r="F16">
        <v>5.7982105741939398E-2</v>
      </c>
      <c r="G16">
        <v>0.16458286731035951</v>
      </c>
      <c r="H16">
        <v>6.9959511276758604E-2</v>
      </c>
      <c r="I16">
        <v>0.1223184973025378</v>
      </c>
      <c r="J16">
        <f t="shared" si="0"/>
        <v>0.10273326954736076</v>
      </c>
      <c r="K16">
        <f t="shared" si="1"/>
        <v>1</v>
      </c>
    </row>
    <row r="17" spans="1:11" x14ac:dyDescent="0.15">
      <c r="A17">
        <v>160</v>
      </c>
      <c r="B17">
        <v>5.20951510606176E-2</v>
      </c>
      <c r="C17">
        <v>0.4741603000336998</v>
      </c>
      <c r="D17">
        <v>6.1420887283848598E-2</v>
      </c>
      <c r="E17">
        <v>5.7876629410417699E-2</v>
      </c>
      <c r="F17">
        <v>5.8085348393310803E-2</v>
      </c>
      <c r="G17">
        <v>9.4192925143954095E-2</v>
      </c>
      <c r="H17">
        <v>5.8398239791916003E-2</v>
      </c>
      <c r="I17">
        <v>0.1223184973025378</v>
      </c>
      <c r="J17">
        <f t="shared" si="0"/>
        <v>0.14421610287452408</v>
      </c>
      <c r="K17">
        <f t="shared" si="1"/>
        <v>2</v>
      </c>
    </row>
    <row r="18" spans="1:11" x14ac:dyDescent="0.15">
      <c r="A18">
        <v>170</v>
      </c>
      <c r="B18">
        <v>0.47363278099965689</v>
      </c>
      <c r="C18">
        <v>8.7551454595948305E-2</v>
      </c>
      <c r="D18">
        <v>6.3224026056739394E-2</v>
      </c>
      <c r="E18">
        <v>5.8030807342602103E-2</v>
      </c>
      <c r="F18">
        <v>5.7926814147935199E-2</v>
      </c>
      <c r="G18">
        <v>5.79315256900187E-2</v>
      </c>
      <c r="H18">
        <v>5.7932072284864002E-2</v>
      </c>
      <c r="I18">
        <v>0.1223184973025378</v>
      </c>
      <c r="J18">
        <f t="shared" si="0"/>
        <v>0.14377220052164746</v>
      </c>
      <c r="K18">
        <f t="shared" si="1"/>
        <v>1</v>
      </c>
    </row>
    <row r="19" spans="1:11" x14ac:dyDescent="0.15">
      <c r="A19">
        <v>180</v>
      </c>
      <c r="B19">
        <v>6.8172596026130405E-2</v>
      </c>
      <c r="C19">
        <v>5.7214218457865201E-2</v>
      </c>
      <c r="D19">
        <v>9.2748531306208901E-2</v>
      </c>
      <c r="E19">
        <v>0.35970721274276191</v>
      </c>
      <c r="F19">
        <v>5.9764580688912397E-2</v>
      </c>
      <c r="G19">
        <v>0.160531689486723</v>
      </c>
      <c r="H19">
        <v>5.8090652409162898E-2</v>
      </c>
      <c r="I19">
        <v>0.1223184973025378</v>
      </c>
      <c r="J19">
        <f t="shared" si="0"/>
        <v>0.10274558555450056</v>
      </c>
      <c r="K19">
        <f t="shared" si="1"/>
        <v>4</v>
      </c>
    </row>
    <row r="20" spans="1:11" x14ac:dyDescent="0.15">
      <c r="A20">
        <v>190</v>
      </c>
      <c r="B20">
        <v>9.9891301753068207E-2</v>
      </c>
      <c r="C20">
        <v>5.7009312079009798E-2</v>
      </c>
      <c r="D20">
        <v>5.7841649854371603E-2</v>
      </c>
      <c r="E20">
        <v>0.46229070111961429</v>
      </c>
      <c r="F20">
        <v>6.1958755245488398E-2</v>
      </c>
      <c r="G20">
        <v>5.93056884181732E-2</v>
      </c>
      <c r="H20">
        <v>5.7932072648038999E-2</v>
      </c>
      <c r="I20">
        <v>0.1223184973025378</v>
      </c>
      <c r="J20">
        <f t="shared" si="0"/>
        <v>0.13952273558934994</v>
      </c>
      <c r="K20">
        <f t="shared" si="1"/>
        <v>4</v>
      </c>
    </row>
    <row r="21" spans="1:11" x14ac:dyDescent="0.15">
      <c r="A21">
        <v>200</v>
      </c>
      <c r="B21">
        <v>9.9421392783847401E-2</v>
      </c>
      <c r="C21">
        <v>5.68621027714045E-2</v>
      </c>
      <c r="D21">
        <v>0.36099336438853619</v>
      </c>
      <c r="E21">
        <v>5.7885184463306899E-2</v>
      </c>
      <c r="F21">
        <v>0.16115220168084779</v>
      </c>
      <c r="G21">
        <v>6.19641193799167E-2</v>
      </c>
      <c r="H21">
        <v>5.7951115649905002E-2</v>
      </c>
      <c r="I21">
        <v>0.1223184973025378</v>
      </c>
      <c r="J21">
        <f t="shared" si="0"/>
        <v>0.1036615566662538</v>
      </c>
      <c r="K21">
        <f t="shared" si="1"/>
        <v>3</v>
      </c>
    </row>
    <row r="22" spans="1:11" x14ac:dyDescent="0.15">
      <c r="A22">
        <v>210</v>
      </c>
      <c r="B22">
        <v>5.2075864723393601E-2</v>
      </c>
      <c r="C22">
        <v>5.7394101203513799E-2</v>
      </c>
      <c r="D22">
        <v>0.16048780458473119</v>
      </c>
      <c r="E22">
        <v>0.39472576111110103</v>
      </c>
      <c r="F22">
        <v>5.97642951702873E-2</v>
      </c>
      <c r="G22">
        <v>7.3849578533320998E-2</v>
      </c>
      <c r="H22">
        <v>5.7932075791416703E-2</v>
      </c>
      <c r="I22">
        <v>0.1223184973025378</v>
      </c>
      <c r="J22">
        <f t="shared" si="0"/>
        <v>0.11663109950401582</v>
      </c>
      <c r="K22">
        <f t="shared" si="1"/>
        <v>4</v>
      </c>
    </row>
    <row r="23" spans="1:11" x14ac:dyDescent="0.15">
      <c r="A23">
        <v>220</v>
      </c>
      <c r="B23">
        <v>0.35770587832002021</v>
      </c>
      <c r="C23">
        <v>5.3867845476785303E-2</v>
      </c>
      <c r="D23">
        <v>0.16463386975762559</v>
      </c>
      <c r="E23">
        <v>5.7877981881929698E-2</v>
      </c>
      <c r="F23">
        <v>0.1060962959701434</v>
      </c>
      <c r="G23">
        <v>5.8108343004425501E-2</v>
      </c>
      <c r="H23">
        <v>5.7939266706834899E-2</v>
      </c>
      <c r="I23">
        <v>0.1223184973025378</v>
      </c>
      <c r="J23">
        <f t="shared" si="0"/>
        <v>0.10321037511141784</v>
      </c>
      <c r="K23">
        <f t="shared" si="1"/>
        <v>1</v>
      </c>
    </row>
    <row r="24" spans="1:11" x14ac:dyDescent="0.15">
      <c r="A24">
        <v>230</v>
      </c>
      <c r="B24">
        <v>5.20821740796635E-2</v>
      </c>
      <c r="C24">
        <v>0.36353412068222168</v>
      </c>
      <c r="D24">
        <v>9.2405268397203505E-2</v>
      </c>
      <c r="E24">
        <v>5.8044499215000003E-2</v>
      </c>
      <c r="F24">
        <v>5.7927468475393602E-2</v>
      </c>
      <c r="G24">
        <v>5.9843269025911403E-2</v>
      </c>
      <c r="H24">
        <v>0.172392681242371</v>
      </c>
      <c r="I24">
        <v>0.1223184973025378</v>
      </c>
      <c r="J24">
        <f t="shared" si="0"/>
        <v>0.10603291186829834</v>
      </c>
      <c r="K24">
        <f t="shared" si="1"/>
        <v>2</v>
      </c>
    </row>
    <row r="25" spans="1:11" x14ac:dyDescent="0.15">
      <c r="A25">
        <v>240</v>
      </c>
      <c r="B25">
        <v>0.1035058934305587</v>
      </c>
      <c r="C25">
        <v>5.675547357763E-2</v>
      </c>
      <c r="D25">
        <v>5.7813907428348903E-2</v>
      </c>
      <c r="E25">
        <v>0.16057541476736059</v>
      </c>
      <c r="F25">
        <v>5.7929701941257503E-2</v>
      </c>
      <c r="G25">
        <v>0.36171078826534192</v>
      </c>
      <c r="H25">
        <v>5.7938301707267E-2</v>
      </c>
      <c r="I25">
        <v>0.1223184973025378</v>
      </c>
      <c r="J25">
        <f t="shared" si="0"/>
        <v>0.1041127503640208</v>
      </c>
      <c r="K25">
        <f t="shared" si="1"/>
        <v>6</v>
      </c>
    </row>
    <row r="26" spans="1:11" x14ac:dyDescent="0.15">
      <c r="A26">
        <v>250</v>
      </c>
      <c r="B26">
        <v>5.2078010417267603E-2</v>
      </c>
      <c r="C26">
        <v>5.7807124763362597E-2</v>
      </c>
      <c r="D26">
        <v>0.37170290030114128</v>
      </c>
      <c r="E26">
        <v>0.16049058079593079</v>
      </c>
      <c r="F26">
        <v>6.1978213406407398E-2</v>
      </c>
      <c r="G26">
        <v>5.7931594377922203E-2</v>
      </c>
      <c r="H26">
        <v>9.4241057055732796E-2</v>
      </c>
      <c r="I26">
        <v>0.1223184973025378</v>
      </c>
      <c r="J26">
        <f t="shared" si="0"/>
        <v>0.10778291501351017</v>
      </c>
      <c r="K26">
        <f t="shared" si="1"/>
        <v>3</v>
      </c>
    </row>
    <row r="27" spans="1:11" x14ac:dyDescent="0.15">
      <c r="A27">
        <v>260</v>
      </c>
      <c r="B27">
        <v>5.2548003187222601E-2</v>
      </c>
      <c r="C27">
        <v>5.7334765525933098E-2</v>
      </c>
      <c r="D27">
        <v>5.7925646214312898E-2</v>
      </c>
      <c r="E27">
        <v>6.9805065979637995E-2</v>
      </c>
      <c r="F27">
        <v>0.39595454936681551</v>
      </c>
      <c r="G27">
        <v>5.80964889413009E-2</v>
      </c>
      <c r="H27">
        <v>0.16456496190254161</v>
      </c>
      <c r="I27">
        <v>0.1223184973025378</v>
      </c>
      <c r="J27">
        <f t="shared" si="0"/>
        <v>0.11758329941168057</v>
      </c>
      <c r="K27">
        <f t="shared" si="1"/>
        <v>5</v>
      </c>
    </row>
    <row r="28" spans="1:11" x14ac:dyDescent="0.15">
      <c r="A28">
        <v>270</v>
      </c>
      <c r="B28">
        <v>0.46163861158944569</v>
      </c>
      <c r="C28">
        <v>9.1651913381476005E-2</v>
      </c>
      <c r="D28">
        <v>6.9220567151069404E-2</v>
      </c>
      <c r="E28">
        <v>5.9716035184505099E-2</v>
      </c>
      <c r="F28">
        <v>5.7926341376541603E-2</v>
      </c>
      <c r="G28">
        <v>5.7931525965936301E-2</v>
      </c>
      <c r="H28">
        <v>5.8144486468790502E-2</v>
      </c>
      <c r="I28">
        <v>0.1223184973025378</v>
      </c>
      <c r="J28">
        <f t="shared" si="0"/>
        <v>0.13898991395465959</v>
      </c>
      <c r="K28">
        <f t="shared" si="1"/>
        <v>1</v>
      </c>
    </row>
    <row r="29" spans="1:11" x14ac:dyDescent="0.15">
      <c r="A29">
        <v>280</v>
      </c>
      <c r="B29">
        <v>5.2094432543247103E-2</v>
      </c>
      <c r="C29">
        <v>9.3641959003407493E-2</v>
      </c>
      <c r="D29">
        <v>5.8358544256215401E-2</v>
      </c>
      <c r="E29">
        <v>5.8080973663348599E-2</v>
      </c>
      <c r="F29">
        <v>5.7931082818828597E-2</v>
      </c>
      <c r="G29">
        <v>0.37155750843831831</v>
      </c>
      <c r="H29">
        <v>0.1645649803943991</v>
      </c>
      <c r="I29">
        <v>0.1223184973025378</v>
      </c>
      <c r="J29">
        <f t="shared" si="0"/>
        <v>0.10824686554788369</v>
      </c>
      <c r="K29">
        <f t="shared" si="1"/>
        <v>6</v>
      </c>
    </row>
    <row r="30" spans="1:11" x14ac:dyDescent="0.15">
      <c r="A30">
        <v>290</v>
      </c>
      <c r="B30">
        <v>5.2075950546815103E-2</v>
      </c>
      <c r="C30">
        <v>0.35949564436090847</v>
      </c>
      <c r="D30">
        <v>5.7521314154478503E-2</v>
      </c>
      <c r="E30">
        <v>0.16595243845748919</v>
      </c>
      <c r="F30">
        <v>5.84111764747932E-2</v>
      </c>
      <c r="G30">
        <v>5.7931578818524503E-2</v>
      </c>
      <c r="H30">
        <v>0.1048413783047558</v>
      </c>
      <c r="I30">
        <v>0.1223184973025378</v>
      </c>
      <c r="J30">
        <f t="shared" si="0"/>
        <v>0.10407749917511649</v>
      </c>
      <c r="K30">
        <f t="shared" si="1"/>
        <v>2</v>
      </c>
    </row>
    <row r="31" spans="1:11" x14ac:dyDescent="0.15">
      <c r="A31">
        <v>300</v>
      </c>
      <c r="B31">
        <v>5.2132598857142699E-2</v>
      </c>
      <c r="C31">
        <v>0.1081886653205377</v>
      </c>
      <c r="D31">
        <v>5.7813120842996897E-2</v>
      </c>
      <c r="E31">
        <v>5.7938425278038198E-2</v>
      </c>
      <c r="F31">
        <v>0.46229627914699978</v>
      </c>
      <c r="G31">
        <v>5.8398496243363199E-2</v>
      </c>
      <c r="H31">
        <v>5.9461895428686198E-2</v>
      </c>
      <c r="I31">
        <v>0.1223184973025378</v>
      </c>
      <c r="J31">
        <f t="shared" si="0"/>
        <v>0.13992501095786322</v>
      </c>
      <c r="K31">
        <f t="shared" si="1"/>
        <v>5</v>
      </c>
    </row>
    <row r="32" spans="1:11" x14ac:dyDescent="0.15">
      <c r="A32">
        <v>310</v>
      </c>
      <c r="B32">
        <v>5.2075866253579697E-2</v>
      </c>
      <c r="C32">
        <v>0.35949567348418771</v>
      </c>
      <c r="D32">
        <v>5.7994245263374503E-2</v>
      </c>
      <c r="E32">
        <v>9.2987384436586898E-2</v>
      </c>
      <c r="F32">
        <v>7.3822804482517795E-2</v>
      </c>
      <c r="G32">
        <v>0.16055027045388351</v>
      </c>
      <c r="H32">
        <v>5.9303236743634698E-2</v>
      </c>
      <c r="I32">
        <v>0.1223184973025378</v>
      </c>
      <c r="J32">
        <f t="shared" si="0"/>
        <v>0.1027961835479943</v>
      </c>
      <c r="K32">
        <f t="shared" si="1"/>
        <v>2</v>
      </c>
    </row>
    <row r="33" spans="1:11" x14ac:dyDescent="0.15">
      <c r="A33">
        <v>320</v>
      </c>
      <c r="B33">
        <v>0.16055487645260741</v>
      </c>
      <c r="C33">
        <v>5.6160896515827702E-2</v>
      </c>
      <c r="D33">
        <v>0.3944411501000743</v>
      </c>
      <c r="E33">
        <v>6.9734620113562296E-2</v>
      </c>
      <c r="F33">
        <v>5.7926102835081601E-2</v>
      </c>
      <c r="G33">
        <v>5.9321256321538299E-2</v>
      </c>
      <c r="H33">
        <v>5.8090578779073199E-2</v>
      </c>
      <c r="I33">
        <v>0.1223184973025378</v>
      </c>
      <c r="J33">
        <f t="shared" si="0"/>
        <v>0.11643202154812596</v>
      </c>
      <c r="K33">
        <f t="shared" si="1"/>
        <v>3</v>
      </c>
    </row>
    <row r="34" spans="1:11" x14ac:dyDescent="0.15">
      <c r="A34">
        <v>330</v>
      </c>
      <c r="B34">
        <v>0.46306320145757118</v>
      </c>
      <c r="C34">
        <v>8.7603670681705006E-2</v>
      </c>
      <c r="D34">
        <v>5.7362221202243997E-2</v>
      </c>
      <c r="E34">
        <v>6.1906908293587401E-2</v>
      </c>
      <c r="F34">
        <v>6.9945392949061602E-2</v>
      </c>
      <c r="G34">
        <v>5.7931524493565999E-2</v>
      </c>
      <c r="H34">
        <v>5.8416562040029603E-2</v>
      </c>
      <c r="I34">
        <v>0.1223184973025378</v>
      </c>
      <c r="J34">
        <f t="shared" si="0"/>
        <v>0.13946480976823858</v>
      </c>
      <c r="K34">
        <f t="shared" si="1"/>
        <v>1</v>
      </c>
    </row>
    <row r="35" spans="1:11" x14ac:dyDescent="0.15">
      <c r="A35">
        <v>340</v>
      </c>
      <c r="B35">
        <v>5.2566808547910099E-2</v>
      </c>
      <c r="C35">
        <v>0.16012138580166221</v>
      </c>
      <c r="D35">
        <v>0.36092851638098189</v>
      </c>
      <c r="E35">
        <v>6.1910928434080803E-2</v>
      </c>
      <c r="F35">
        <v>5.79266706337856E-2</v>
      </c>
      <c r="G35">
        <v>0.1048430991781473</v>
      </c>
      <c r="H35">
        <v>5.7932072141196798E-2</v>
      </c>
      <c r="I35">
        <v>0.1223184973025378</v>
      </c>
      <c r="J35">
        <f t="shared" si="0"/>
        <v>0.10383742834052392</v>
      </c>
      <c r="K35">
        <f t="shared" si="1"/>
        <v>3</v>
      </c>
    </row>
    <row r="36" spans="1:11" x14ac:dyDescent="0.15">
      <c r="A36">
        <v>350</v>
      </c>
      <c r="B36">
        <v>0.35910289440463361</v>
      </c>
      <c r="C36">
        <v>0.1567600022105797</v>
      </c>
      <c r="D36">
        <v>5.7399921829842798E-2</v>
      </c>
      <c r="E36">
        <v>5.7879045183746598E-2</v>
      </c>
      <c r="F36">
        <v>7.4286048621454506E-2</v>
      </c>
      <c r="G36">
        <v>9.2815607368208194E-2</v>
      </c>
      <c r="H36">
        <v>5.7985961499299202E-2</v>
      </c>
      <c r="I36">
        <v>0.1223184973025378</v>
      </c>
      <c r="J36">
        <f t="shared" si="0"/>
        <v>0.10207570314355678</v>
      </c>
      <c r="K36">
        <f t="shared" si="1"/>
        <v>1</v>
      </c>
    </row>
    <row r="37" spans="1:11" x14ac:dyDescent="0.15">
      <c r="A37">
        <v>360</v>
      </c>
      <c r="B37">
        <v>5.6160136205697098E-2</v>
      </c>
      <c r="C37">
        <v>5.7353902270969703E-2</v>
      </c>
      <c r="D37">
        <v>7.1100903551552394E-2</v>
      </c>
      <c r="E37">
        <v>5.7926418979603801E-2</v>
      </c>
      <c r="F37">
        <v>0.46278188853182639</v>
      </c>
      <c r="G37">
        <v>9.2974159421778002E-2</v>
      </c>
      <c r="H37">
        <v>5.7932072156337097E-2</v>
      </c>
      <c r="I37">
        <v>0.1223184973025378</v>
      </c>
      <c r="J37">
        <f t="shared" si="0"/>
        <v>0.13953439498516823</v>
      </c>
      <c r="K37">
        <f t="shared" si="1"/>
        <v>5</v>
      </c>
    </row>
    <row r="38" spans="1:11" x14ac:dyDescent="0.15">
      <c r="A38">
        <v>370</v>
      </c>
      <c r="B38">
        <v>0.15599221452697609</v>
      </c>
      <c r="C38">
        <v>9.1142025676334407E-2</v>
      </c>
      <c r="D38">
        <v>7.4984932910549904E-2</v>
      </c>
      <c r="E38">
        <v>5.8066370068862699E-2</v>
      </c>
      <c r="F38">
        <v>5.7929679764766102E-2</v>
      </c>
      <c r="G38">
        <v>0.36018121142091519</v>
      </c>
      <c r="H38">
        <v>5.7933046749360298E-2</v>
      </c>
      <c r="I38">
        <v>0.1223184973025378</v>
      </c>
      <c r="J38">
        <f t="shared" si="0"/>
        <v>0.10236124449466967</v>
      </c>
      <c r="K38">
        <f t="shared" si="1"/>
        <v>6</v>
      </c>
    </row>
    <row r="39" spans="1:11" x14ac:dyDescent="0.15">
      <c r="A39">
        <v>380</v>
      </c>
      <c r="B39">
        <v>5.3464591710271202E-2</v>
      </c>
      <c r="C39">
        <v>5.7791838320092201E-2</v>
      </c>
      <c r="D39">
        <v>5.7930277715932697E-2</v>
      </c>
      <c r="E39">
        <v>6.9786581342486803E-2</v>
      </c>
      <c r="F39">
        <v>0.35987337349355802</v>
      </c>
      <c r="G39">
        <v>9.6850455263671004E-2</v>
      </c>
      <c r="H39">
        <v>0.16053236327175269</v>
      </c>
      <c r="I39">
        <v>0.1223184973025378</v>
      </c>
      <c r="J39">
        <f t="shared" si="0"/>
        <v>0.10306117113529495</v>
      </c>
      <c r="K39">
        <f t="shared" si="1"/>
        <v>5</v>
      </c>
    </row>
    <row r="40" spans="1:11" x14ac:dyDescent="0.15">
      <c r="A40">
        <v>390</v>
      </c>
      <c r="B40">
        <v>6.4615146575164803E-2</v>
      </c>
      <c r="C40">
        <v>0.39430897959626932</v>
      </c>
      <c r="D40">
        <v>5.7624579401791401E-2</v>
      </c>
      <c r="E40">
        <v>5.7884996997814499E-2</v>
      </c>
      <c r="F40">
        <v>6.3331048853187299E-2</v>
      </c>
      <c r="G40">
        <v>5.7932366421960702E-2</v>
      </c>
      <c r="H40">
        <v>0.1605323632715768</v>
      </c>
      <c r="I40">
        <v>0.1223184973025378</v>
      </c>
      <c r="J40">
        <f t="shared" si="0"/>
        <v>0.1163313436421067</v>
      </c>
      <c r="K40">
        <f t="shared" si="1"/>
        <v>2</v>
      </c>
    </row>
    <row r="41" spans="1:11" x14ac:dyDescent="0.15">
      <c r="A41">
        <v>400</v>
      </c>
      <c r="B41">
        <v>5.2076603836250603E-2</v>
      </c>
      <c r="C41">
        <v>7.10556722414874E-2</v>
      </c>
      <c r="D41">
        <v>0.46229480912607679</v>
      </c>
      <c r="E41">
        <v>6.1915852191736599E-2</v>
      </c>
      <c r="F41">
        <v>5.8085003377926603E-2</v>
      </c>
      <c r="G41">
        <v>5.79854535348657E-2</v>
      </c>
      <c r="H41">
        <v>9.2816086809420897E-2</v>
      </c>
      <c r="I41">
        <v>0.1223184973025378</v>
      </c>
      <c r="J41">
        <f t="shared" si="0"/>
        <v>0.13935014862648656</v>
      </c>
      <c r="K41">
        <f t="shared" si="1"/>
        <v>3</v>
      </c>
    </row>
    <row r="42" spans="1:11" x14ac:dyDescent="0.15">
      <c r="A42">
        <v>410</v>
      </c>
      <c r="B42">
        <v>8.7461264881319806E-2</v>
      </c>
      <c r="C42">
        <v>0.17154667396628079</v>
      </c>
      <c r="D42">
        <v>5.9087990542567297E-2</v>
      </c>
      <c r="E42">
        <v>6.1943106182118998E-2</v>
      </c>
      <c r="F42">
        <v>5.8554591243816699E-2</v>
      </c>
      <c r="G42">
        <v>5.7931971765446802E-2</v>
      </c>
      <c r="H42">
        <v>0.35970388253621421</v>
      </c>
      <c r="I42">
        <v>0.1223184973025378</v>
      </c>
      <c r="J42">
        <f t="shared" si="0"/>
        <v>0.10409131044898895</v>
      </c>
      <c r="K42">
        <f t="shared" si="1"/>
        <v>7</v>
      </c>
    </row>
    <row r="43" spans="1:11" x14ac:dyDescent="0.15">
      <c r="A43">
        <v>420</v>
      </c>
      <c r="B43">
        <v>5.2076141372568399E-2</v>
      </c>
      <c r="C43">
        <v>0.35965434425547183</v>
      </c>
      <c r="D43">
        <v>5.7521603017865498E-2</v>
      </c>
      <c r="E43">
        <v>9.2799587878673304E-2</v>
      </c>
      <c r="F43">
        <v>6.9841994122889703E-2</v>
      </c>
      <c r="G43">
        <v>5.9302734146755298E-2</v>
      </c>
      <c r="H43">
        <v>0.1650330763235407</v>
      </c>
      <c r="I43">
        <v>0.1223184973025378</v>
      </c>
      <c r="J43">
        <f t="shared" si="0"/>
        <v>0.10342809882852584</v>
      </c>
      <c r="K43">
        <f t="shared" si="1"/>
        <v>2</v>
      </c>
    </row>
    <row r="44" spans="1:11" x14ac:dyDescent="0.15">
      <c r="A44">
        <v>430</v>
      </c>
      <c r="B44">
        <v>5.3465236757050498E-2</v>
      </c>
      <c r="C44">
        <v>9.2728890352522006E-2</v>
      </c>
      <c r="D44">
        <v>5.7847951190440498E-2</v>
      </c>
      <c r="E44">
        <v>5.8080287995256601E-2</v>
      </c>
      <c r="F44">
        <v>0.37161075693809947</v>
      </c>
      <c r="G44">
        <v>5.7931650624372701E-2</v>
      </c>
      <c r="H44">
        <v>0.16456470726002301</v>
      </c>
      <c r="I44">
        <v>0.1223184973025378</v>
      </c>
      <c r="J44">
        <f t="shared" si="0"/>
        <v>0.10821694755927824</v>
      </c>
      <c r="K44">
        <f t="shared" si="1"/>
        <v>5</v>
      </c>
    </row>
    <row r="45" spans="1:11" x14ac:dyDescent="0.15">
      <c r="A45">
        <v>440</v>
      </c>
      <c r="B45">
        <v>5.2078287680421997E-2</v>
      </c>
      <c r="C45">
        <v>0.16012693861201521</v>
      </c>
      <c r="D45">
        <v>5.77528081540023E-2</v>
      </c>
      <c r="E45">
        <v>9.3264651398445406E-2</v>
      </c>
      <c r="F45">
        <v>7.3981637618525206E-2</v>
      </c>
      <c r="G45">
        <v>0.36109308223605618</v>
      </c>
      <c r="H45">
        <v>5.7932075418298298E-2</v>
      </c>
      <c r="I45">
        <v>0.1223184973025378</v>
      </c>
      <c r="J45">
        <f t="shared" si="0"/>
        <v>0.10342104317262395</v>
      </c>
      <c r="K45">
        <f t="shared" si="1"/>
        <v>6</v>
      </c>
    </row>
    <row r="46" spans="1:11" x14ac:dyDescent="0.15">
      <c r="A46">
        <v>450</v>
      </c>
      <c r="B46">
        <v>0.35772460006126677</v>
      </c>
      <c r="C46">
        <v>9.2832492201459393E-2</v>
      </c>
      <c r="D46">
        <v>5.7944189337298398E-2</v>
      </c>
      <c r="E46">
        <v>0.160493563248537</v>
      </c>
      <c r="F46">
        <v>6.9786824024112307E-2</v>
      </c>
      <c r="G46">
        <v>5.9461851118932998E-2</v>
      </c>
      <c r="H46">
        <v>5.7985961126157698E-2</v>
      </c>
      <c r="I46">
        <v>0.1223184973025378</v>
      </c>
      <c r="J46">
        <f t="shared" si="0"/>
        <v>0.10193559225358664</v>
      </c>
      <c r="K46">
        <f t="shared" si="1"/>
        <v>1</v>
      </c>
    </row>
    <row r="47" spans="1:11" x14ac:dyDescent="0.15">
      <c r="A47">
        <v>460</v>
      </c>
      <c r="B47">
        <v>0.16054643166937879</v>
      </c>
      <c r="C47">
        <v>0.1042871951047042</v>
      </c>
      <c r="D47">
        <v>0.35949592248146089</v>
      </c>
      <c r="E47">
        <v>5.7944802943712903E-2</v>
      </c>
      <c r="F47">
        <v>5.7926807595613902E-2</v>
      </c>
      <c r="G47">
        <v>5.8096249181689499E-2</v>
      </c>
      <c r="H47">
        <v>5.7932072141204598E-2</v>
      </c>
      <c r="I47">
        <v>0.1223184973025378</v>
      </c>
      <c r="J47">
        <f t="shared" si="0"/>
        <v>0.10323344209458811</v>
      </c>
      <c r="K47">
        <f t="shared" si="1"/>
        <v>3</v>
      </c>
    </row>
    <row r="48" spans="1:11" x14ac:dyDescent="0.15">
      <c r="A48">
        <v>470</v>
      </c>
      <c r="B48">
        <v>0.15743326242789801</v>
      </c>
      <c r="C48">
        <v>5.6142669603370401E-2</v>
      </c>
      <c r="D48">
        <v>0.35955771487964761</v>
      </c>
      <c r="E48">
        <v>9.3235215223744006E-2</v>
      </c>
      <c r="F48">
        <v>5.7944629752042502E-2</v>
      </c>
      <c r="G48">
        <v>6.9792107847110901E-2</v>
      </c>
      <c r="H48">
        <v>6.21238813839513E-2</v>
      </c>
      <c r="I48">
        <v>0.1223184973025378</v>
      </c>
      <c r="J48">
        <f t="shared" si="0"/>
        <v>0.10230694624704555</v>
      </c>
      <c r="K48">
        <f t="shared" si="1"/>
        <v>3</v>
      </c>
    </row>
    <row r="49" spans="1:11" x14ac:dyDescent="0.15">
      <c r="A49">
        <v>480</v>
      </c>
      <c r="B49">
        <v>0.35818008097030701</v>
      </c>
      <c r="C49">
        <v>6.57424824245251E-2</v>
      </c>
      <c r="D49">
        <v>9.2395286353656902E-2</v>
      </c>
      <c r="E49">
        <v>5.8062594191305002E-2</v>
      </c>
      <c r="F49">
        <v>5.7927462459308299E-2</v>
      </c>
      <c r="G49">
        <v>0.1619569104869322</v>
      </c>
      <c r="H49">
        <v>6.1964664231730103E-2</v>
      </c>
      <c r="I49">
        <v>0.1223184973025378</v>
      </c>
      <c r="J49">
        <f t="shared" si="0"/>
        <v>0.10227117041206416</v>
      </c>
      <c r="K49">
        <f t="shared" si="1"/>
        <v>1</v>
      </c>
    </row>
    <row r="50" spans="1:11" x14ac:dyDescent="0.15">
      <c r="A50">
        <v>490</v>
      </c>
      <c r="B50">
        <v>5.20780111660228E-2</v>
      </c>
      <c r="C50">
        <v>5.7340108434411098E-2</v>
      </c>
      <c r="D50">
        <v>7.3767605415390097E-2</v>
      </c>
      <c r="E50">
        <v>0.3598515075709286</v>
      </c>
      <c r="F50">
        <v>0.1605286288801557</v>
      </c>
      <c r="G50">
        <v>9.2840133106446399E-2</v>
      </c>
      <c r="H50">
        <v>5.9823486544409901E-2</v>
      </c>
      <c r="I50">
        <v>0.1223184973025378</v>
      </c>
      <c r="J50">
        <f t="shared" si="0"/>
        <v>0.1029352441817581</v>
      </c>
      <c r="K50">
        <f t="shared" si="1"/>
        <v>4</v>
      </c>
    </row>
    <row r="51" spans="1:11" x14ac:dyDescent="0.15">
      <c r="A51">
        <v>500</v>
      </c>
      <c r="B51">
        <v>5.21311749920104E-2</v>
      </c>
      <c r="C51">
        <v>5.7339504055414901E-2</v>
      </c>
      <c r="D51">
        <v>0.3612063214791133</v>
      </c>
      <c r="E51">
        <v>5.8374976120810398E-2</v>
      </c>
      <c r="F51">
        <v>9.2818194844662999E-2</v>
      </c>
      <c r="G51">
        <v>6.1964266601580199E-2</v>
      </c>
      <c r="H51">
        <v>0.17239504302417269</v>
      </c>
      <c r="I51">
        <v>0.1223184973025378</v>
      </c>
      <c r="J51">
        <f t="shared" si="0"/>
        <v>0.10510216638890635</v>
      </c>
      <c r="K51">
        <f t="shared" si="1"/>
        <v>3</v>
      </c>
    </row>
    <row r="52" spans="1:11" x14ac:dyDescent="0.15">
      <c r="A52">
        <v>510</v>
      </c>
      <c r="B52">
        <v>0.393581888431972</v>
      </c>
      <c r="C52">
        <v>5.3457957938337901E-2</v>
      </c>
      <c r="D52">
        <v>0.17614801415570461</v>
      </c>
      <c r="E52">
        <v>5.7872452954353101E-2</v>
      </c>
      <c r="F52">
        <v>5.7932339980543902E-2</v>
      </c>
      <c r="G52">
        <v>5.9302637463192802E-2</v>
      </c>
      <c r="H52">
        <v>5.79341901936603E-2</v>
      </c>
      <c r="I52">
        <v>0.1223184973025378</v>
      </c>
      <c r="J52">
        <f t="shared" si="0"/>
        <v>0.11810311814754892</v>
      </c>
      <c r="K52">
        <f t="shared" si="1"/>
        <v>1</v>
      </c>
    </row>
    <row r="53" spans="1:11" x14ac:dyDescent="0.15">
      <c r="A53">
        <v>520</v>
      </c>
      <c r="B53">
        <v>0.1913208713827001</v>
      </c>
      <c r="C53">
        <v>5.72887469162663E-2</v>
      </c>
      <c r="D53">
        <v>7.4072676339356394E-2</v>
      </c>
      <c r="E53">
        <v>5.7907803634968003E-2</v>
      </c>
      <c r="F53">
        <v>5.7929677718300598E-2</v>
      </c>
      <c r="G53">
        <v>0.35972135278656731</v>
      </c>
      <c r="H53">
        <v>5.79883523396061E-2</v>
      </c>
      <c r="I53">
        <v>0.1223184973025378</v>
      </c>
      <c r="J53">
        <f t="shared" si="0"/>
        <v>0.10697863350990271</v>
      </c>
      <c r="K53">
        <f t="shared" si="1"/>
        <v>6</v>
      </c>
    </row>
    <row r="54" spans="1:11" x14ac:dyDescent="0.15">
      <c r="A54">
        <v>530</v>
      </c>
      <c r="B54">
        <v>5.2242710903695498E-2</v>
      </c>
      <c r="C54">
        <v>9.3642390507598497E-2</v>
      </c>
      <c r="D54">
        <v>5.7830705349361501E-2</v>
      </c>
      <c r="E54">
        <v>7.3815164242163694E-2</v>
      </c>
      <c r="F54">
        <v>5.8397313245389403E-2</v>
      </c>
      <c r="G54">
        <v>5.7950332045874402E-2</v>
      </c>
      <c r="H54">
        <v>0.4623508648236816</v>
      </c>
      <c r="I54">
        <v>0.1223184973025378</v>
      </c>
      <c r="J54">
        <f t="shared" si="0"/>
        <v>0.13943527582005505</v>
      </c>
      <c r="K54">
        <f t="shared" si="1"/>
        <v>7</v>
      </c>
    </row>
    <row r="55" spans="1:11" x14ac:dyDescent="0.15">
      <c r="A55">
        <v>540</v>
      </c>
      <c r="B55">
        <v>5.2548116681583601E-2</v>
      </c>
      <c r="C55">
        <v>5.7388726260684801E-2</v>
      </c>
      <c r="D55">
        <v>5.9420752141732897E-2</v>
      </c>
      <c r="E55">
        <v>0.16052722871892089</v>
      </c>
      <c r="F55">
        <v>6.9790866412499195E-2</v>
      </c>
      <c r="G55">
        <v>9.2822176230733203E-2</v>
      </c>
      <c r="H55">
        <v>0.36373161467161008</v>
      </c>
      <c r="I55">
        <v>0.1223184973025378</v>
      </c>
      <c r="J55">
        <f t="shared" si="0"/>
        <v>0.10447781232932238</v>
      </c>
      <c r="K55">
        <f t="shared" si="1"/>
        <v>7</v>
      </c>
    </row>
    <row r="56" spans="1:11" x14ac:dyDescent="0.15">
      <c r="A56">
        <v>550</v>
      </c>
      <c r="B56">
        <v>0.35770588277801563</v>
      </c>
      <c r="C56">
        <v>5.4386690326600297E-2</v>
      </c>
      <c r="D56">
        <v>7.0755955135866994E-2</v>
      </c>
      <c r="E56">
        <v>5.7908032432657602E-2</v>
      </c>
      <c r="F56">
        <v>0.1605279358650899</v>
      </c>
      <c r="G56">
        <v>6.19641616253657E-2</v>
      </c>
      <c r="H56">
        <v>9.2980822954168499E-2</v>
      </c>
      <c r="I56">
        <v>0.1223184973025378</v>
      </c>
      <c r="J56">
        <f t="shared" si="0"/>
        <v>0.10197525018069695</v>
      </c>
      <c r="K56">
        <f t="shared" si="1"/>
        <v>1</v>
      </c>
    </row>
    <row r="57" spans="1:11" x14ac:dyDescent="0.15">
      <c r="A57">
        <v>560</v>
      </c>
      <c r="B57">
        <v>0.15599013473992601</v>
      </c>
      <c r="C57">
        <v>5.6158830370439498E-2</v>
      </c>
      <c r="D57">
        <v>5.7753593654776801E-2</v>
      </c>
      <c r="E57">
        <v>0.37293505729143728</v>
      </c>
      <c r="F57">
        <v>9.7055839989071205E-2</v>
      </c>
      <c r="G57">
        <v>5.8397690632365301E-2</v>
      </c>
      <c r="H57">
        <v>5.79383344397486E-2</v>
      </c>
      <c r="I57">
        <v>0.1223184973025378</v>
      </c>
      <c r="J57">
        <f t="shared" si="0"/>
        <v>0.1078073972880326</v>
      </c>
      <c r="K57">
        <f t="shared" si="1"/>
        <v>4</v>
      </c>
    </row>
    <row r="58" spans="1:11" x14ac:dyDescent="0.15">
      <c r="A58">
        <v>570</v>
      </c>
      <c r="B58">
        <v>6.8227194108436001E-2</v>
      </c>
      <c r="C58">
        <v>5.8688803700633702E-2</v>
      </c>
      <c r="D58">
        <v>0.46228801956912469</v>
      </c>
      <c r="E58">
        <v>5.7876449692371303E-2</v>
      </c>
      <c r="F58">
        <v>9.32788584877869E-2</v>
      </c>
      <c r="G58">
        <v>5.7937755307764502E-2</v>
      </c>
      <c r="H58">
        <v>5.7932400251647698E-2</v>
      </c>
      <c r="I58">
        <v>0.1223184973025378</v>
      </c>
      <c r="J58">
        <f t="shared" si="0"/>
        <v>0.13930460489527777</v>
      </c>
      <c r="K58">
        <f t="shared" si="1"/>
        <v>3</v>
      </c>
    </row>
    <row r="59" spans="1:11" x14ac:dyDescent="0.15">
      <c r="A59">
        <v>580</v>
      </c>
      <c r="B59">
        <v>5.2149039274786403E-2</v>
      </c>
      <c r="C59">
        <v>0.16053894966802451</v>
      </c>
      <c r="D59">
        <v>5.77522472436326E-2</v>
      </c>
      <c r="E59">
        <v>9.6831065823127602E-2</v>
      </c>
      <c r="F59">
        <v>0.37308551566386</v>
      </c>
      <c r="G59">
        <v>5.79315224291631E-2</v>
      </c>
      <c r="H59">
        <v>5.7941141015170401E-2</v>
      </c>
      <c r="I59">
        <v>0.1223184973025378</v>
      </c>
      <c r="J59">
        <f t="shared" si="0"/>
        <v>0.10848119630525864</v>
      </c>
      <c r="K59">
        <f t="shared" si="1"/>
        <v>5</v>
      </c>
    </row>
    <row r="60" spans="1:11" x14ac:dyDescent="0.15">
      <c r="A60">
        <v>590</v>
      </c>
      <c r="B60">
        <v>6.4161567228385494E-2</v>
      </c>
      <c r="C60">
        <v>5.73614441229508E-2</v>
      </c>
      <c r="D60">
        <v>0.39905279229022772</v>
      </c>
      <c r="E60">
        <v>5.78845515060031E-2</v>
      </c>
      <c r="F60">
        <v>5.7933551149075002E-2</v>
      </c>
      <c r="G60">
        <v>5.7931647440136597E-2</v>
      </c>
      <c r="H60">
        <v>0.16190392738098611</v>
      </c>
      <c r="I60">
        <v>0.1223184973025378</v>
      </c>
      <c r="J60">
        <f t="shared" si="0"/>
        <v>0.11843825677032464</v>
      </c>
      <c r="K60">
        <f t="shared" si="1"/>
        <v>3</v>
      </c>
    </row>
    <row r="61" spans="1:11" x14ac:dyDescent="0.15">
      <c r="A61">
        <v>600</v>
      </c>
      <c r="B61">
        <v>5.2132715153795701E-2</v>
      </c>
      <c r="C61">
        <v>9.6307444387139493E-2</v>
      </c>
      <c r="D61">
        <v>5.9198188708424297E-2</v>
      </c>
      <c r="E61">
        <v>0.35969012198589861</v>
      </c>
      <c r="F61">
        <v>0.16101211031186261</v>
      </c>
      <c r="G61">
        <v>6.9798331415046905E-2</v>
      </c>
      <c r="H61">
        <v>5.8090569155596898E-2</v>
      </c>
      <c r="I61">
        <v>0.1223184973025378</v>
      </c>
      <c r="J61">
        <f t="shared" si="0"/>
        <v>0.10303457860491465</v>
      </c>
      <c r="K61">
        <f t="shared" si="1"/>
        <v>4</v>
      </c>
    </row>
    <row r="62" spans="1:11" x14ac:dyDescent="0.15">
      <c r="A62">
        <v>610</v>
      </c>
      <c r="B62">
        <v>5.20768420673254E-2</v>
      </c>
      <c r="C62">
        <v>0.16007511682834991</v>
      </c>
      <c r="D62">
        <v>5.7771222899674297E-2</v>
      </c>
      <c r="E62">
        <v>6.33716441960233E-2</v>
      </c>
      <c r="F62">
        <v>5.8396405161986499E-2</v>
      </c>
      <c r="G62">
        <v>5.7938264451321601E-2</v>
      </c>
      <c r="H62">
        <v>0.40659998551308357</v>
      </c>
      <c r="I62">
        <v>0.1223184973025378</v>
      </c>
      <c r="J62">
        <f t="shared" si="0"/>
        <v>0.12133033265605546</v>
      </c>
      <c r="K62">
        <f t="shared" si="1"/>
        <v>7</v>
      </c>
    </row>
    <row r="63" spans="1:11" x14ac:dyDescent="0.15">
      <c r="A63">
        <v>620</v>
      </c>
      <c r="B63">
        <v>5.3519089790699199E-2</v>
      </c>
      <c r="C63">
        <v>5.7482428360627703E-2</v>
      </c>
      <c r="D63">
        <v>0.1605030339814873</v>
      </c>
      <c r="E63">
        <v>5.7913824669151001E-2</v>
      </c>
      <c r="F63">
        <v>5.79365127777456E-2</v>
      </c>
      <c r="G63">
        <v>9.7314966055966998E-2</v>
      </c>
      <c r="H63">
        <v>0.37155962548208671</v>
      </c>
      <c r="I63">
        <v>0.1223184973025378</v>
      </c>
      <c r="J63">
        <f t="shared" si="0"/>
        <v>0.10785867174262483</v>
      </c>
      <c r="K63">
        <f t="shared" si="1"/>
        <v>7</v>
      </c>
    </row>
    <row r="64" spans="1:11" x14ac:dyDescent="0.15">
      <c r="A64">
        <v>630</v>
      </c>
      <c r="B64">
        <v>5.2076594279690698E-2</v>
      </c>
      <c r="C64">
        <v>5.7879210055504601E-2</v>
      </c>
      <c r="D64">
        <v>9.2760482700198293E-2</v>
      </c>
      <c r="E64">
        <v>0.1605295361686635</v>
      </c>
      <c r="F64">
        <v>0.36525725451476421</v>
      </c>
      <c r="G64">
        <v>6.9792129957348598E-2</v>
      </c>
      <c r="H64">
        <v>5.79342734415947E-2</v>
      </c>
      <c r="I64">
        <v>0.1223184973025378</v>
      </c>
      <c r="J64">
        <f t="shared" si="0"/>
        <v>0.10511469497928459</v>
      </c>
      <c r="K64">
        <f t="shared" si="1"/>
        <v>5</v>
      </c>
    </row>
    <row r="65" spans="1:11" x14ac:dyDescent="0.15">
      <c r="A65">
        <v>640</v>
      </c>
      <c r="B65">
        <v>6.4088343846424006E-2</v>
      </c>
      <c r="C65">
        <v>5.72036673678505E-2</v>
      </c>
      <c r="D65">
        <v>0.36012972279660588</v>
      </c>
      <c r="E65">
        <v>0.1604905203828271</v>
      </c>
      <c r="F65">
        <v>5.8165867379400903E-2</v>
      </c>
      <c r="G65">
        <v>6.1964191268158601E-2</v>
      </c>
      <c r="H65">
        <v>9.4187168076497602E-2</v>
      </c>
      <c r="I65">
        <v>0.1223184973025378</v>
      </c>
      <c r="J65">
        <f t="shared" si="0"/>
        <v>0.10295043747423097</v>
      </c>
      <c r="K65">
        <f t="shared" si="1"/>
        <v>3</v>
      </c>
    </row>
    <row r="66" spans="1:11" x14ac:dyDescent="0.15">
      <c r="A66">
        <v>650</v>
      </c>
      <c r="B66">
        <v>8.7567212024047006E-2</v>
      </c>
      <c r="C66">
        <v>5.7430144226706101E-2</v>
      </c>
      <c r="D66">
        <v>7.5097426802219994E-2</v>
      </c>
      <c r="E66">
        <v>0.16052129675196819</v>
      </c>
      <c r="F66">
        <v>0.35969519743659478</v>
      </c>
      <c r="G66">
        <v>5.7932242755189399E-2</v>
      </c>
      <c r="H66">
        <v>5.7985961121039202E-2</v>
      </c>
      <c r="I66">
        <v>0.1223184973025378</v>
      </c>
      <c r="J66">
        <f t="shared" si="0"/>
        <v>0.10263624835246631</v>
      </c>
      <c r="K66">
        <f t="shared" si="1"/>
        <v>5</v>
      </c>
    </row>
    <row r="67" spans="1:11" x14ac:dyDescent="0.15">
      <c r="A67">
        <v>660</v>
      </c>
      <c r="B67">
        <v>0.35770579513247369</v>
      </c>
      <c r="C67">
        <v>6.6208407289971599E-2</v>
      </c>
      <c r="D67">
        <v>6.1596585920732597E-2</v>
      </c>
      <c r="E67">
        <v>5.7895122789534001E-2</v>
      </c>
      <c r="F67">
        <v>5.7946060638850501E-2</v>
      </c>
      <c r="G67">
        <v>5.8090298238844498E-2</v>
      </c>
      <c r="H67">
        <v>0.19678721110735781</v>
      </c>
      <c r="I67">
        <v>0.1223184973025378</v>
      </c>
      <c r="J67">
        <f t="shared" ref="J67:J100" si="3">_xlfn.STDEV.P(B67:H67)</f>
        <v>0.10704318579708837</v>
      </c>
      <c r="K67">
        <f t="shared" ref="K67:K100" si="4">MATCH(MAX(B67:H67),B67:H67,0)</f>
        <v>1</v>
      </c>
    </row>
    <row r="68" spans="1:11" x14ac:dyDescent="0.15">
      <c r="A68">
        <v>670</v>
      </c>
      <c r="B68">
        <v>9.1497484659103401E-2</v>
      </c>
      <c r="C68">
        <v>5.6892014133948898E-2</v>
      </c>
      <c r="D68">
        <v>5.78291994238622E-2</v>
      </c>
      <c r="E68">
        <v>5.8387681582808403E-2</v>
      </c>
      <c r="F68">
        <v>7.1163436675334604E-2</v>
      </c>
      <c r="G68">
        <v>0.46231520652207803</v>
      </c>
      <c r="H68">
        <v>5.81444581206291E-2</v>
      </c>
      <c r="I68">
        <v>0.1223184973025378</v>
      </c>
      <c r="J68">
        <f t="shared" si="3"/>
        <v>0.13928874842902092</v>
      </c>
      <c r="K68">
        <f t="shared" si="4"/>
        <v>6</v>
      </c>
    </row>
    <row r="69" spans="1:11" x14ac:dyDescent="0.15">
      <c r="A69">
        <v>680</v>
      </c>
      <c r="B69">
        <v>0.35772436106809702</v>
      </c>
      <c r="C69">
        <v>5.4386234721650703E-2</v>
      </c>
      <c r="D69">
        <v>0.1044303689867189</v>
      </c>
      <c r="E69">
        <v>5.9256341994662398E-2</v>
      </c>
      <c r="F69">
        <v>6.1962067902566899E-2</v>
      </c>
      <c r="G69">
        <v>0.1605317764274424</v>
      </c>
      <c r="H69">
        <v>5.7938330016626502E-2</v>
      </c>
      <c r="I69">
        <v>0.1223184973025378</v>
      </c>
      <c r="J69">
        <f t="shared" si="3"/>
        <v>0.10252211801253905</v>
      </c>
      <c r="K69">
        <f t="shared" si="4"/>
        <v>1</v>
      </c>
    </row>
    <row r="70" spans="1:11" x14ac:dyDescent="0.15">
      <c r="A70">
        <v>690</v>
      </c>
      <c r="B70">
        <v>0.3577057940500451</v>
      </c>
      <c r="C70">
        <v>8.88032809824464E-2</v>
      </c>
      <c r="D70">
        <v>5.7534595831811502E-2</v>
      </c>
      <c r="E70">
        <v>6.1937438855228399E-2</v>
      </c>
      <c r="F70">
        <v>5.9298552450291003E-2</v>
      </c>
      <c r="G70">
        <v>0.16099859158545229</v>
      </c>
      <c r="H70">
        <v>6.9951227362489904E-2</v>
      </c>
      <c r="I70">
        <v>0.1223184973025378</v>
      </c>
      <c r="J70">
        <f t="shared" si="3"/>
        <v>0.10182847581522073</v>
      </c>
      <c r="K70">
        <f t="shared" si="4"/>
        <v>1</v>
      </c>
    </row>
    <row r="71" spans="1:11" x14ac:dyDescent="0.15">
      <c r="A71">
        <v>700</v>
      </c>
      <c r="B71">
        <v>5.2075865849522798E-2</v>
      </c>
      <c r="C71">
        <v>5.7832209031475498E-2</v>
      </c>
      <c r="D71">
        <v>0.19537375154117659</v>
      </c>
      <c r="E71">
        <v>5.7909850652250301E-2</v>
      </c>
      <c r="F71">
        <v>6.2016377111306802E-2</v>
      </c>
      <c r="G71">
        <v>5.7934051010173099E-2</v>
      </c>
      <c r="H71">
        <v>0.37308737592185948</v>
      </c>
      <c r="I71">
        <v>0.1223184973025378</v>
      </c>
      <c r="J71">
        <f t="shared" si="3"/>
        <v>0.11291259938019099</v>
      </c>
      <c r="K71">
        <f t="shared" si="4"/>
        <v>7</v>
      </c>
    </row>
    <row r="72" spans="1:11" x14ac:dyDescent="0.15">
      <c r="A72">
        <v>710</v>
      </c>
      <c r="B72">
        <v>6.4107158512008794E-2</v>
      </c>
      <c r="C72">
        <v>5.7203443802116498E-2</v>
      </c>
      <c r="D72">
        <v>6.1897813042245502E-2</v>
      </c>
      <c r="E72">
        <v>0.3602130637738627</v>
      </c>
      <c r="F72">
        <v>5.9457346253951902E-2</v>
      </c>
      <c r="G72">
        <v>0.16053173073252069</v>
      </c>
      <c r="H72">
        <v>9.2818925001058594E-2</v>
      </c>
      <c r="I72">
        <v>0.1223184973025378</v>
      </c>
      <c r="J72">
        <f t="shared" si="3"/>
        <v>0.10292508668618278</v>
      </c>
      <c r="K72">
        <f t="shared" si="4"/>
        <v>4</v>
      </c>
    </row>
    <row r="73" spans="1:11" x14ac:dyDescent="0.15">
      <c r="A73">
        <v>720</v>
      </c>
      <c r="B73">
        <v>5.2075868038427703E-2</v>
      </c>
      <c r="C73">
        <v>0.1614998317575265</v>
      </c>
      <c r="D73">
        <v>6.9613359249393506E-2</v>
      </c>
      <c r="E73">
        <v>0.35968123509148281</v>
      </c>
      <c r="F73">
        <v>5.7954273514971899E-2</v>
      </c>
      <c r="G73">
        <v>9.7472841319504497E-2</v>
      </c>
      <c r="H73">
        <v>5.7932072146457798E-2</v>
      </c>
      <c r="I73">
        <v>0.1223184973025378</v>
      </c>
      <c r="J73">
        <f t="shared" si="3"/>
        <v>0.10315991502299161</v>
      </c>
      <c r="K73">
        <f t="shared" si="4"/>
        <v>4</v>
      </c>
    </row>
    <row r="74" spans="1:11" x14ac:dyDescent="0.15">
      <c r="A74">
        <v>730</v>
      </c>
      <c r="B74">
        <v>5.6339195329920197E-2</v>
      </c>
      <c r="C74">
        <v>5.7758693025699602E-2</v>
      </c>
      <c r="D74">
        <v>5.9238219441206101E-2</v>
      </c>
      <c r="E74">
        <v>0.46229554389744881</v>
      </c>
      <c r="F74">
        <v>5.7987479898675399E-2</v>
      </c>
      <c r="G74">
        <v>0.1046761593311516</v>
      </c>
      <c r="H74">
        <v>5.7934190193662999E-2</v>
      </c>
      <c r="I74">
        <v>0.1223184973025378</v>
      </c>
      <c r="J74">
        <f t="shared" si="3"/>
        <v>0.13973435060587605</v>
      </c>
      <c r="K74">
        <f t="shared" si="4"/>
        <v>4</v>
      </c>
    </row>
    <row r="75" spans="1:11" x14ac:dyDescent="0.15">
      <c r="A75">
        <v>740</v>
      </c>
      <c r="B75">
        <v>5.2568705833831102E-2</v>
      </c>
      <c r="C75">
        <v>0.16007364528006429</v>
      </c>
      <c r="D75">
        <v>0.36496108036548508</v>
      </c>
      <c r="E75">
        <v>5.7878544214099797E-2</v>
      </c>
      <c r="F75">
        <v>5.7926643985076298E-2</v>
      </c>
      <c r="G75">
        <v>6.9792143847866306E-2</v>
      </c>
      <c r="H75">
        <v>9.3028717591341903E-2</v>
      </c>
      <c r="I75">
        <v>0.1223184973025378</v>
      </c>
      <c r="J75">
        <f t="shared" si="3"/>
        <v>0.10493646721071979</v>
      </c>
      <c r="K75">
        <f t="shared" si="4"/>
        <v>3</v>
      </c>
    </row>
    <row r="76" spans="1:11" x14ac:dyDescent="0.15">
      <c r="A76">
        <v>750</v>
      </c>
      <c r="B76">
        <v>0.10005813818877859</v>
      </c>
      <c r="C76">
        <v>5.67946966166296E-2</v>
      </c>
      <c r="D76">
        <v>0.46225346595308309</v>
      </c>
      <c r="E76">
        <v>5.7927541917630401E-2</v>
      </c>
      <c r="F76">
        <v>6.3329829683909294E-2</v>
      </c>
      <c r="G76">
        <v>5.79316089406108E-2</v>
      </c>
      <c r="H76">
        <v>5.7934199817122702E-2</v>
      </c>
      <c r="I76">
        <v>0.1223184973025378</v>
      </c>
      <c r="J76">
        <f t="shared" si="3"/>
        <v>0.13952037339915177</v>
      </c>
      <c r="K76">
        <f t="shared" si="4"/>
        <v>3</v>
      </c>
    </row>
    <row r="77" spans="1:11" x14ac:dyDescent="0.15">
      <c r="A77">
        <v>760</v>
      </c>
      <c r="B77">
        <v>0.1559900410620981</v>
      </c>
      <c r="C77">
        <v>6.8193454623517502E-2</v>
      </c>
      <c r="D77">
        <v>6.1832860211539602E-2</v>
      </c>
      <c r="E77">
        <v>5.8378290855121702E-2</v>
      </c>
      <c r="F77">
        <v>5.9319755026664797E-2</v>
      </c>
      <c r="G77">
        <v>0.39458080262350931</v>
      </c>
      <c r="H77">
        <v>5.7934276715313697E-2</v>
      </c>
      <c r="I77">
        <v>0.1223184973025378</v>
      </c>
      <c r="J77">
        <f t="shared" si="3"/>
        <v>0.11591319885812094</v>
      </c>
      <c r="K77">
        <f t="shared" si="4"/>
        <v>6</v>
      </c>
    </row>
    <row r="78" spans="1:11" x14ac:dyDescent="0.15">
      <c r="A78">
        <v>770</v>
      </c>
      <c r="B78">
        <v>9.9579719048437099E-2</v>
      </c>
      <c r="C78">
        <v>5.68001065368453E-2</v>
      </c>
      <c r="D78">
        <v>5.82839292884096E-2</v>
      </c>
      <c r="E78">
        <v>5.79205143403137E-2</v>
      </c>
      <c r="F78">
        <v>6.2035776903221797E-2</v>
      </c>
      <c r="G78">
        <v>0.35970543514890457</v>
      </c>
      <c r="H78">
        <v>0.16190399985163259</v>
      </c>
      <c r="I78">
        <v>0.1223184973025378</v>
      </c>
      <c r="J78">
        <f t="shared" si="3"/>
        <v>0.10324092096108797</v>
      </c>
      <c r="K78">
        <f t="shared" si="4"/>
        <v>6</v>
      </c>
    </row>
    <row r="79" spans="1:11" x14ac:dyDescent="0.15">
      <c r="A79">
        <v>780</v>
      </c>
      <c r="B79">
        <v>5.3466682240503403E-2</v>
      </c>
      <c r="C79">
        <v>5.7342996429783098E-2</v>
      </c>
      <c r="D79">
        <v>7.4391374458526296E-2</v>
      </c>
      <c r="E79">
        <v>0.39457723305207981</v>
      </c>
      <c r="F79">
        <v>0.1605813611803989</v>
      </c>
      <c r="G79">
        <v>5.7931532049199201E-2</v>
      </c>
      <c r="H79">
        <v>5.7938301707273897E-2</v>
      </c>
      <c r="I79">
        <v>0.1223184973025378</v>
      </c>
      <c r="J79">
        <f t="shared" si="3"/>
        <v>0.11658151904421746</v>
      </c>
      <c r="K79">
        <f t="shared" si="4"/>
        <v>4</v>
      </c>
    </row>
    <row r="80" spans="1:11" x14ac:dyDescent="0.15">
      <c r="A80">
        <v>790</v>
      </c>
      <c r="B80">
        <v>5.2094421658126701E-2</v>
      </c>
      <c r="C80">
        <v>6.9736658713855607E-2</v>
      </c>
      <c r="D80">
        <v>0.35966837760328513</v>
      </c>
      <c r="E80">
        <v>5.7889129829032999E-2</v>
      </c>
      <c r="F80">
        <v>0.16206037047877869</v>
      </c>
      <c r="G80">
        <v>9.2815584339261806E-2</v>
      </c>
      <c r="H80">
        <v>6.1964938495423699E-2</v>
      </c>
      <c r="I80">
        <v>0.1223184973025378</v>
      </c>
      <c r="J80">
        <f t="shared" si="3"/>
        <v>0.10300816197817388</v>
      </c>
      <c r="K80">
        <f t="shared" si="4"/>
        <v>3</v>
      </c>
    </row>
    <row r="81" spans="1:11" x14ac:dyDescent="0.15">
      <c r="A81">
        <v>800</v>
      </c>
      <c r="B81">
        <v>5.6686825167237997E-2</v>
      </c>
      <c r="C81">
        <v>5.728983925285E-2</v>
      </c>
      <c r="D81">
        <v>0.35967136039826658</v>
      </c>
      <c r="E81">
        <v>0.1620275133482883</v>
      </c>
      <c r="F81">
        <v>5.7926640571059097E-2</v>
      </c>
      <c r="G81">
        <v>9.2816342821339701E-2</v>
      </c>
      <c r="H81">
        <v>6.9810959558723101E-2</v>
      </c>
      <c r="I81">
        <v>0.1223184973025378</v>
      </c>
      <c r="J81">
        <f t="shared" si="3"/>
        <v>0.10297236812601586</v>
      </c>
      <c r="K81">
        <f t="shared" si="4"/>
        <v>3</v>
      </c>
    </row>
    <row r="82" spans="1:11" x14ac:dyDescent="0.15">
      <c r="A82">
        <v>810</v>
      </c>
      <c r="B82">
        <v>0.1680025194195422</v>
      </c>
      <c r="C82">
        <v>5.6023023101299203E-2</v>
      </c>
      <c r="D82">
        <v>5.9110573638276903E-2</v>
      </c>
      <c r="E82">
        <v>5.8378712910445003E-2</v>
      </c>
      <c r="F82">
        <v>9.6902809930331693E-2</v>
      </c>
      <c r="G82">
        <v>5.80966120647331E-2</v>
      </c>
      <c r="H82">
        <v>0.35971523005313671</v>
      </c>
      <c r="I82">
        <v>0.1223184973025378</v>
      </c>
      <c r="J82">
        <f t="shared" si="3"/>
        <v>0.10398713783593429</v>
      </c>
      <c r="K82">
        <f t="shared" si="4"/>
        <v>7</v>
      </c>
    </row>
    <row r="83" spans="1:11" x14ac:dyDescent="0.15">
      <c r="A83">
        <v>820</v>
      </c>
      <c r="B83">
        <v>6.4096829982045606E-2</v>
      </c>
      <c r="C83">
        <v>9.2291357421286205E-2</v>
      </c>
      <c r="D83">
        <v>0.36104794840709759</v>
      </c>
      <c r="E83">
        <v>0.16048627921993699</v>
      </c>
      <c r="F83">
        <v>6.2424904361898799E-2</v>
      </c>
      <c r="G83">
        <v>5.7931767330958603E-2</v>
      </c>
      <c r="H83">
        <v>5.7950394394540798E-2</v>
      </c>
      <c r="I83">
        <v>0.1223184973025378</v>
      </c>
      <c r="J83">
        <f t="shared" si="3"/>
        <v>0.10324455587165803</v>
      </c>
      <c r="K83">
        <f t="shared" si="4"/>
        <v>3</v>
      </c>
    </row>
    <row r="84" spans="1:11" x14ac:dyDescent="0.15">
      <c r="A84">
        <v>830</v>
      </c>
      <c r="B84">
        <v>5.25480031946957E-2</v>
      </c>
      <c r="C84">
        <v>9.3690762271041797E-2</v>
      </c>
      <c r="D84">
        <v>0.35979229362783288</v>
      </c>
      <c r="E84">
        <v>6.9772226847870406E-2</v>
      </c>
      <c r="F84">
        <v>5.7929499211799698E-2</v>
      </c>
      <c r="G84">
        <v>0.16053178688593811</v>
      </c>
      <c r="H84">
        <v>6.1964909078586101E-2</v>
      </c>
      <c r="I84">
        <v>0.1223184973025378</v>
      </c>
      <c r="J84">
        <f t="shared" si="3"/>
        <v>0.10288074769803629</v>
      </c>
      <c r="K84">
        <f t="shared" si="4"/>
        <v>3</v>
      </c>
    </row>
    <row r="85" spans="1:11" x14ac:dyDescent="0.15">
      <c r="A85">
        <v>840</v>
      </c>
      <c r="B85">
        <v>5.3525395827964499E-2</v>
      </c>
      <c r="C85">
        <v>5.7342010085299898E-2</v>
      </c>
      <c r="D85">
        <v>5.7870603493948E-2</v>
      </c>
      <c r="E85">
        <v>9.2810413600478495E-2</v>
      </c>
      <c r="F85">
        <v>5.7931813692475499E-2</v>
      </c>
      <c r="G85">
        <v>0.17239499984735129</v>
      </c>
      <c r="H85">
        <v>0.36435424457024712</v>
      </c>
      <c r="I85">
        <v>0.1223184973025378</v>
      </c>
      <c r="J85">
        <f t="shared" si="3"/>
        <v>0.10637755993936696</v>
      </c>
      <c r="K85">
        <f t="shared" si="4"/>
        <v>7</v>
      </c>
    </row>
    <row r="86" spans="1:11" x14ac:dyDescent="0.15">
      <c r="A86">
        <v>850</v>
      </c>
      <c r="B86">
        <v>6.8333113313023802E-2</v>
      </c>
      <c r="C86">
        <v>5.7173667039093601E-2</v>
      </c>
      <c r="D86">
        <v>0.16046705354062379</v>
      </c>
      <c r="E86">
        <v>0.39503391452199388</v>
      </c>
      <c r="F86">
        <v>5.9297212817447598E-2</v>
      </c>
      <c r="G86">
        <v>5.7986131658336999E-2</v>
      </c>
      <c r="H86">
        <v>5.79383882272448E-2</v>
      </c>
      <c r="I86">
        <v>0.1223184973025378</v>
      </c>
      <c r="J86">
        <f t="shared" si="3"/>
        <v>0.11664501442953014</v>
      </c>
      <c r="K86">
        <f t="shared" si="4"/>
        <v>4</v>
      </c>
    </row>
    <row r="87" spans="1:11" x14ac:dyDescent="0.15">
      <c r="A87">
        <v>860</v>
      </c>
      <c r="B87">
        <v>5.2130472596116299E-2</v>
      </c>
      <c r="C87">
        <v>0.35949714516838149</v>
      </c>
      <c r="D87">
        <v>0.1646523862644855</v>
      </c>
      <c r="E87">
        <v>5.7878693513557899E-2</v>
      </c>
      <c r="F87">
        <v>9.2975443067613198E-2</v>
      </c>
      <c r="G87">
        <v>7.1163267986255802E-2</v>
      </c>
      <c r="H87">
        <v>5.7932072521354502E-2</v>
      </c>
      <c r="I87">
        <v>0.1223184973025378</v>
      </c>
      <c r="J87">
        <f t="shared" si="3"/>
        <v>0.10333592951216501</v>
      </c>
      <c r="K87">
        <f t="shared" si="4"/>
        <v>2</v>
      </c>
    </row>
    <row r="88" spans="1:11" x14ac:dyDescent="0.15">
      <c r="A88">
        <v>870</v>
      </c>
      <c r="B88">
        <v>0.1010292248006561</v>
      </c>
      <c r="C88">
        <v>0.1595187068641446</v>
      </c>
      <c r="D88">
        <v>5.7697579923876703E-2</v>
      </c>
      <c r="E88">
        <v>6.1959330906245197E-2</v>
      </c>
      <c r="F88">
        <v>5.7929680141443098E-2</v>
      </c>
      <c r="G88">
        <v>5.8398053953369201E-2</v>
      </c>
      <c r="H88">
        <v>0.35969690452802988</v>
      </c>
      <c r="I88">
        <v>0.1223184973025378</v>
      </c>
      <c r="J88">
        <f t="shared" si="3"/>
        <v>0.10298157374451065</v>
      </c>
      <c r="K88">
        <f t="shared" si="4"/>
        <v>7</v>
      </c>
    </row>
    <row r="89" spans="1:11" x14ac:dyDescent="0.15">
      <c r="A89">
        <v>880</v>
      </c>
      <c r="B89">
        <v>5.2075950179051103E-2</v>
      </c>
      <c r="C89">
        <v>9.2323296163406995E-2</v>
      </c>
      <c r="D89">
        <v>5.83040841888397E-2</v>
      </c>
      <c r="E89">
        <v>6.9800960899545003E-2</v>
      </c>
      <c r="F89">
        <v>0.36388724969036429</v>
      </c>
      <c r="G89">
        <v>0.16053242364523029</v>
      </c>
      <c r="H89">
        <v>5.93055163513274E-2</v>
      </c>
      <c r="I89">
        <v>0.1223184973025378</v>
      </c>
      <c r="J89">
        <f t="shared" si="3"/>
        <v>0.10452345348498612</v>
      </c>
      <c r="K89">
        <f t="shared" si="4"/>
        <v>5</v>
      </c>
    </row>
    <row r="90" spans="1:11" x14ac:dyDescent="0.15">
      <c r="A90">
        <v>890</v>
      </c>
      <c r="B90">
        <v>5.2293116188390901E-2</v>
      </c>
      <c r="C90">
        <v>0.35949317871501579</v>
      </c>
      <c r="D90">
        <v>5.7993275401521403E-2</v>
      </c>
      <c r="E90">
        <v>9.2774970440955298E-2</v>
      </c>
      <c r="F90">
        <v>0.1764394496979928</v>
      </c>
      <c r="G90">
        <v>5.9302688771390298E-2</v>
      </c>
      <c r="H90">
        <v>5.79328019024982E-2</v>
      </c>
      <c r="I90">
        <v>0.1223184973025378</v>
      </c>
      <c r="J90">
        <f t="shared" si="3"/>
        <v>0.10502484402715662</v>
      </c>
      <c r="K90">
        <f t="shared" si="4"/>
        <v>2</v>
      </c>
    </row>
    <row r="91" spans="1:11" x14ac:dyDescent="0.15">
      <c r="A91">
        <v>900</v>
      </c>
      <c r="B91">
        <v>5.2136753300684797E-2</v>
      </c>
      <c r="C91">
        <v>5.7806212919542001E-2</v>
      </c>
      <c r="D91">
        <v>0.1606457717417526</v>
      </c>
      <c r="E91">
        <v>5.9285069186247701E-2</v>
      </c>
      <c r="F91">
        <v>6.9810144137297594E-2</v>
      </c>
      <c r="G91">
        <v>9.2816033213113699E-2</v>
      </c>
      <c r="H91">
        <v>0.36372949661912618</v>
      </c>
      <c r="I91">
        <v>0.1223184973025378</v>
      </c>
      <c r="J91">
        <f t="shared" si="3"/>
        <v>0.10449627347011793</v>
      </c>
      <c r="K91">
        <f t="shared" si="4"/>
        <v>7</v>
      </c>
    </row>
    <row r="92" spans="1:11" x14ac:dyDescent="0.15">
      <c r="A92">
        <v>910</v>
      </c>
      <c r="B92">
        <v>8.7406768906418006E-2</v>
      </c>
      <c r="C92">
        <v>5.7405293163654003E-2</v>
      </c>
      <c r="D92">
        <v>0.16044672205805999</v>
      </c>
      <c r="E92">
        <v>0.36120895616076398</v>
      </c>
      <c r="F92">
        <v>7.3819695359688797E-2</v>
      </c>
      <c r="G92">
        <v>5.7956074346442399E-2</v>
      </c>
      <c r="H92">
        <v>5.7985971122737401E-2</v>
      </c>
      <c r="I92">
        <v>0.1223184973025378</v>
      </c>
      <c r="J92">
        <f t="shared" si="3"/>
        <v>0.10322533943550603</v>
      </c>
      <c r="K92">
        <f t="shared" si="4"/>
        <v>4</v>
      </c>
    </row>
    <row r="93" spans="1:11" x14ac:dyDescent="0.15">
      <c r="A93">
        <v>920</v>
      </c>
      <c r="B93">
        <v>9.2934400365418404E-2</v>
      </c>
      <c r="C93">
        <v>5.7058936707207401E-2</v>
      </c>
      <c r="D93">
        <v>5.7825122685752801E-2</v>
      </c>
      <c r="E93">
        <v>5.7921345040709497E-2</v>
      </c>
      <c r="F93">
        <v>5.7931760708425602E-2</v>
      </c>
      <c r="G93">
        <v>0.46276518562543728</v>
      </c>
      <c r="H93">
        <v>6.9792729984813701E-2</v>
      </c>
      <c r="I93">
        <v>0.1223184973025378</v>
      </c>
      <c r="J93">
        <f t="shared" si="3"/>
        <v>0.13950790026906537</v>
      </c>
      <c r="K93">
        <f t="shared" si="4"/>
        <v>6</v>
      </c>
    </row>
    <row r="94" spans="1:11" x14ac:dyDescent="0.15">
      <c r="A94">
        <v>930</v>
      </c>
      <c r="B94">
        <v>6.4251015722373697E-2</v>
      </c>
      <c r="C94">
        <v>5.7201970233938297E-2</v>
      </c>
      <c r="D94">
        <v>6.1898371154650599E-2</v>
      </c>
      <c r="E94">
        <v>5.83904616986759E-2</v>
      </c>
      <c r="F94">
        <v>0.46229668744171659</v>
      </c>
      <c r="G94">
        <v>5.9302676822604102E-2</v>
      </c>
      <c r="H94">
        <v>9.2888298043805495E-2</v>
      </c>
      <c r="I94">
        <v>0.1223184973025378</v>
      </c>
      <c r="J94">
        <f t="shared" si="3"/>
        <v>0.13926935870766666</v>
      </c>
      <c r="K94">
        <f t="shared" si="4"/>
        <v>5</v>
      </c>
    </row>
    <row r="95" spans="1:11" x14ac:dyDescent="0.15">
      <c r="A95">
        <v>940</v>
      </c>
      <c r="B95">
        <v>0.35770580375267519</v>
      </c>
      <c r="C95">
        <v>8.8795862502330097E-2</v>
      </c>
      <c r="D95">
        <v>6.1515730765228503E-2</v>
      </c>
      <c r="E95">
        <v>0.17373761255911571</v>
      </c>
      <c r="F95">
        <v>5.7926092904369397E-2</v>
      </c>
      <c r="G95">
        <v>5.79315233000239E-2</v>
      </c>
      <c r="H95">
        <v>5.8616855334021903E-2</v>
      </c>
      <c r="I95">
        <v>0.1223184973025378</v>
      </c>
      <c r="J95">
        <f t="shared" si="3"/>
        <v>0.10366278865975648</v>
      </c>
      <c r="K95">
        <f t="shared" si="4"/>
        <v>1</v>
      </c>
    </row>
    <row r="96" spans="1:11" x14ac:dyDescent="0.15">
      <c r="A96">
        <v>950</v>
      </c>
      <c r="B96">
        <v>5.20765946420053E-2</v>
      </c>
      <c r="C96">
        <v>5.7342254953134997E-2</v>
      </c>
      <c r="D96">
        <v>0.1604857444162808</v>
      </c>
      <c r="E96">
        <v>5.7968147005774302E-2</v>
      </c>
      <c r="F96">
        <v>6.1962901655344897E-2</v>
      </c>
      <c r="G96">
        <v>9.2974484921427195E-2</v>
      </c>
      <c r="H96">
        <v>0.37341935352379718</v>
      </c>
      <c r="I96">
        <v>0.1223184973025378</v>
      </c>
      <c r="J96">
        <f t="shared" si="3"/>
        <v>0.10843632251127028</v>
      </c>
      <c r="K96">
        <f t="shared" si="4"/>
        <v>7</v>
      </c>
    </row>
    <row r="97" spans="1:11" x14ac:dyDescent="0.15">
      <c r="A97">
        <v>960</v>
      </c>
      <c r="B97">
        <v>0.156462179145365</v>
      </c>
      <c r="C97">
        <v>0.1069963752498459</v>
      </c>
      <c r="D97">
        <v>5.9064492112577499E-2</v>
      </c>
      <c r="E97">
        <v>5.7908790810604197E-2</v>
      </c>
      <c r="F97">
        <v>5.81066173479532E-2</v>
      </c>
      <c r="G97">
        <v>5.7934003362637501E-2</v>
      </c>
      <c r="H97">
        <v>0.35975702308878149</v>
      </c>
      <c r="I97">
        <v>0.1223184973025378</v>
      </c>
      <c r="J97">
        <f t="shared" si="3"/>
        <v>0.10295340139505148</v>
      </c>
      <c r="K97">
        <f t="shared" si="4"/>
        <v>7</v>
      </c>
    </row>
    <row r="98" spans="1:11" x14ac:dyDescent="0.15">
      <c r="A98">
        <v>970</v>
      </c>
      <c r="B98">
        <v>5.2243430901643698E-2</v>
      </c>
      <c r="C98">
        <v>0.1600714339541984</v>
      </c>
      <c r="D98">
        <v>9.8511893250504107E-2</v>
      </c>
      <c r="E98">
        <v>5.7963088020201399E-2</v>
      </c>
      <c r="F98">
        <v>0.35969501012618388</v>
      </c>
      <c r="G98">
        <v>6.98125430936022E-2</v>
      </c>
      <c r="H98">
        <v>5.7932081771430999E-2</v>
      </c>
      <c r="I98">
        <v>0.1223184973025378</v>
      </c>
      <c r="J98">
        <f t="shared" si="3"/>
        <v>0.10302168067932604</v>
      </c>
      <c r="K98">
        <f t="shared" si="4"/>
        <v>5</v>
      </c>
    </row>
    <row r="99" spans="1:11" x14ac:dyDescent="0.15">
      <c r="A99">
        <v>980</v>
      </c>
      <c r="B99">
        <v>5.6160107494607703E-2</v>
      </c>
      <c r="C99">
        <v>9.2229119036159296E-2</v>
      </c>
      <c r="D99">
        <v>7.1219602018937594E-2</v>
      </c>
      <c r="E99">
        <v>0.36017332143834691</v>
      </c>
      <c r="F99">
        <v>5.7981197673655699E-2</v>
      </c>
      <c r="G99">
        <v>0.1605338068427489</v>
      </c>
      <c r="H99">
        <v>5.7932326613308799E-2</v>
      </c>
      <c r="I99">
        <v>0.1223184973025378</v>
      </c>
      <c r="J99">
        <f t="shared" si="3"/>
        <v>0.10296573263062499</v>
      </c>
      <c r="K99">
        <f t="shared" si="4"/>
        <v>4</v>
      </c>
    </row>
    <row r="100" spans="1:11" x14ac:dyDescent="0.15">
      <c r="A100">
        <v>990</v>
      </c>
      <c r="B100">
        <v>5.2076113088825801E-2</v>
      </c>
      <c r="C100">
        <v>5.7517179299435901E-2</v>
      </c>
      <c r="D100">
        <v>0.16232303082177901</v>
      </c>
      <c r="E100">
        <v>9.2798247401008602E-2</v>
      </c>
      <c r="F100">
        <v>5.7929901234518501E-2</v>
      </c>
      <c r="G100">
        <v>5.7992829628463201E-2</v>
      </c>
      <c r="H100">
        <v>0.37559217964373359</v>
      </c>
      <c r="I100">
        <v>0.1223184973025378</v>
      </c>
      <c r="J100">
        <f t="shared" si="3"/>
        <v>0.10956814722439161</v>
      </c>
      <c r="K100">
        <f t="shared" si="4"/>
        <v>7</v>
      </c>
    </row>
  </sheetData>
  <phoneticPr fontId="1"/>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6.0576694629105303E-2</v>
      </c>
      <c r="C2">
        <v>5.4741788023097197E-2</v>
      </c>
      <c r="D2">
        <v>5.8806844934511403E-2</v>
      </c>
      <c r="E2">
        <v>8.7660390802165797E-2</v>
      </c>
      <c r="F2">
        <v>0.4449317365596091</v>
      </c>
      <c r="G2">
        <v>5.5388436760487901E-2</v>
      </c>
      <c r="H2">
        <v>5.6536693645300201E-2</v>
      </c>
      <c r="I2">
        <v>0.1169489407648967</v>
      </c>
      <c r="J2">
        <f>_xlfn.STDEV.P(B2:H2)</f>
        <v>0.13432260316424618</v>
      </c>
      <c r="K2">
        <f>MATCH(MAX(B2:H2),B2:H2,0)</f>
        <v>5</v>
      </c>
      <c r="M2" s="2" t="s">
        <v>1</v>
      </c>
      <c r="N2" s="2">
        <f>COUNTIF($K$2:$K$101,RIGHT(M2,1))</f>
        <v>13</v>
      </c>
    </row>
    <row r="3" spans="1:14" x14ac:dyDescent="0.15">
      <c r="A3">
        <v>20</v>
      </c>
      <c r="B3">
        <v>0.34759155968405392</v>
      </c>
      <c r="C3">
        <v>5.1451197989275603E-2</v>
      </c>
      <c r="D3">
        <v>5.5155598275977602E-2</v>
      </c>
      <c r="E3">
        <v>0.19442964914097749</v>
      </c>
      <c r="F3">
        <v>5.5383284451915697E-2</v>
      </c>
      <c r="G3">
        <v>5.5389142940905002E-2</v>
      </c>
      <c r="H3">
        <v>5.9242153063200603E-2</v>
      </c>
      <c r="I3">
        <v>0.1169489407923294</v>
      </c>
      <c r="J3">
        <f t="shared" ref="J3:J66" si="0">_xlfn.STDEV.P(B3:H3)</f>
        <v>0.10570691382255847</v>
      </c>
      <c r="K3">
        <f t="shared" ref="K3:K66" si="1">MATCH(MAX(B3:H3),B3:H3,0)</f>
        <v>1</v>
      </c>
      <c r="M3" s="2" t="s">
        <v>2</v>
      </c>
      <c r="N3" s="2">
        <f t="shared" ref="N3:N8" si="2">COUNTIF($K$2:$K$101,RIGHT(M3,1))</f>
        <v>10</v>
      </c>
    </row>
    <row r="4" spans="1:14" x14ac:dyDescent="0.15">
      <c r="A4">
        <v>30</v>
      </c>
      <c r="B4">
        <v>5.4470170816550402E-2</v>
      </c>
      <c r="C4">
        <v>5.47699675708389E-2</v>
      </c>
      <c r="D4">
        <v>0.1523754093520589</v>
      </c>
      <c r="E4">
        <v>5.5384868999570402E-2</v>
      </c>
      <c r="F4">
        <v>5.5387243699802503E-2</v>
      </c>
      <c r="G4">
        <v>5.5430519701660401E-2</v>
      </c>
      <c r="H4">
        <v>0.3908244054058273</v>
      </c>
      <c r="I4">
        <v>0.1169489407923298</v>
      </c>
      <c r="J4">
        <f t="shared" si="0"/>
        <v>0.11673971035632025</v>
      </c>
      <c r="K4">
        <f t="shared" si="1"/>
        <v>7</v>
      </c>
      <c r="M4" s="2" t="s">
        <v>3</v>
      </c>
      <c r="N4" s="2">
        <f t="shared" si="2"/>
        <v>17</v>
      </c>
    </row>
    <row r="5" spans="1:14" x14ac:dyDescent="0.15">
      <c r="A5">
        <v>40</v>
      </c>
      <c r="B5">
        <v>0.18350795243053869</v>
      </c>
      <c r="C5">
        <v>5.37229379347244E-2</v>
      </c>
      <c r="D5">
        <v>5.5178161168307101E-2</v>
      </c>
      <c r="E5">
        <v>6.7053199651529699E-2</v>
      </c>
      <c r="F5">
        <v>5.5511709291303599E-2</v>
      </c>
      <c r="G5">
        <v>5.5388787541509298E-2</v>
      </c>
      <c r="H5">
        <v>0.34827983752839592</v>
      </c>
      <c r="I5">
        <v>0.1169489407923298</v>
      </c>
      <c r="J5">
        <f t="shared" si="0"/>
        <v>0.10406798144512636</v>
      </c>
      <c r="K5">
        <f t="shared" si="1"/>
        <v>7</v>
      </c>
      <c r="M5" s="2" t="s">
        <v>4</v>
      </c>
      <c r="N5" s="2">
        <f t="shared" si="2"/>
        <v>19</v>
      </c>
    </row>
    <row r="6" spans="1:14" x14ac:dyDescent="0.15">
      <c r="A6">
        <v>50</v>
      </c>
      <c r="B6">
        <v>4.9794429382697597E-2</v>
      </c>
      <c r="C6">
        <v>5.83145049990582E-2</v>
      </c>
      <c r="D6">
        <v>0.34825543104565743</v>
      </c>
      <c r="E6">
        <v>5.5728269542240902E-2</v>
      </c>
      <c r="F6">
        <v>0.15322595054339369</v>
      </c>
      <c r="G6">
        <v>5.5513817510940602E-2</v>
      </c>
      <c r="H6">
        <v>9.7810182522320196E-2</v>
      </c>
      <c r="I6">
        <v>0.1169489407923298</v>
      </c>
      <c r="J6">
        <f t="shared" si="0"/>
        <v>0.10046675097640304</v>
      </c>
      <c r="K6">
        <f t="shared" si="1"/>
        <v>3</v>
      </c>
      <c r="M6" s="2" t="s">
        <v>5</v>
      </c>
      <c r="N6" s="2">
        <f t="shared" si="2"/>
        <v>14</v>
      </c>
    </row>
    <row r="7" spans="1:14" x14ac:dyDescent="0.15">
      <c r="A7">
        <v>60</v>
      </c>
      <c r="B7">
        <v>0.1488859518004027</v>
      </c>
      <c r="C7">
        <v>5.4075223833327697E-2</v>
      </c>
      <c r="D7">
        <v>5.5217483275932802E-2</v>
      </c>
      <c r="E7">
        <v>6.5897544983232095E-2</v>
      </c>
      <c r="F7">
        <v>9.07743567354833E-2</v>
      </c>
      <c r="G7">
        <v>5.5513665789755799E-2</v>
      </c>
      <c r="H7">
        <v>0.3482783591281744</v>
      </c>
      <c r="I7">
        <v>0.1169489407923298</v>
      </c>
      <c r="J7">
        <f t="shared" si="0"/>
        <v>9.954381409374996E-2</v>
      </c>
      <c r="K7">
        <f t="shared" si="1"/>
        <v>7</v>
      </c>
      <c r="M7" s="2" t="s">
        <v>6</v>
      </c>
      <c r="N7" s="2">
        <f t="shared" si="2"/>
        <v>13</v>
      </c>
    </row>
    <row r="8" spans="1:14" x14ac:dyDescent="0.15">
      <c r="A8">
        <v>70</v>
      </c>
      <c r="B8">
        <v>6.0450211267006497E-2</v>
      </c>
      <c r="C8">
        <v>5.52055526406953E-2</v>
      </c>
      <c r="D8">
        <v>5.5360181621425301E-2</v>
      </c>
      <c r="E8">
        <v>0.34942338603560591</v>
      </c>
      <c r="F8">
        <v>0.18393412284681079</v>
      </c>
      <c r="G8">
        <v>5.8880170117273603E-2</v>
      </c>
      <c r="H8">
        <v>5.5388961017491203E-2</v>
      </c>
      <c r="I8">
        <v>0.1169489407923298</v>
      </c>
      <c r="J8">
        <f t="shared" si="0"/>
        <v>0.10453333249547209</v>
      </c>
      <c r="K8">
        <f t="shared" si="1"/>
        <v>4</v>
      </c>
      <c r="M8" s="2" t="s">
        <v>7</v>
      </c>
      <c r="N8" s="2">
        <f t="shared" si="2"/>
        <v>13</v>
      </c>
    </row>
    <row r="9" spans="1:14" x14ac:dyDescent="0.15">
      <c r="A9">
        <v>80</v>
      </c>
      <c r="B9">
        <v>5.0950745759888803E-2</v>
      </c>
      <c r="C9">
        <v>0.1835298892650416</v>
      </c>
      <c r="D9">
        <v>5.5306175074911597E-2</v>
      </c>
      <c r="E9">
        <v>5.5368122489242499E-2</v>
      </c>
      <c r="F9">
        <v>5.5400486646437201E-2</v>
      </c>
      <c r="G9">
        <v>5.58082543680989E-2</v>
      </c>
      <c r="H9">
        <v>0.36227891194268819</v>
      </c>
      <c r="I9">
        <v>0.1169489407923298</v>
      </c>
      <c r="J9">
        <f t="shared" si="0"/>
        <v>0.10960578887478475</v>
      </c>
      <c r="K9">
        <f t="shared" si="1"/>
        <v>7</v>
      </c>
    </row>
    <row r="10" spans="1:14" x14ac:dyDescent="0.15">
      <c r="A10">
        <v>90</v>
      </c>
      <c r="B10">
        <v>0.35110953905742198</v>
      </c>
      <c r="C10">
        <v>6.1951045233157802E-2</v>
      </c>
      <c r="D10">
        <v>5.4979232175045703E-2</v>
      </c>
      <c r="E10">
        <v>8.7621333206322302E-2</v>
      </c>
      <c r="F10">
        <v>0.15207919688653851</v>
      </c>
      <c r="G10">
        <v>5.53884531002065E-2</v>
      </c>
      <c r="H10">
        <v>5.5513785887615803E-2</v>
      </c>
      <c r="I10">
        <v>0.1169489407923298</v>
      </c>
      <c r="J10">
        <f t="shared" si="0"/>
        <v>0.10096280393218117</v>
      </c>
      <c r="K10">
        <f t="shared" si="1"/>
        <v>1</v>
      </c>
    </row>
    <row r="11" spans="1:14" x14ac:dyDescent="0.15">
      <c r="A11">
        <v>100</v>
      </c>
      <c r="B11">
        <v>0.14768586008096851</v>
      </c>
      <c r="C11">
        <v>5.3710608693535403E-2</v>
      </c>
      <c r="D11">
        <v>6.6138199772028505E-2</v>
      </c>
      <c r="E11">
        <v>5.6558023522559397E-2</v>
      </c>
      <c r="F11">
        <v>5.5387147585165802E-2</v>
      </c>
      <c r="G11">
        <v>0.34827986791164439</v>
      </c>
      <c r="H11">
        <v>9.0882877980406701E-2</v>
      </c>
      <c r="I11">
        <v>0.1169489407923298</v>
      </c>
      <c r="J11">
        <f t="shared" si="0"/>
        <v>9.9395265050337911E-2</v>
      </c>
      <c r="K11">
        <f t="shared" si="1"/>
        <v>6</v>
      </c>
    </row>
    <row r="12" spans="1:14" x14ac:dyDescent="0.15">
      <c r="A12">
        <v>110</v>
      </c>
      <c r="B12">
        <v>0.38939975345680589</v>
      </c>
      <c r="C12">
        <v>5.13566329133891E-2</v>
      </c>
      <c r="D12">
        <v>5.5065930823592298E-2</v>
      </c>
      <c r="E12">
        <v>5.5343723009942801E-2</v>
      </c>
      <c r="F12">
        <v>0.1555526971058428</v>
      </c>
      <c r="G12">
        <v>5.6534887251867998E-2</v>
      </c>
      <c r="H12">
        <v>5.5388960984867799E-2</v>
      </c>
      <c r="I12">
        <v>0.1169489407923298</v>
      </c>
      <c r="J12">
        <f t="shared" si="0"/>
        <v>0.11654934266887222</v>
      </c>
      <c r="K12">
        <f t="shared" si="1"/>
        <v>1</v>
      </c>
    </row>
    <row r="13" spans="1:14" x14ac:dyDescent="0.15">
      <c r="A13">
        <v>120</v>
      </c>
      <c r="B13">
        <v>0.3477179838082351</v>
      </c>
      <c r="C13">
        <v>0.14821483044353029</v>
      </c>
      <c r="D13">
        <v>8.6781266714538299E-2</v>
      </c>
      <c r="E13">
        <v>6.5900397785148696E-2</v>
      </c>
      <c r="F13">
        <v>5.9234986648699202E-2</v>
      </c>
      <c r="G13">
        <v>5.54020291212566E-2</v>
      </c>
      <c r="H13">
        <v>5.5391091024900502E-2</v>
      </c>
      <c r="I13">
        <v>0.1169489407923298</v>
      </c>
      <c r="J13">
        <f t="shared" si="0"/>
        <v>9.9035521102067967E-2</v>
      </c>
      <c r="K13">
        <f t="shared" si="1"/>
        <v>1</v>
      </c>
    </row>
    <row r="14" spans="1:14" x14ac:dyDescent="0.15">
      <c r="A14">
        <v>130</v>
      </c>
      <c r="B14">
        <v>0.14888415210758549</v>
      </c>
      <c r="C14">
        <v>5.7299417547104797E-2</v>
      </c>
      <c r="D14">
        <v>0.35866837233656368</v>
      </c>
      <c r="E14">
        <v>5.5335608074402E-2</v>
      </c>
      <c r="F14">
        <v>5.5383620190587103E-2</v>
      </c>
      <c r="G14">
        <v>5.5771217327190502E-2</v>
      </c>
      <c r="H14">
        <v>8.7300197962875206E-2</v>
      </c>
      <c r="I14">
        <v>0.1169489407923298</v>
      </c>
      <c r="J14">
        <f t="shared" si="0"/>
        <v>0.10365771985609308</v>
      </c>
      <c r="K14">
        <f t="shared" si="1"/>
        <v>3</v>
      </c>
    </row>
    <row r="15" spans="1:14" x14ac:dyDescent="0.15">
      <c r="A15">
        <v>140</v>
      </c>
      <c r="B15">
        <v>4.9930022361600802E-2</v>
      </c>
      <c r="C15">
        <v>5.4821919715725698E-2</v>
      </c>
      <c r="D15">
        <v>0.162524721909619</v>
      </c>
      <c r="E15">
        <v>0.35173732937008589</v>
      </c>
      <c r="F15">
        <v>8.72793277170575E-2</v>
      </c>
      <c r="G15">
        <v>5.6958767976240603E-2</v>
      </c>
      <c r="H15">
        <v>5.53904964959792E-2</v>
      </c>
      <c r="I15">
        <v>0.1169489407923298</v>
      </c>
      <c r="J15">
        <f t="shared" si="0"/>
        <v>0.10269412992654832</v>
      </c>
      <c r="K15">
        <f t="shared" si="1"/>
        <v>4</v>
      </c>
    </row>
    <row r="16" spans="1:14" x14ac:dyDescent="0.15">
      <c r="A16">
        <v>150</v>
      </c>
      <c r="B16">
        <v>4.98330493884463E-2</v>
      </c>
      <c r="C16">
        <v>0.15160115440920441</v>
      </c>
      <c r="D16">
        <v>5.6868951434173601E-2</v>
      </c>
      <c r="E16">
        <v>6.5897369127860803E-2</v>
      </c>
      <c r="F16">
        <v>0.38017265316326387</v>
      </c>
      <c r="G16">
        <v>5.54065207679484E-2</v>
      </c>
      <c r="H16">
        <v>5.88628872554115E-2</v>
      </c>
      <c r="I16">
        <v>0.1169489407923298</v>
      </c>
      <c r="J16">
        <f t="shared" si="0"/>
        <v>0.11235744536997176</v>
      </c>
      <c r="K16">
        <f t="shared" si="1"/>
        <v>5</v>
      </c>
    </row>
    <row r="17" spans="1:11" x14ac:dyDescent="0.15">
      <c r="A17">
        <v>160</v>
      </c>
      <c r="B17">
        <v>4.9789848057756901E-2</v>
      </c>
      <c r="C17">
        <v>0.38002870248082998</v>
      </c>
      <c r="D17">
        <v>5.4954334092090898E-2</v>
      </c>
      <c r="E17">
        <v>0.1558515358669966</v>
      </c>
      <c r="F17">
        <v>5.5521795806853298E-2</v>
      </c>
      <c r="G17">
        <v>5.6536163978263103E-2</v>
      </c>
      <c r="H17">
        <v>6.5960205263517896E-2</v>
      </c>
      <c r="I17">
        <v>0.1169489407923298</v>
      </c>
      <c r="J17">
        <f t="shared" si="0"/>
        <v>0.11282153847353661</v>
      </c>
      <c r="K17">
        <f t="shared" si="1"/>
        <v>2</v>
      </c>
    </row>
    <row r="18" spans="1:11" x14ac:dyDescent="0.15">
      <c r="A18">
        <v>170</v>
      </c>
      <c r="B18">
        <v>5.0172950234907199E-2</v>
      </c>
      <c r="C18">
        <v>5.5966532869162998E-2</v>
      </c>
      <c r="D18">
        <v>5.5343623333343597E-2</v>
      </c>
      <c r="E18">
        <v>6.9423976178465505E-2</v>
      </c>
      <c r="F18">
        <v>8.7408775164137906E-2</v>
      </c>
      <c r="G18">
        <v>0.44493776677895569</v>
      </c>
      <c r="H18">
        <v>5.5388960987335797E-2</v>
      </c>
      <c r="I18">
        <v>0.1169489407923298</v>
      </c>
      <c r="J18">
        <f t="shared" si="0"/>
        <v>0.13441441613948019</v>
      </c>
      <c r="K18">
        <f t="shared" si="1"/>
        <v>6</v>
      </c>
    </row>
    <row r="19" spans="1:11" x14ac:dyDescent="0.15">
      <c r="A19">
        <v>180</v>
      </c>
      <c r="B19">
        <v>0.1838880663296828</v>
      </c>
      <c r="C19">
        <v>6.3842255779043594E-2</v>
      </c>
      <c r="D19">
        <v>0.3481068925834902</v>
      </c>
      <c r="E19">
        <v>5.5456783738497599E-2</v>
      </c>
      <c r="F19">
        <v>5.5424948533328598E-2</v>
      </c>
      <c r="G19">
        <v>5.5388442773191E-2</v>
      </c>
      <c r="H19">
        <v>5.6535195809074901E-2</v>
      </c>
      <c r="I19">
        <v>0.1169489407923298</v>
      </c>
      <c r="J19">
        <f t="shared" si="0"/>
        <v>0.10402003083127463</v>
      </c>
      <c r="K19">
        <f t="shared" si="1"/>
        <v>3</v>
      </c>
    </row>
    <row r="20" spans="1:11" x14ac:dyDescent="0.15">
      <c r="A20">
        <v>190</v>
      </c>
      <c r="B20">
        <v>4.9789884154741497E-2</v>
      </c>
      <c r="C20">
        <v>5.4823495235945402E-2</v>
      </c>
      <c r="D20">
        <v>6.9334116134837698E-2</v>
      </c>
      <c r="E20">
        <v>0.18409845352665971</v>
      </c>
      <c r="F20">
        <v>5.53912238068145E-2</v>
      </c>
      <c r="G20">
        <v>5.5780803213582301E-2</v>
      </c>
      <c r="H20">
        <v>0.34942460947372761</v>
      </c>
      <c r="I20">
        <v>0.1169489407923298</v>
      </c>
      <c r="J20">
        <f t="shared" si="0"/>
        <v>0.10469136174341645</v>
      </c>
      <c r="K20">
        <f t="shared" si="1"/>
        <v>7</v>
      </c>
    </row>
    <row r="21" spans="1:11" x14ac:dyDescent="0.15">
      <c r="A21">
        <v>200</v>
      </c>
      <c r="B21">
        <v>5.0950909887768001E-2</v>
      </c>
      <c r="C21">
        <v>6.5353492292702903E-2</v>
      </c>
      <c r="D21">
        <v>5.5484304520581701E-2</v>
      </c>
      <c r="E21">
        <v>0.38364612774333517</v>
      </c>
      <c r="F21">
        <v>5.53843961017653E-2</v>
      </c>
      <c r="G21">
        <v>5.53885521422064E-2</v>
      </c>
      <c r="H21">
        <v>0.1524348028579493</v>
      </c>
      <c r="I21">
        <v>0.1169489407923298</v>
      </c>
      <c r="J21">
        <f t="shared" si="0"/>
        <v>0.11386849711650836</v>
      </c>
      <c r="K21">
        <f t="shared" si="1"/>
        <v>4</v>
      </c>
    </row>
    <row r="22" spans="1:11" x14ac:dyDescent="0.15">
      <c r="A22">
        <v>210</v>
      </c>
      <c r="B22">
        <v>4.9790386793060401E-2</v>
      </c>
      <c r="C22">
        <v>5.49892500145076E-2</v>
      </c>
      <c r="D22">
        <v>0.34864209414795588</v>
      </c>
      <c r="E22">
        <v>5.5348711066920499E-2</v>
      </c>
      <c r="F22">
        <v>8.7294232381145906E-2</v>
      </c>
      <c r="G22">
        <v>6.5914298088952203E-2</v>
      </c>
      <c r="H22">
        <v>0.15666361305376619</v>
      </c>
      <c r="I22">
        <v>0.1169489407923298</v>
      </c>
      <c r="J22">
        <f t="shared" si="0"/>
        <v>0.10063141511071839</v>
      </c>
      <c r="K22">
        <f t="shared" si="1"/>
        <v>3</v>
      </c>
    </row>
    <row r="23" spans="1:11" x14ac:dyDescent="0.15">
      <c r="A23">
        <v>220</v>
      </c>
      <c r="B23">
        <v>5.0173149536094398E-2</v>
      </c>
      <c r="C23">
        <v>0.15161237751835041</v>
      </c>
      <c r="D23">
        <v>5.5218849841410803E-2</v>
      </c>
      <c r="E23">
        <v>0.35879524543410479</v>
      </c>
      <c r="F23">
        <v>5.5383689919649599E-2</v>
      </c>
      <c r="G23">
        <v>9.1904294494864494E-2</v>
      </c>
      <c r="H23">
        <v>5.5554978801834201E-2</v>
      </c>
      <c r="I23">
        <v>0.1169489407923298</v>
      </c>
      <c r="J23">
        <f t="shared" si="0"/>
        <v>0.10429870039822968</v>
      </c>
      <c r="K23">
        <f t="shared" si="1"/>
        <v>4</v>
      </c>
    </row>
    <row r="24" spans="1:11" x14ac:dyDescent="0.15">
      <c r="A24">
        <v>230</v>
      </c>
      <c r="B24">
        <v>4.98322081308974E-2</v>
      </c>
      <c r="C24">
        <v>5.4822578298861599E-2</v>
      </c>
      <c r="D24">
        <v>0.15212421683617039</v>
      </c>
      <c r="E24">
        <v>7.09091358079076E-2</v>
      </c>
      <c r="F24">
        <v>0.34828135070881411</v>
      </c>
      <c r="G24">
        <v>5.5388479535577101E-2</v>
      </c>
      <c r="H24">
        <v>8.7284616228080605E-2</v>
      </c>
      <c r="I24">
        <v>0.1169489407923298</v>
      </c>
      <c r="J24">
        <f t="shared" si="0"/>
        <v>9.9932585009913838E-2</v>
      </c>
      <c r="K24">
        <f t="shared" si="1"/>
        <v>5</v>
      </c>
    </row>
    <row r="25" spans="1:11" x14ac:dyDescent="0.15">
      <c r="A25">
        <v>240</v>
      </c>
      <c r="B25">
        <v>5.0969057248190897E-2</v>
      </c>
      <c r="C25">
        <v>5.4809823802153199E-2</v>
      </c>
      <c r="D25">
        <v>5.58336127890426E-2</v>
      </c>
      <c r="E25">
        <v>6.9423419043867299E-2</v>
      </c>
      <c r="F25">
        <v>5.5389728896536899E-2</v>
      </c>
      <c r="G25">
        <v>0.47682798271294702</v>
      </c>
      <c r="H25">
        <v>5.5388961053570801E-2</v>
      </c>
      <c r="I25">
        <v>0.1169489407923298</v>
      </c>
      <c r="J25">
        <f t="shared" si="0"/>
        <v>0.14701820388529094</v>
      </c>
      <c r="K25">
        <f t="shared" si="1"/>
        <v>6</v>
      </c>
    </row>
    <row r="26" spans="1:11" x14ac:dyDescent="0.15">
      <c r="A26">
        <v>250</v>
      </c>
      <c r="B26">
        <v>4.9791329840533603E-2</v>
      </c>
      <c r="C26">
        <v>5.52062340946246E-2</v>
      </c>
      <c r="D26">
        <v>5.5331355475494198E-2</v>
      </c>
      <c r="E26">
        <v>0.18742181110409481</v>
      </c>
      <c r="F26">
        <v>0.34831780096877768</v>
      </c>
      <c r="G26">
        <v>5.5513292055589698E-2</v>
      </c>
      <c r="H26">
        <v>6.7060762007194102E-2</v>
      </c>
      <c r="I26">
        <v>0.1169489407923298</v>
      </c>
      <c r="J26">
        <f t="shared" si="0"/>
        <v>0.10479924862524982</v>
      </c>
      <c r="K26">
        <f t="shared" si="1"/>
        <v>5</v>
      </c>
    </row>
    <row r="27" spans="1:11" x14ac:dyDescent="0.15">
      <c r="A27">
        <v>260</v>
      </c>
      <c r="B27">
        <v>0.17998550119512211</v>
      </c>
      <c r="C27">
        <v>5.3343425323842598E-2</v>
      </c>
      <c r="D27">
        <v>6.6860004655745597E-2</v>
      </c>
      <c r="E27">
        <v>5.5760073950655097E-2</v>
      </c>
      <c r="F27">
        <v>5.5427955174091603E-2</v>
      </c>
      <c r="G27">
        <v>0.3518764498335229</v>
      </c>
      <c r="H27">
        <v>5.5389175413328898E-2</v>
      </c>
      <c r="I27">
        <v>0.1169489407923298</v>
      </c>
      <c r="J27">
        <f t="shared" si="0"/>
        <v>0.10490650217036587</v>
      </c>
      <c r="K27">
        <f t="shared" si="1"/>
        <v>6</v>
      </c>
    </row>
    <row r="28" spans="1:11" x14ac:dyDescent="0.15">
      <c r="A28">
        <v>270</v>
      </c>
      <c r="B28">
        <v>4.98315503750556E-2</v>
      </c>
      <c r="C28">
        <v>5.83004661748509E-2</v>
      </c>
      <c r="D28">
        <v>5.6474745845254297E-2</v>
      </c>
      <c r="E28">
        <v>0.35917990909460201</v>
      </c>
      <c r="F28">
        <v>5.55110720956467E-2</v>
      </c>
      <c r="G28">
        <v>8.7288784903884101E-2</v>
      </c>
      <c r="H28">
        <v>0.15205605705701519</v>
      </c>
      <c r="I28">
        <v>0.1169489407923298</v>
      </c>
      <c r="J28">
        <f t="shared" si="0"/>
        <v>0.10431011737004989</v>
      </c>
      <c r="K28">
        <f t="shared" si="1"/>
        <v>4</v>
      </c>
    </row>
    <row r="29" spans="1:11" x14ac:dyDescent="0.15">
      <c r="A29">
        <v>280</v>
      </c>
      <c r="B29">
        <v>0.15171329367156319</v>
      </c>
      <c r="C29">
        <v>9.6140536867944104E-2</v>
      </c>
      <c r="D29">
        <v>5.6366494781258297E-2</v>
      </c>
      <c r="E29">
        <v>5.5366263303394003E-2</v>
      </c>
      <c r="F29">
        <v>5.5386719650275203E-2</v>
      </c>
      <c r="G29">
        <v>5.5390431008823703E-2</v>
      </c>
      <c r="H29">
        <v>0.34827884626305011</v>
      </c>
      <c r="I29">
        <v>0.1169489407923298</v>
      </c>
      <c r="J29">
        <f t="shared" si="0"/>
        <v>0.10014068047372483</v>
      </c>
      <c r="K29">
        <f t="shared" si="1"/>
        <v>7</v>
      </c>
    </row>
    <row r="30" spans="1:11" x14ac:dyDescent="0.15">
      <c r="A30">
        <v>290</v>
      </c>
      <c r="B30">
        <v>6.1652900379477099E-2</v>
      </c>
      <c r="C30">
        <v>5.4688797474553401E-2</v>
      </c>
      <c r="D30">
        <v>8.7231608215287901E-2</v>
      </c>
      <c r="E30">
        <v>0.3522493887359317</v>
      </c>
      <c r="F30">
        <v>0.1520380026401138</v>
      </c>
      <c r="G30">
        <v>5.5392927116077802E-2</v>
      </c>
      <c r="H30">
        <v>5.5388960984866897E-2</v>
      </c>
      <c r="I30">
        <v>0.1169489407923298</v>
      </c>
      <c r="J30">
        <f t="shared" si="0"/>
        <v>0.10141387224368408</v>
      </c>
      <c r="K30">
        <f t="shared" si="1"/>
        <v>4</v>
      </c>
    </row>
    <row r="31" spans="1:11" x14ac:dyDescent="0.15">
      <c r="A31">
        <v>300</v>
      </c>
      <c r="B31">
        <v>4.9789830283320603E-2</v>
      </c>
      <c r="C31">
        <v>5.5201753693522697E-2</v>
      </c>
      <c r="D31">
        <v>0.1874124170670618</v>
      </c>
      <c r="E31">
        <v>5.5368141972472897E-2</v>
      </c>
      <c r="F31">
        <v>5.5387027159559003E-2</v>
      </c>
      <c r="G31">
        <v>0.34827974959627372</v>
      </c>
      <c r="H31">
        <v>6.7203665774098101E-2</v>
      </c>
      <c r="I31">
        <v>0.1169489407923298</v>
      </c>
      <c r="J31">
        <f t="shared" si="0"/>
        <v>0.10478465141806853</v>
      </c>
      <c r="K31">
        <f t="shared" si="1"/>
        <v>6</v>
      </c>
    </row>
    <row r="32" spans="1:11" x14ac:dyDescent="0.15">
      <c r="A32">
        <v>310</v>
      </c>
      <c r="B32">
        <v>4.99579915709919E-2</v>
      </c>
      <c r="C32">
        <v>0.1516012169556771</v>
      </c>
      <c r="D32">
        <v>0.34814680511812529</v>
      </c>
      <c r="E32">
        <v>8.7238104120416604E-2</v>
      </c>
      <c r="F32">
        <v>6.5909488264151203E-2</v>
      </c>
      <c r="G32">
        <v>5.69129879679411E-2</v>
      </c>
      <c r="H32">
        <v>5.88759915490056E-2</v>
      </c>
      <c r="I32">
        <v>0.1169489407923298</v>
      </c>
      <c r="J32">
        <f t="shared" si="0"/>
        <v>9.9717860977257045E-2</v>
      </c>
      <c r="K32">
        <f t="shared" si="1"/>
        <v>3</v>
      </c>
    </row>
    <row r="33" spans="1:11" x14ac:dyDescent="0.15">
      <c r="A33">
        <v>320</v>
      </c>
      <c r="B33">
        <v>4.9794374209864802E-2</v>
      </c>
      <c r="C33">
        <v>5.4864200599777702E-2</v>
      </c>
      <c r="D33">
        <v>8.7356475438722006E-2</v>
      </c>
      <c r="E33">
        <v>5.5379624688259597E-2</v>
      </c>
      <c r="F33">
        <v>0.46009176608328251</v>
      </c>
      <c r="G33">
        <v>5.5388437760717703E-2</v>
      </c>
      <c r="H33">
        <v>5.5767706765684502E-2</v>
      </c>
      <c r="I33">
        <v>0.1169489407923298</v>
      </c>
      <c r="J33">
        <f t="shared" si="0"/>
        <v>0.14056548191809717</v>
      </c>
      <c r="K33">
        <f t="shared" si="1"/>
        <v>5</v>
      </c>
    </row>
    <row r="34" spans="1:11" x14ac:dyDescent="0.15">
      <c r="A34">
        <v>330</v>
      </c>
      <c r="B34">
        <v>4.9832044928297799E-2</v>
      </c>
      <c r="C34">
        <v>5.48240109659636E-2</v>
      </c>
      <c r="D34">
        <v>0.1023924086250575</v>
      </c>
      <c r="E34">
        <v>5.5377695351230098E-2</v>
      </c>
      <c r="F34">
        <v>0.15217096428008969</v>
      </c>
      <c r="G34">
        <v>0.34827818413800871</v>
      </c>
      <c r="H34">
        <v>5.5767277257661299E-2</v>
      </c>
      <c r="I34">
        <v>0.1169489407923298</v>
      </c>
      <c r="J34">
        <f t="shared" si="0"/>
        <v>0.10061532205710537</v>
      </c>
      <c r="K34">
        <f t="shared" si="1"/>
        <v>6</v>
      </c>
    </row>
    <row r="35" spans="1:11" x14ac:dyDescent="0.15">
      <c r="A35">
        <v>340</v>
      </c>
      <c r="B35">
        <v>6.0450211292745498E-2</v>
      </c>
      <c r="C35">
        <v>8.6680664214806594E-2</v>
      </c>
      <c r="D35">
        <v>5.5282381928408703E-2</v>
      </c>
      <c r="E35">
        <v>5.5391834260603998E-2</v>
      </c>
      <c r="F35">
        <v>0.4453110392568862</v>
      </c>
      <c r="G35">
        <v>5.6664039196910203E-2</v>
      </c>
      <c r="H35">
        <v>5.8862415395947498E-2</v>
      </c>
      <c r="I35">
        <v>0.1169489407923298</v>
      </c>
      <c r="J35">
        <f t="shared" si="0"/>
        <v>0.13444611153584246</v>
      </c>
      <c r="K35">
        <f t="shared" si="1"/>
        <v>5</v>
      </c>
    </row>
    <row r="36" spans="1:11" x14ac:dyDescent="0.15">
      <c r="A36">
        <v>350</v>
      </c>
      <c r="B36">
        <v>0.1583417338221598</v>
      </c>
      <c r="C36">
        <v>5.3755216984898199E-2</v>
      </c>
      <c r="D36">
        <v>5.5206863939077998E-2</v>
      </c>
      <c r="E36">
        <v>0.3482638613886993</v>
      </c>
      <c r="F36">
        <v>9.1131067534088894E-2</v>
      </c>
      <c r="G36">
        <v>5.6536313121282801E-2</v>
      </c>
      <c r="H36">
        <v>5.5407528756101797E-2</v>
      </c>
      <c r="I36">
        <v>0.1169489407923298</v>
      </c>
      <c r="J36">
        <f t="shared" si="0"/>
        <v>0.10080325968739436</v>
      </c>
      <c r="K36">
        <f t="shared" si="1"/>
        <v>4</v>
      </c>
    </row>
    <row r="37" spans="1:11" x14ac:dyDescent="0.15">
      <c r="A37">
        <v>360</v>
      </c>
      <c r="B37">
        <v>5.0955289049068798E-2</v>
      </c>
      <c r="C37">
        <v>5.5202277143801402E-2</v>
      </c>
      <c r="D37">
        <v>0.35185842398157008</v>
      </c>
      <c r="E37">
        <v>5.5348170661335197E-2</v>
      </c>
      <c r="F37">
        <v>0.15203850762082241</v>
      </c>
      <c r="G37">
        <v>8.7325389875755902E-2</v>
      </c>
      <c r="H37">
        <v>6.5914527213954993E-2</v>
      </c>
      <c r="I37">
        <v>0.1169489407923298</v>
      </c>
      <c r="J37">
        <f t="shared" si="0"/>
        <v>0.10131864625562663</v>
      </c>
      <c r="K37">
        <f t="shared" si="1"/>
        <v>3</v>
      </c>
    </row>
    <row r="38" spans="1:11" x14ac:dyDescent="0.15">
      <c r="A38">
        <v>370</v>
      </c>
      <c r="B38">
        <v>4.9789891958518698E-2</v>
      </c>
      <c r="C38">
        <v>0.44487024252356622</v>
      </c>
      <c r="D38">
        <v>5.6025448964413402E-2</v>
      </c>
      <c r="E38">
        <v>6.5862972969046904E-2</v>
      </c>
      <c r="F38">
        <v>5.89970033276076E-2</v>
      </c>
      <c r="G38">
        <v>5.5812409575890197E-2</v>
      </c>
      <c r="H38">
        <v>8.7284616227265896E-2</v>
      </c>
      <c r="I38">
        <v>0.1169489407923298</v>
      </c>
      <c r="J38">
        <f t="shared" si="0"/>
        <v>0.13434509964549918</v>
      </c>
      <c r="K38">
        <f t="shared" si="1"/>
        <v>2</v>
      </c>
    </row>
    <row r="39" spans="1:11" x14ac:dyDescent="0.15">
      <c r="A39">
        <v>380</v>
      </c>
      <c r="B39">
        <v>4.9805120751198598E-2</v>
      </c>
      <c r="C39">
        <v>5.4864131699877701E-2</v>
      </c>
      <c r="D39">
        <v>9.7883835050862206E-2</v>
      </c>
      <c r="E39">
        <v>0.34941770668716687</v>
      </c>
      <c r="F39">
        <v>5.8862359009534598E-2</v>
      </c>
      <c r="G39">
        <v>0.15204205280568081</v>
      </c>
      <c r="H39">
        <v>5.5767379541987898E-2</v>
      </c>
      <c r="I39">
        <v>0.1169489407923298</v>
      </c>
      <c r="J39">
        <f t="shared" si="0"/>
        <v>0.100794545199901</v>
      </c>
      <c r="K39">
        <f t="shared" si="1"/>
        <v>4</v>
      </c>
    </row>
    <row r="40" spans="1:11" x14ac:dyDescent="0.15">
      <c r="A40">
        <v>390</v>
      </c>
      <c r="B40">
        <v>6.0833495008176398E-2</v>
      </c>
      <c r="C40">
        <v>8.66344107151064E-2</v>
      </c>
      <c r="D40">
        <v>0.1519540936431574</v>
      </c>
      <c r="E40">
        <v>5.5366829764818597E-2</v>
      </c>
      <c r="F40">
        <v>0.3482901184395723</v>
      </c>
      <c r="G40">
        <v>6.0174676990610701E-2</v>
      </c>
      <c r="H40">
        <v>5.5388960984866897E-2</v>
      </c>
      <c r="I40">
        <v>0.1169489407923298</v>
      </c>
      <c r="J40">
        <f t="shared" si="0"/>
        <v>9.9726282345662165E-2</v>
      </c>
      <c r="K40">
        <f t="shared" si="1"/>
        <v>5</v>
      </c>
    </row>
    <row r="41" spans="1:11" x14ac:dyDescent="0.15">
      <c r="A41">
        <v>400</v>
      </c>
      <c r="B41">
        <v>8.2094016894431604E-2</v>
      </c>
      <c r="C41">
        <v>5.5644734715344098E-2</v>
      </c>
      <c r="D41">
        <v>0.3587524722887605</v>
      </c>
      <c r="E41">
        <v>5.9195877406076201E-2</v>
      </c>
      <c r="F41">
        <v>5.5384387308068203E-2</v>
      </c>
      <c r="G41">
        <v>5.5513561442593402E-2</v>
      </c>
      <c r="H41">
        <v>0.15205753549103471</v>
      </c>
      <c r="I41">
        <v>0.1169489407923298</v>
      </c>
      <c r="J41">
        <f t="shared" si="0"/>
        <v>0.10390555401117212</v>
      </c>
      <c r="K41">
        <f t="shared" si="1"/>
        <v>3</v>
      </c>
    </row>
    <row r="42" spans="1:11" x14ac:dyDescent="0.15">
      <c r="A42">
        <v>410</v>
      </c>
      <c r="B42">
        <v>6.04547603532999E-2</v>
      </c>
      <c r="C42">
        <v>0.34797051421853598</v>
      </c>
      <c r="D42">
        <v>5.6167768643326399E-2</v>
      </c>
      <c r="E42">
        <v>8.7243469806524698E-2</v>
      </c>
      <c r="F42">
        <v>0.1521633644370618</v>
      </c>
      <c r="G42">
        <v>5.92401536381605E-2</v>
      </c>
      <c r="H42">
        <v>5.5402554449399302E-2</v>
      </c>
      <c r="I42">
        <v>0.1169489407923298</v>
      </c>
      <c r="J42">
        <f t="shared" si="0"/>
        <v>9.9640527558821634E-2</v>
      </c>
      <c r="K42">
        <f t="shared" si="1"/>
        <v>2</v>
      </c>
    </row>
    <row r="43" spans="1:11" x14ac:dyDescent="0.15">
      <c r="A43">
        <v>420</v>
      </c>
      <c r="B43">
        <v>4.9803651703729697E-2</v>
      </c>
      <c r="C43">
        <v>6.8840137901407097E-2</v>
      </c>
      <c r="D43">
        <v>0.34955609874888688</v>
      </c>
      <c r="E43">
        <v>5.5348453098644598E-2</v>
      </c>
      <c r="F43">
        <v>5.5384775976790597E-2</v>
      </c>
      <c r="G43">
        <v>5.5771333541861097E-2</v>
      </c>
      <c r="H43">
        <v>0.18393813457498881</v>
      </c>
      <c r="I43">
        <v>0.1169489407923298</v>
      </c>
      <c r="J43">
        <f t="shared" si="0"/>
        <v>0.1047064296573274</v>
      </c>
      <c r="K43">
        <f t="shared" si="1"/>
        <v>3</v>
      </c>
    </row>
    <row r="44" spans="1:11" x14ac:dyDescent="0.15">
      <c r="A44">
        <v>430</v>
      </c>
      <c r="B44">
        <v>5.3350026379233299E-2</v>
      </c>
      <c r="C44">
        <v>0.15168617153778161</v>
      </c>
      <c r="D44">
        <v>8.7493203766449201E-2</v>
      </c>
      <c r="E44">
        <v>0.34826235165289521</v>
      </c>
      <c r="F44">
        <v>6.5913445625537304E-2</v>
      </c>
      <c r="G44">
        <v>5.65348321603939E-2</v>
      </c>
      <c r="H44">
        <v>5.5402554424018403E-2</v>
      </c>
      <c r="I44">
        <v>0.1169489407923298</v>
      </c>
      <c r="J44">
        <f t="shared" si="0"/>
        <v>9.9762199802317209E-2</v>
      </c>
      <c r="K44">
        <f t="shared" si="1"/>
        <v>4</v>
      </c>
    </row>
    <row r="45" spans="1:11" x14ac:dyDescent="0.15">
      <c r="A45">
        <v>440</v>
      </c>
      <c r="B45">
        <v>4.9794590995964401E-2</v>
      </c>
      <c r="C45">
        <v>6.53621457461247E-2</v>
      </c>
      <c r="D45">
        <v>8.7344231016404997E-2</v>
      </c>
      <c r="E45">
        <v>5.5756491923054402E-2</v>
      </c>
      <c r="F45">
        <v>0.44493277035493128</v>
      </c>
      <c r="G45">
        <v>5.8903075880323098E-2</v>
      </c>
      <c r="H45">
        <v>5.65492796295059E-2</v>
      </c>
      <c r="I45">
        <v>0.1169489407923298</v>
      </c>
      <c r="J45">
        <f t="shared" si="0"/>
        <v>0.13436766868546271</v>
      </c>
      <c r="K45">
        <f t="shared" si="1"/>
        <v>5</v>
      </c>
    </row>
    <row r="46" spans="1:11" x14ac:dyDescent="0.15">
      <c r="A46">
        <v>450</v>
      </c>
      <c r="B46">
        <v>5.3307761846856698E-2</v>
      </c>
      <c r="C46">
        <v>0.15170024613288771</v>
      </c>
      <c r="D46">
        <v>0.34818399577270231</v>
      </c>
      <c r="E46">
        <v>8.7611309168869403E-2</v>
      </c>
      <c r="F46">
        <v>5.5388420280411403E-2</v>
      </c>
      <c r="G46">
        <v>5.53900909682781E-2</v>
      </c>
      <c r="H46">
        <v>6.7060761376303193E-2</v>
      </c>
      <c r="I46">
        <v>0.1169489407923298</v>
      </c>
      <c r="J46">
        <f t="shared" si="0"/>
        <v>9.9754140826545809E-2</v>
      </c>
      <c r="K46">
        <f t="shared" si="1"/>
        <v>3</v>
      </c>
    </row>
    <row r="47" spans="1:11" x14ac:dyDescent="0.15">
      <c r="A47">
        <v>460</v>
      </c>
      <c r="B47">
        <v>6.1611621444075997E-2</v>
      </c>
      <c r="C47">
        <v>5.4831728525851699E-2</v>
      </c>
      <c r="D47">
        <v>5.5696357708436603E-2</v>
      </c>
      <c r="E47">
        <v>5.5381801706101103E-2</v>
      </c>
      <c r="F47">
        <v>5.5430963622153703E-2</v>
      </c>
      <c r="G47">
        <v>0.44493200434687258</v>
      </c>
      <c r="H47">
        <v>9.0758108192816905E-2</v>
      </c>
      <c r="I47">
        <v>0.1169489407923298</v>
      </c>
      <c r="J47">
        <f t="shared" si="0"/>
        <v>0.13443345126233111</v>
      </c>
      <c r="K47">
        <f t="shared" si="1"/>
        <v>6</v>
      </c>
    </row>
    <row r="48" spans="1:11" x14ac:dyDescent="0.15">
      <c r="A48">
        <v>470</v>
      </c>
      <c r="B48">
        <v>0.44432211252537429</v>
      </c>
      <c r="C48">
        <v>5.03385995676549E-2</v>
      </c>
      <c r="D48">
        <v>5.5016906005955303E-2</v>
      </c>
      <c r="E48">
        <v>5.5715667189238802E-2</v>
      </c>
      <c r="F48">
        <v>5.5426468717667002E-2</v>
      </c>
      <c r="G48">
        <v>9.7809713428265499E-2</v>
      </c>
      <c r="H48">
        <v>6.0013118112153097E-2</v>
      </c>
      <c r="I48">
        <v>0.1169489407923298</v>
      </c>
      <c r="J48">
        <f t="shared" si="0"/>
        <v>0.1344768882724528</v>
      </c>
      <c r="K48">
        <f t="shared" si="1"/>
        <v>1</v>
      </c>
    </row>
    <row r="49" spans="1:11" x14ac:dyDescent="0.15">
      <c r="A49">
        <v>480</v>
      </c>
      <c r="B49">
        <v>4.9790011334986797E-2</v>
      </c>
      <c r="C49">
        <v>0.15160164064437079</v>
      </c>
      <c r="D49">
        <v>5.8697685117356298E-2</v>
      </c>
      <c r="E49">
        <v>0.38070509442398748</v>
      </c>
      <c r="F49">
        <v>5.6531579521694499E-2</v>
      </c>
      <c r="G49">
        <v>5.5388448065008603E-2</v>
      </c>
      <c r="H49">
        <v>6.5928126438904305E-2</v>
      </c>
      <c r="I49">
        <v>0.1169489407923298</v>
      </c>
      <c r="J49">
        <f t="shared" si="0"/>
        <v>0.11257678273972675</v>
      </c>
      <c r="K49">
        <f t="shared" si="1"/>
        <v>4</v>
      </c>
    </row>
    <row r="50" spans="1:11" x14ac:dyDescent="0.15">
      <c r="A50">
        <v>490</v>
      </c>
      <c r="B50">
        <v>0.38225275430971561</v>
      </c>
      <c r="C50">
        <v>5.1423780131842199E-2</v>
      </c>
      <c r="D50">
        <v>5.4949301397734601E-2</v>
      </c>
      <c r="E50">
        <v>6.5883867928208606E-2</v>
      </c>
      <c r="F50">
        <v>5.5384418867027101E-2</v>
      </c>
      <c r="G50">
        <v>5.6535276071229698E-2</v>
      </c>
      <c r="H50">
        <v>0.15221318684055099</v>
      </c>
      <c r="I50">
        <v>0.1169489407923298</v>
      </c>
      <c r="J50">
        <f t="shared" si="0"/>
        <v>0.11327263280144846</v>
      </c>
      <c r="K50">
        <f t="shared" si="1"/>
        <v>1</v>
      </c>
    </row>
    <row r="51" spans="1:11" x14ac:dyDescent="0.15">
      <c r="A51">
        <v>500</v>
      </c>
      <c r="B51">
        <v>4.9789830555634698E-2</v>
      </c>
      <c r="C51">
        <v>0.15160212906193499</v>
      </c>
      <c r="D51">
        <v>0.34929354670231499</v>
      </c>
      <c r="E51">
        <v>5.5720017586411402E-2</v>
      </c>
      <c r="F51">
        <v>5.5510107019893402E-2</v>
      </c>
      <c r="G51">
        <v>5.88755209501911E-2</v>
      </c>
      <c r="H51">
        <v>9.7851433669928101E-2</v>
      </c>
      <c r="I51">
        <v>0.1169489407923298</v>
      </c>
      <c r="J51">
        <f t="shared" si="0"/>
        <v>0.10068065046275518</v>
      </c>
      <c r="K51">
        <f t="shared" si="1"/>
        <v>3</v>
      </c>
    </row>
    <row r="52" spans="1:11" x14ac:dyDescent="0.15">
      <c r="A52">
        <v>510</v>
      </c>
      <c r="B52">
        <v>4.9916260479941597E-2</v>
      </c>
      <c r="C52">
        <v>8.8298594562402202E-2</v>
      </c>
      <c r="D52">
        <v>6.9293579338141703E-2</v>
      </c>
      <c r="E52">
        <v>5.5418886564468701E-2</v>
      </c>
      <c r="F52">
        <v>0.4449332036209705</v>
      </c>
      <c r="G52">
        <v>5.5392938787341098E-2</v>
      </c>
      <c r="H52">
        <v>5.5389122193042997E-2</v>
      </c>
      <c r="I52">
        <v>0.1169489407923298</v>
      </c>
      <c r="J52">
        <f t="shared" si="0"/>
        <v>0.13444257028275389</v>
      </c>
      <c r="K52">
        <f t="shared" si="1"/>
        <v>5</v>
      </c>
    </row>
    <row r="53" spans="1:11" x14ac:dyDescent="0.15">
      <c r="A53">
        <v>520</v>
      </c>
      <c r="B53">
        <v>4.9917759146681902E-2</v>
      </c>
      <c r="C53">
        <v>5.4822042178102E-2</v>
      </c>
      <c r="D53">
        <v>0.1554716845436428</v>
      </c>
      <c r="E53">
        <v>5.5371655182255598E-2</v>
      </c>
      <c r="F53">
        <v>5.5765502641184302E-2</v>
      </c>
      <c r="G53">
        <v>0.3907039435030123</v>
      </c>
      <c r="H53">
        <v>5.6589998351429797E-2</v>
      </c>
      <c r="I53">
        <v>0.1169489407923298</v>
      </c>
      <c r="J53">
        <f t="shared" si="0"/>
        <v>0.11708184639032468</v>
      </c>
      <c r="K53">
        <f t="shared" si="1"/>
        <v>6</v>
      </c>
    </row>
    <row r="54" spans="1:11" x14ac:dyDescent="0.15">
      <c r="A54">
        <v>530</v>
      </c>
      <c r="B54">
        <v>4.9794375500386297E-2</v>
      </c>
      <c r="C54">
        <v>6.5363684338751907E-2</v>
      </c>
      <c r="D54">
        <v>8.7611761180811501E-2</v>
      </c>
      <c r="E54">
        <v>5.8893040191033398E-2</v>
      </c>
      <c r="F54">
        <v>0.34840245764942501</v>
      </c>
      <c r="G54">
        <v>5.6534804766505103E-2</v>
      </c>
      <c r="H54">
        <v>0.15204246191939561</v>
      </c>
      <c r="I54">
        <v>0.1169489407923298</v>
      </c>
      <c r="J54">
        <f t="shared" si="0"/>
        <v>9.9895721020527697E-2</v>
      </c>
      <c r="K54">
        <f t="shared" si="1"/>
        <v>5</v>
      </c>
    </row>
    <row r="55" spans="1:11" x14ac:dyDescent="0.15">
      <c r="A55">
        <v>540</v>
      </c>
      <c r="B55">
        <v>0.4443699294289693</v>
      </c>
      <c r="C55">
        <v>5.0338055960173399E-2</v>
      </c>
      <c r="D55">
        <v>5.5256667599353403E-2</v>
      </c>
      <c r="E55">
        <v>6.7134133628151696E-2</v>
      </c>
      <c r="F55">
        <v>5.8870708939383801E-2</v>
      </c>
      <c r="G55">
        <v>8.7284129004594396E-2</v>
      </c>
      <c r="H55">
        <v>5.5388960985682703E-2</v>
      </c>
      <c r="I55">
        <v>0.1169489407923298</v>
      </c>
      <c r="J55">
        <f t="shared" si="0"/>
        <v>0.13414899954357756</v>
      </c>
      <c r="K55">
        <f t="shared" si="1"/>
        <v>1</v>
      </c>
    </row>
    <row r="56" spans="1:11" x14ac:dyDescent="0.15">
      <c r="A56">
        <v>550</v>
      </c>
      <c r="B56">
        <v>0.1523601636358696</v>
      </c>
      <c r="C56">
        <v>0.34693011223281539</v>
      </c>
      <c r="D56">
        <v>5.48866276870284E-2</v>
      </c>
      <c r="E56">
        <v>5.5337347325455997E-2</v>
      </c>
      <c r="F56">
        <v>5.5762005047809898E-2</v>
      </c>
      <c r="G56">
        <v>9.7936013295123497E-2</v>
      </c>
      <c r="H56">
        <v>5.5430316322205901E-2</v>
      </c>
      <c r="I56">
        <v>0.1169489407923298</v>
      </c>
      <c r="J56">
        <f t="shared" si="0"/>
        <v>9.9773233422049079E-2</v>
      </c>
      <c r="K56">
        <f t="shared" si="1"/>
        <v>2</v>
      </c>
    </row>
    <row r="57" spans="1:11" x14ac:dyDescent="0.15">
      <c r="A57">
        <v>560</v>
      </c>
      <c r="B57">
        <v>0.34643064985824401</v>
      </c>
      <c r="C57">
        <v>8.3780086069693699E-2</v>
      </c>
      <c r="D57">
        <v>0.162187822956429</v>
      </c>
      <c r="E57">
        <v>5.66094036086182E-2</v>
      </c>
      <c r="F57">
        <v>5.53832775982862E-2</v>
      </c>
      <c r="G57">
        <v>5.8861893982522E-2</v>
      </c>
      <c r="H57">
        <v>5.5389451472515699E-2</v>
      </c>
      <c r="I57">
        <v>0.1169489407923298</v>
      </c>
      <c r="J57">
        <f t="shared" si="0"/>
        <v>0.10028776491630012</v>
      </c>
      <c r="K57">
        <f t="shared" si="1"/>
        <v>1</v>
      </c>
    </row>
    <row r="58" spans="1:11" x14ac:dyDescent="0.15">
      <c r="A58">
        <v>570</v>
      </c>
      <c r="B58">
        <v>4.9789830493365897E-2</v>
      </c>
      <c r="C58">
        <v>0.15164293873695769</v>
      </c>
      <c r="D58">
        <v>5.8693150969959203E-2</v>
      </c>
      <c r="E58">
        <v>5.5764971362785701E-2</v>
      </c>
      <c r="F58">
        <v>0.38030248126800009</v>
      </c>
      <c r="G58">
        <v>6.59140175676389E-2</v>
      </c>
      <c r="H58">
        <v>5.65351951476014E-2</v>
      </c>
      <c r="I58">
        <v>0.1169489407923298</v>
      </c>
      <c r="J58">
        <f t="shared" si="0"/>
        <v>0.11241549593549333</v>
      </c>
      <c r="K58">
        <f t="shared" si="1"/>
        <v>5</v>
      </c>
    </row>
    <row r="59" spans="1:11" x14ac:dyDescent="0.15">
      <c r="A59">
        <v>580</v>
      </c>
      <c r="B59">
        <v>4.9916307851050501E-2</v>
      </c>
      <c r="C59">
        <v>5.4821568912707702E-2</v>
      </c>
      <c r="D59">
        <v>8.7231483015195399E-2</v>
      </c>
      <c r="E59">
        <v>0.35212593318898988</v>
      </c>
      <c r="F59">
        <v>5.6530760716510503E-2</v>
      </c>
      <c r="G59">
        <v>0.15204271497788369</v>
      </c>
      <c r="H59">
        <v>6.5973816883970998E-2</v>
      </c>
      <c r="I59">
        <v>0.1169489407923298</v>
      </c>
      <c r="J59">
        <f t="shared" si="0"/>
        <v>0.10143606148908142</v>
      </c>
      <c r="K59">
        <f t="shared" si="1"/>
        <v>4</v>
      </c>
    </row>
    <row r="60" spans="1:11" x14ac:dyDescent="0.15">
      <c r="A60">
        <v>590</v>
      </c>
      <c r="B60">
        <v>4.9790378919659803E-2</v>
      </c>
      <c r="C60">
        <v>5.4947986976716198E-2</v>
      </c>
      <c r="D60">
        <v>5.5723558708638002E-2</v>
      </c>
      <c r="E60">
        <v>5.5387663020928998E-2</v>
      </c>
      <c r="F60">
        <v>0.15204352711066421</v>
      </c>
      <c r="G60">
        <v>7.0534087187932706E-2</v>
      </c>
      <c r="H60">
        <v>0.38021538362176888</v>
      </c>
      <c r="I60">
        <v>0.1169489407923298</v>
      </c>
      <c r="J60">
        <f t="shared" si="0"/>
        <v>0.11249629681716616</v>
      </c>
      <c r="K60">
        <f t="shared" si="1"/>
        <v>7</v>
      </c>
    </row>
    <row r="61" spans="1:11" x14ac:dyDescent="0.15">
      <c r="A61">
        <v>600</v>
      </c>
      <c r="B61">
        <v>8.5738365138871703E-2</v>
      </c>
      <c r="C61">
        <v>0.1523406932448714</v>
      </c>
      <c r="D61">
        <v>0.34810486085750542</v>
      </c>
      <c r="E61">
        <v>5.5374285519335799E-2</v>
      </c>
      <c r="F61">
        <v>5.5775386083298101E-2</v>
      </c>
      <c r="G61">
        <v>5.53944674876274E-2</v>
      </c>
      <c r="H61">
        <v>6.5914527214798999E-2</v>
      </c>
      <c r="I61">
        <v>0.1169489407923298</v>
      </c>
      <c r="J61">
        <f t="shared" si="0"/>
        <v>9.9704450449608281E-2</v>
      </c>
      <c r="K61">
        <f t="shared" si="1"/>
        <v>3</v>
      </c>
    </row>
    <row r="62" spans="1:11" x14ac:dyDescent="0.15">
      <c r="A62">
        <v>610</v>
      </c>
      <c r="B62">
        <v>4.99168204184475E-2</v>
      </c>
      <c r="C62">
        <v>0.34809031255289491</v>
      </c>
      <c r="D62">
        <v>6.5532781457131997E-2</v>
      </c>
      <c r="E62">
        <v>5.8862196060020799E-2</v>
      </c>
      <c r="F62">
        <v>5.5767526822725302E-2</v>
      </c>
      <c r="G62">
        <v>5.5388591328657602E-2</v>
      </c>
      <c r="H62">
        <v>0.1850843569064306</v>
      </c>
      <c r="I62">
        <v>0.1169489407923298</v>
      </c>
      <c r="J62">
        <f t="shared" si="0"/>
        <v>0.10427477932709776</v>
      </c>
      <c r="K62">
        <f t="shared" si="1"/>
        <v>2</v>
      </c>
    </row>
    <row r="63" spans="1:11" x14ac:dyDescent="0.15">
      <c r="A63">
        <v>620</v>
      </c>
      <c r="B63">
        <v>6.4009864602494193E-2</v>
      </c>
      <c r="C63">
        <v>0.34831317695653691</v>
      </c>
      <c r="D63">
        <v>5.5099452337188902E-2</v>
      </c>
      <c r="E63">
        <v>5.6508387152455201E-2</v>
      </c>
      <c r="F63">
        <v>8.7280458591480994E-2</v>
      </c>
      <c r="G63">
        <v>0.15204228428957961</v>
      </c>
      <c r="H63">
        <v>5.5388961616572897E-2</v>
      </c>
      <c r="I63">
        <v>0.1169489407923298</v>
      </c>
      <c r="J63">
        <f t="shared" si="0"/>
        <v>9.9793907586854108E-2</v>
      </c>
      <c r="K63">
        <f t="shared" si="1"/>
        <v>2</v>
      </c>
    </row>
    <row r="64" spans="1:11" x14ac:dyDescent="0.15">
      <c r="A64">
        <v>630</v>
      </c>
      <c r="B64">
        <v>8.2094014888599506E-2</v>
      </c>
      <c r="C64">
        <v>0.15124804059704541</v>
      </c>
      <c r="D64">
        <v>6.9224199856102897E-2</v>
      </c>
      <c r="E64">
        <v>0.34825968981329802</v>
      </c>
      <c r="F64">
        <v>5.5383905699041301E-2</v>
      </c>
      <c r="G64">
        <v>5.6540691532596901E-2</v>
      </c>
      <c r="H64">
        <v>5.5892043159624698E-2</v>
      </c>
      <c r="I64">
        <v>0.1169489407923298</v>
      </c>
      <c r="J64">
        <f t="shared" si="0"/>
        <v>9.9528145689286016E-2</v>
      </c>
      <c r="K64">
        <f t="shared" si="1"/>
        <v>4</v>
      </c>
    </row>
    <row r="65" spans="1:11" x14ac:dyDescent="0.15">
      <c r="A65">
        <v>640</v>
      </c>
      <c r="B65">
        <v>4.97948744288099E-2</v>
      </c>
      <c r="C65">
        <v>9.0362818575768999E-2</v>
      </c>
      <c r="D65">
        <v>5.53057226280744E-2</v>
      </c>
      <c r="E65">
        <v>5.5379128354410903E-2</v>
      </c>
      <c r="F65">
        <v>5.5429205264319999E-2</v>
      </c>
      <c r="G65">
        <v>0.16256798519130961</v>
      </c>
      <c r="H65">
        <v>0.34980285110361498</v>
      </c>
      <c r="I65">
        <v>0.1169489407923298</v>
      </c>
      <c r="J65">
        <f t="shared" si="0"/>
        <v>0.10204616412719775</v>
      </c>
      <c r="K65">
        <f t="shared" si="1"/>
        <v>7</v>
      </c>
    </row>
    <row r="66" spans="1:11" x14ac:dyDescent="0.15">
      <c r="A66">
        <v>650</v>
      </c>
      <c r="B66">
        <v>0.35007499947233772</v>
      </c>
      <c r="C66">
        <v>8.4914172233082202E-2</v>
      </c>
      <c r="D66">
        <v>5.49477931554102E-2</v>
      </c>
      <c r="E66">
        <v>5.5344469200035801E-2</v>
      </c>
      <c r="F66">
        <v>0.15203960835222041</v>
      </c>
      <c r="G66">
        <v>5.5402041510065302E-2</v>
      </c>
      <c r="H66">
        <v>6.5919501623157198E-2</v>
      </c>
      <c r="I66">
        <v>0.1169489407923298</v>
      </c>
      <c r="J66">
        <f t="shared" si="0"/>
        <v>0.10045369813555192</v>
      </c>
      <c r="K66">
        <f t="shared" si="1"/>
        <v>1</v>
      </c>
    </row>
    <row r="67" spans="1:11" x14ac:dyDescent="0.15">
      <c r="A67">
        <v>660</v>
      </c>
      <c r="B67">
        <v>8.2477117208671305E-2</v>
      </c>
      <c r="C67">
        <v>5.7929511087565298E-2</v>
      </c>
      <c r="D67">
        <v>6.5835781582867903E-2</v>
      </c>
      <c r="E67">
        <v>5.6566711827076399E-2</v>
      </c>
      <c r="F67">
        <v>5.5387871305494697E-2</v>
      </c>
      <c r="G67">
        <v>5.55137346606192E-2</v>
      </c>
      <c r="H67">
        <v>0.44493185787401401</v>
      </c>
      <c r="I67">
        <v>0.1169489407923298</v>
      </c>
      <c r="J67">
        <f t="shared" ref="J67:J100" si="3">_xlfn.STDEV.P(B67:H67)</f>
        <v>0.13419975093082182</v>
      </c>
      <c r="K67">
        <f t="shared" ref="K67:K100" si="4">MATCH(MAX(B67:H67),B67:H67,0)</f>
        <v>7</v>
      </c>
    </row>
    <row r="68" spans="1:11" x14ac:dyDescent="0.15">
      <c r="A68">
        <v>670</v>
      </c>
      <c r="B68">
        <v>4.98037610875703E-2</v>
      </c>
      <c r="C68">
        <v>5.5201595329706803E-2</v>
      </c>
      <c r="D68">
        <v>6.6028814158804405E-2</v>
      </c>
      <c r="E68">
        <v>5.5381991109352199E-2</v>
      </c>
      <c r="F68">
        <v>5.6534539262971598E-2</v>
      </c>
      <c r="G68">
        <v>0.35175375008416621</v>
      </c>
      <c r="H68">
        <v>0.18393813451373731</v>
      </c>
      <c r="I68">
        <v>0.1169489407923298</v>
      </c>
      <c r="J68">
        <f t="shared" si="3"/>
        <v>0.10554302363970275</v>
      </c>
      <c r="K68">
        <f t="shared" si="4"/>
        <v>6</v>
      </c>
    </row>
    <row r="69" spans="1:11" x14ac:dyDescent="0.15">
      <c r="A69">
        <v>680</v>
      </c>
      <c r="B69">
        <v>4.9958468765614501E-2</v>
      </c>
      <c r="C69">
        <v>5.4834718226306901E-2</v>
      </c>
      <c r="D69">
        <v>5.5331593042154799E-2</v>
      </c>
      <c r="E69">
        <v>0.44493121328747598</v>
      </c>
      <c r="F69">
        <v>8.7284032784035501E-2</v>
      </c>
      <c r="G69">
        <v>6.5915663732647498E-2</v>
      </c>
      <c r="H69">
        <v>6.0386895708073603E-2</v>
      </c>
      <c r="I69">
        <v>0.1169489407923298</v>
      </c>
      <c r="J69">
        <f t="shared" si="3"/>
        <v>0.13437614354644001</v>
      </c>
      <c r="K69">
        <f t="shared" si="4"/>
        <v>4</v>
      </c>
    </row>
    <row r="70" spans="1:11" x14ac:dyDescent="0.15">
      <c r="A70">
        <v>690</v>
      </c>
      <c r="B70">
        <v>5.02995195962255E-2</v>
      </c>
      <c r="C70">
        <v>5.4817708106236998E-2</v>
      </c>
      <c r="D70">
        <v>0.34826045986572568</v>
      </c>
      <c r="E70">
        <v>8.8436717016052005E-2</v>
      </c>
      <c r="F70">
        <v>5.5384552303924098E-2</v>
      </c>
      <c r="G70">
        <v>5.8875600717943302E-2</v>
      </c>
      <c r="H70">
        <v>0.1625680279402012</v>
      </c>
      <c r="I70">
        <v>0.1169489407923298</v>
      </c>
      <c r="J70">
        <f t="shared" si="3"/>
        <v>0.10132281441802826</v>
      </c>
      <c r="K70">
        <f t="shared" si="4"/>
        <v>3</v>
      </c>
    </row>
    <row r="71" spans="1:11" x14ac:dyDescent="0.15">
      <c r="A71">
        <v>700</v>
      </c>
      <c r="B71">
        <v>4.9789833133113803E-2</v>
      </c>
      <c r="C71">
        <v>5.5970724811505099E-2</v>
      </c>
      <c r="D71">
        <v>8.7230806203471595E-2</v>
      </c>
      <c r="E71">
        <v>6.5905052487896507E-2</v>
      </c>
      <c r="F71">
        <v>5.5766336144067299E-2</v>
      </c>
      <c r="G71">
        <v>5.8921669682535399E-2</v>
      </c>
      <c r="H71">
        <v>0.44505816308371909</v>
      </c>
      <c r="I71">
        <v>0.1169489407923298</v>
      </c>
      <c r="J71">
        <f t="shared" si="3"/>
        <v>0.13442123114572058</v>
      </c>
      <c r="K71">
        <f t="shared" si="4"/>
        <v>7</v>
      </c>
    </row>
    <row r="72" spans="1:11" x14ac:dyDescent="0.15">
      <c r="A72">
        <v>710</v>
      </c>
      <c r="B72">
        <v>4.9789836781411301E-2</v>
      </c>
      <c r="C72">
        <v>5.4823168053458202E-2</v>
      </c>
      <c r="D72">
        <v>5.5377994569906303E-2</v>
      </c>
      <c r="E72">
        <v>0.34942424516662179</v>
      </c>
      <c r="F72">
        <v>0.16294239147692099</v>
      </c>
      <c r="G72">
        <v>5.8875508372367699E-2</v>
      </c>
      <c r="H72">
        <v>8.7409441125622406E-2</v>
      </c>
      <c r="I72">
        <v>0.1169489407923298</v>
      </c>
      <c r="J72">
        <f t="shared" si="3"/>
        <v>0.10181650760914866</v>
      </c>
      <c r="K72">
        <f t="shared" si="4"/>
        <v>4</v>
      </c>
    </row>
    <row r="73" spans="1:11" x14ac:dyDescent="0.15">
      <c r="A73">
        <v>720</v>
      </c>
      <c r="B73">
        <v>5.0177493663692598E-2</v>
      </c>
      <c r="C73">
        <v>0.34808718523635118</v>
      </c>
      <c r="D73">
        <v>8.6890780682231494E-2</v>
      </c>
      <c r="E73">
        <v>0.15201487734585351</v>
      </c>
      <c r="F73">
        <v>5.5383418181813401E-2</v>
      </c>
      <c r="G73">
        <v>6.6038845009100303E-2</v>
      </c>
      <c r="H73">
        <v>6.0049985427266299E-2</v>
      </c>
      <c r="I73">
        <v>0.1169489407923298</v>
      </c>
      <c r="J73">
        <f t="shared" si="3"/>
        <v>9.9739710991371203E-2</v>
      </c>
      <c r="K73">
        <f t="shared" si="4"/>
        <v>2</v>
      </c>
    </row>
    <row r="74" spans="1:11" x14ac:dyDescent="0.15">
      <c r="A74">
        <v>730</v>
      </c>
      <c r="B74">
        <v>0.14888393997163371</v>
      </c>
      <c r="C74">
        <v>5.3696679337873497E-2</v>
      </c>
      <c r="D74">
        <v>8.7117753433243697E-2</v>
      </c>
      <c r="E74">
        <v>0.36276544755406548</v>
      </c>
      <c r="F74">
        <v>5.5401315573700899E-2</v>
      </c>
      <c r="G74">
        <v>5.5388488614735602E-2</v>
      </c>
      <c r="H74">
        <v>5.5388961061055897E-2</v>
      </c>
      <c r="I74">
        <v>0.1169489407923298</v>
      </c>
      <c r="J74">
        <f t="shared" si="3"/>
        <v>0.10535909889133444</v>
      </c>
      <c r="K74">
        <f t="shared" si="4"/>
        <v>4</v>
      </c>
    </row>
    <row r="75" spans="1:11" x14ac:dyDescent="0.15">
      <c r="A75">
        <v>740</v>
      </c>
      <c r="B75">
        <v>5.0172932384133201E-2</v>
      </c>
      <c r="C75">
        <v>0.1552047499549277</v>
      </c>
      <c r="D75">
        <v>0.3481561251118131</v>
      </c>
      <c r="E75">
        <v>5.5380095373623602E-2</v>
      </c>
      <c r="F75">
        <v>5.5383771875710502E-2</v>
      </c>
      <c r="G75">
        <v>8.8430383601693294E-2</v>
      </c>
      <c r="H75">
        <v>6.59145272444073E-2</v>
      </c>
      <c r="I75">
        <v>0.1169489407923298</v>
      </c>
      <c r="J75">
        <f t="shared" si="3"/>
        <v>0.10026971949618158</v>
      </c>
      <c r="K75">
        <f t="shared" si="4"/>
        <v>3</v>
      </c>
    </row>
    <row r="76" spans="1:11" x14ac:dyDescent="0.15">
      <c r="A76">
        <v>750</v>
      </c>
      <c r="B76">
        <v>8.2094014914305499E-2</v>
      </c>
      <c r="C76">
        <v>0.1617735981308821</v>
      </c>
      <c r="D76">
        <v>5.5170148360322899E-2</v>
      </c>
      <c r="E76">
        <v>5.70162167163984E-2</v>
      </c>
      <c r="F76">
        <v>0.35176803047024752</v>
      </c>
      <c r="G76">
        <v>5.5388943419917E-2</v>
      </c>
      <c r="H76">
        <v>5.54316335342354E-2</v>
      </c>
      <c r="I76">
        <v>0.1169489407923298</v>
      </c>
      <c r="J76">
        <f t="shared" si="3"/>
        <v>0.10236257939232069</v>
      </c>
      <c r="K76">
        <f t="shared" si="4"/>
        <v>5</v>
      </c>
    </row>
    <row r="77" spans="1:11" x14ac:dyDescent="0.15">
      <c r="A77">
        <v>760</v>
      </c>
      <c r="B77">
        <v>4.9831555962212101E-2</v>
      </c>
      <c r="C77">
        <v>8.6759483275331201E-2</v>
      </c>
      <c r="D77">
        <v>0.15196076987648391</v>
      </c>
      <c r="E77">
        <v>0.3494120740949464</v>
      </c>
      <c r="F77">
        <v>6.9383926818432598E-2</v>
      </c>
      <c r="G77">
        <v>5.5513910630388498E-2</v>
      </c>
      <c r="H77">
        <v>5.5780864888514102E-2</v>
      </c>
      <c r="I77">
        <v>0.1169489407923298</v>
      </c>
      <c r="J77">
        <f t="shared" si="3"/>
        <v>0.10032754229978323</v>
      </c>
      <c r="K77">
        <f t="shared" si="4"/>
        <v>4</v>
      </c>
    </row>
    <row r="78" spans="1:11" x14ac:dyDescent="0.15">
      <c r="A78">
        <v>770</v>
      </c>
      <c r="B78">
        <v>4.9790325039113598E-2</v>
      </c>
      <c r="C78">
        <v>5.63494840666314E-2</v>
      </c>
      <c r="D78">
        <v>8.7271052956810299E-2</v>
      </c>
      <c r="E78">
        <v>6.5906483481232306E-2</v>
      </c>
      <c r="F78">
        <v>0.152059608422113</v>
      </c>
      <c r="G78">
        <v>0.34827819379969771</v>
      </c>
      <c r="H78">
        <v>5.8987437780710403E-2</v>
      </c>
      <c r="I78">
        <v>0.1169489407923298</v>
      </c>
      <c r="J78">
        <f t="shared" si="3"/>
        <v>9.9838585018728193E-2</v>
      </c>
      <c r="K78">
        <f t="shared" si="4"/>
        <v>6</v>
      </c>
    </row>
    <row r="79" spans="1:11" x14ac:dyDescent="0.15">
      <c r="A79">
        <v>780</v>
      </c>
      <c r="B79">
        <v>8.5613603150309706E-2</v>
      </c>
      <c r="C79">
        <v>0.1511943934344272</v>
      </c>
      <c r="D79">
        <v>5.5348667198326103E-2</v>
      </c>
      <c r="E79">
        <v>5.6513990661015402E-2</v>
      </c>
      <c r="F79">
        <v>6.5926022643421595E-2</v>
      </c>
      <c r="G79">
        <v>5.5767045271167402E-2</v>
      </c>
      <c r="H79">
        <v>0.3482788631876414</v>
      </c>
      <c r="I79">
        <v>0.1169489407923298</v>
      </c>
      <c r="J79">
        <f t="shared" si="3"/>
        <v>9.9614777179353395E-2</v>
      </c>
      <c r="K79">
        <f t="shared" si="4"/>
        <v>7</v>
      </c>
    </row>
    <row r="80" spans="1:11" x14ac:dyDescent="0.15">
      <c r="A80">
        <v>790</v>
      </c>
      <c r="B80">
        <v>0.3791194299995716</v>
      </c>
      <c r="C80">
        <v>5.1079178392633699E-2</v>
      </c>
      <c r="D80">
        <v>5.9698460387701102E-2</v>
      </c>
      <c r="E80">
        <v>6.5883735392524304E-2</v>
      </c>
      <c r="F80">
        <v>5.5384386831989402E-2</v>
      </c>
      <c r="G80">
        <v>0.15204226699786619</v>
      </c>
      <c r="H80">
        <v>5.54351275440223E-2</v>
      </c>
      <c r="I80">
        <v>0.1169489407923298</v>
      </c>
      <c r="J80">
        <f t="shared" si="3"/>
        <v>0.11197139225693419</v>
      </c>
      <c r="K80">
        <f t="shared" si="4"/>
        <v>1</v>
      </c>
    </row>
    <row r="81" spans="1:11" x14ac:dyDescent="0.15">
      <c r="A81">
        <v>800</v>
      </c>
      <c r="B81">
        <v>0.19102896668035499</v>
      </c>
      <c r="C81">
        <v>5.4421611226235997E-2</v>
      </c>
      <c r="D81">
        <v>5.5172580318746799E-2</v>
      </c>
      <c r="E81">
        <v>5.5367233984516803E-2</v>
      </c>
      <c r="F81">
        <v>0.35174997190020563</v>
      </c>
      <c r="G81">
        <v>5.5388435543620197E-2</v>
      </c>
      <c r="H81">
        <v>5.5513785892628301E-2</v>
      </c>
      <c r="I81">
        <v>0.1169489407923298</v>
      </c>
      <c r="J81">
        <f t="shared" si="3"/>
        <v>0.10670496090911567</v>
      </c>
      <c r="K81">
        <f t="shared" si="4"/>
        <v>5</v>
      </c>
    </row>
    <row r="82" spans="1:11" x14ac:dyDescent="0.15">
      <c r="A82">
        <v>810</v>
      </c>
      <c r="B82">
        <v>8.2477611792427394E-2</v>
      </c>
      <c r="C82">
        <v>5.45763968808122E-2</v>
      </c>
      <c r="D82">
        <v>0.16249166273822571</v>
      </c>
      <c r="E82">
        <v>0.34827381807371749</v>
      </c>
      <c r="F82">
        <v>5.6529580264254399E-2</v>
      </c>
      <c r="G82">
        <v>5.88633568016034E-2</v>
      </c>
      <c r="H82">
        <v>5.5430158995268E-2</v>
      </c>
      <c r="I82">
        <v>0.1169489407923298</v>
      </c>
      <c r="J82">
        <f t="shared" si="3"/>
        <v>0.10104662278689815</v>
      </c>
      <c r="K82">
        <f t="shared" si="4"/>
        <v>4</v>
      </c>
    </row>
    <row r="83" spans="1:11" x14ac:dyDescent="0.15">
      <c r="A83">
        <v>820</v>
      </c>
      <c r="B83">
        <v>5.0177475695460202E-2</v>
      </c>
      <c r="C83">
        <v>0.3480876745826752</v>
      </c>
      <c r="D83">
        <v>8.8036680759492503E-2</v>
      </c>
      <c r="E83">
        <v>5.5469669623635497E-2</v>
      </c>
      <c r="F83">
        <v>5.5439499736630399E-2</v>
      </c>
      <c r="G83">
        <v>5.8863539444538399E-2</v>
      </c>
      <c r="H83">
        <v>0.16256804570387659</v>
      </c>
      <c r="I83">
        <v>0.1169489407923298</v>
      </c>
      <c r="J83">
        <f t="shared" si="3"/>
        <v>0.10123352796852302</v>
      </c>
      <c r="K83">
        <f t="shared" si="4"/>
        <v>2</v>
      </c>
    </row>
    <row r="84" spans="1:11" x14ac:dyDescent="0.15">
      <c r="A84">
        <v>830</v>
      </c>
      <c r="B84">
        <v>8.2094672924945197E-2</v>
      </c>
      <c r="C84">
        <v>6.5036255547323396E-2</v>
      </c>
      <c r="D84">
        <v>0.34948579049149359</v>
      </c>
      <c r="E84">
        <v>5.5357225077024598E-2</v>
      </c>
      <c r="F84">
        <v>5.5384431470754801E-2</v>
      </c>
      <c r="G84">
        <v>0.1520420570322428</v>
      </c>
      <c r="H84">
        <v>5.92421530025245E-2</v>
      </c>
      <c r="I84">
        <v>0.1169489407923298</v>
      </c>
      <c r="J84">
        <f t="shared" si="3"/>
        <v>0.10009171634280298</v>
      </c>
      <c r="K84">
        <f t="shared" si="4"/>
        <v>3</v>
      </c>
    </row>
    <row r="85" spans="1:11" x14ac:dyDescent="0.15">
      <c r="A85">
        <v>840</v>
      </c>
      <c r="B85">
        <v>0.34682767691258748</v>
      </c>
      <c r="C85">
        <v>5.2720452591360302E-2</v>
      </c>
      <c r="D85">
        <v>5.4988977827588201E-2</v>
      </c>
      <c r="E85">
        <v>0.19442562965344759</v>
      </c>
      <c r="F85">
        <v>5.5383333045782697E-2</v>
      </c>
      <c r="G85">
        <v>5.5434117675076403E-2</v>
      </c>
      <c r="H85">
        <v>5.8862397840465999E-2</v>
      </c>
      <c r="I85">
        <v>0.1169489407923298</v>
      </c>
      <c r="J85">
        <f t="shared" si="3"/>
        <v>0.10539697090845983</v>
      </c>
      <c r="K85">
        <f t="shared" si="4"/>
        <v>1</v>
      </c>
    </row>
    <row r="86" spans="1:11" x14ac:dyDescent="0.15">
      <c r="A86">
        <v>850</v>
      </c>
      <c r="B86">
        <v>8.2262160340580801E-2</v>
      </c>
      <c r="C86">
        <v>5.4467637820187098E-2</v>
      </c>
      <c r="D86">
        <v>5.6440854289228203E-2</v>
      </c>
      <c r="E86">
        <v>0.44530558788666891</v>
      </c>
      <c r="F86">
        <v>5.5383402858039603E-2</v>
      </c>
      <c r="G86">
        <v>6.59160404920551E-2</v>
      </c>
      <c r="H86">
        <v>5.8866901859549098E-2</v>
      </c>
      <c r="I86">
        <v>0.1169489407923298</v>
      </c>
      <c r="J86">
        <f t="shared" si="3"/>
        <v>0.13435273286778301</v>
      </c>
      <c r="K86">
        <f t="shared" si="4"/>
        <v>4</v>
      </c>
    </row>
    <row r="87" spans="1:11" x14ac:dyDescent="0.15">
      <c r="A87">
        <v>860</v>
      </c>
      <c r="B87">
        <v>0.3475920601050998</v>
      </c>
      <c r="C87">
        <v>5.1576334434125903E-2</v>
      </c>
      <c r="D87">
        <v>0.15165708556328039</v>
      </c>
      <c r="E87">
        <v>5.8810734922455199E-2</v>
      </c>
      <c r="F87">
        <v>6.5909342731194101E-2</v>
      </c>
      <c r="G87">
        <v>8.7666874585715399E-2</v>
      </c>
      <c r="H87">
        <v>5.54301532044379E-2</v>
      </c>
      <c r="I87">
        <v>0.1169489407923298</v>
      </c>
      <c r="J87">
        <f t="shared" si="3"/>
        <v>9.9499873396512117E-2</v>
      </c>
      <c r="K87">
        <f t="shared" si="4"/>
        <v>1</v>
      </c>
    </row>
    <row r="88" spans="1:11" x14ac:dyDescent="0.15">
      <c r="A88">
        <v>870</v>
      </c>
      <c r="B88">
        <v>5.3307755986931701E-2</v>
      </c>
      <c r="C88">
        <v>5.4908018829372102E-2</v>
      </c>
      <c r="D88">
        <v>0.34825536029137127</v>
      </c>
      <c r="E88">
        <v>5.5728094974603903E-2</v>
      </c>
      <c r="F88">
        <v>9.8966008537796996E-2</v>
      </c>
      <c r="G88">
        <v>5.5434879421807998E-2</v>
      </c>
      <c r="H88">
        <v>0.15204246750442479</v>
      </c>
      <c r="I88">
        <v>0.1169489407923298</v>
      </c>
      <c r="J88">
        <f t="shared" si="3"/>
        <v>0.10034857055100692</v>
      </c>
      <c r="K88">
        <f t="shared" si="4"/>
        <v>3</v>
      </c>
    </row>
    <row r="89" spans="1:11" x14ac:dyDescent="0.15">
      <c r="A89">
        <v>880</v>
      </c>
      <c r="B89">
        <v>6.0450211268104397E-2</v>
      </c>
      <c r="C89">
        <v>0.44474922437394471</v>
      </c>
      <c r="D89">
        <v>5.4871138891096502E-2</v>
      </c>
      <c r="E89">
        <v>5.6483894283705302E-2</v>
      </c>
      <c r="F89">
        <v>5.57619217372856E-2</v>
      </c>
      <c r="G89">
        <v>5.8986739890328398E-2</v>
      </c>
      <c r="H89">
        <v>8.7339455101843794E-2</v>
      </c>
      <c r="I89">
        <v>0.1169489407923298</v>
      </c>
      <c r="J89">
        <f t="shared" si="3"/>
        <v>0.13423593162217839</v>
      </c>
      <c r="K89">
        <f t="shared" si="4"/>
        <v>2</v>
      </c>
    </row>
    <row r="90" spans="1:11" x14ac:dyDescent="0.15">
      <c r="A90">
        <v>890</v>
      </c>
      <c r="B90">
        <v>6.0450214060695902E-2</v>
      </c>
      <c r="C90">
        <v>5.8319855809580899E-2</v>
      </c>
      <c r="D90">
        <v>0.15240098917578951</v>
      </c>
      <c r="E90">
        <v>5.5370204458778299E-2</v>
      </c>
      <c r="F90">
        <v>0.34827702218614581</v>
      </c>
      <c r="G90">
        <v>8.7284618875662606E-2</v>
      </c>
      <c r="H90">
        <v>5.6539680979655803E-2</v>
      </c>
      <c r="I90">
        <v>0.1169489407923298</v>
      </c>
      <c r="J90">
        <f t="shared" si="3"/>
        <v>9.9799939978843427E-2</v>
      </c>
      <c r="K90">
        <f t="shared" si="4"/>
        <v>5</v>
      </c>
    </row>
    <row r="91" spans="1:11" x14ac:dyDescent="0.15">
      <c r="A91">
        <v>900</v>
      </c>
      <c r="B91">
        <v>8.2094014889394301E-2</v>
      </c>
      <c r="C91">
        <v>5.7933711439588198E-2</v>
      </c>
      <c r="D91">
        <v>5.5296819971771501E-2</v>
      </c>
      <c r="E91">
        <v>6.5945970765336495E-2</v>
      </c>
      <c r="F91">
        <v>0.15204150591634699</v>
      </c>
      <c r="G91">
        <v>0.34954924474245069</v>
      </c>
      <c r="H91">
        <v>5.5781317821420498E-2</v>
      </c>
      <c r="I91">
        <v>0.1169489407923298</v>
      </c>
      <c r="J91">
        <f t="shared" si="3"/>
        <v>0.10012550533711335</v>
      </c>
      <c r="K91">
        <f t="shared" si="4"/>
        <v>6</v>
      </c>
    </row>
    <row r="92" spans="1:11" x14ac:dyDescent="0.15">
      <c r="A92">
        <v>910</v>
      </c>
      <c r="B92">
        <v>4.9916253994778399E-2</v>
      </c>
      <c r="C92">
        <v>0.47680622718043919</v>
      </c>
      <c r="D92">
        <v>5.4854746460006702E-2</v>
      </c>
      <c r="E92">
        <v>6.9756925109564896E-2</v>
      </c>
      <c r="F92">
        <v>5.5383302921884599E-2</v>
      </c>
      <c r="G92">
        <v>5.6534670935827598E-2</v>
      </c>
      <c r="H92">
        <v>5.5390458943807397E-2</v>
      </c>
      <c r="I92">
        <v>0.1169489407923298</v>
      </c>
      <c r="J92">
        <f t="shared" si="3"/>
        <v>0.1470194746264584</v>
      </c>
      <c r="K92">
        <f t="shared" si="4"/>
        <v>2</v>
      </c>
    </row>
    <row r="93" spans="1:11" x14ac:dyDescent="0.15">
      <c r="A93">
        <v>920</v>
      </c>
      <c r="B93">
        <v>4.9808141322338899E-2</v>
      </c>
      <c r="C93">
        <v>6.5740738689714098E-2</v>
      </c>
      <c r="D93">
        <v>8.7386494724739902E-2</v>
      </c>
      <c r="E93">
        <v>5.6524429674703301E-2</v>
      </c>
      <c r="F93">
        <v>5.8861857602479403E-2</v>
      </c>
      <c r="G93">
        <v>0.15204240456660639</v>
      </c>
      <c r="H93">
        <v>0.34827851896572681</v>
      </c>
      <c r="I93">
        <v>0.1169489407923298</v>
      </c>
      <c r="J93">
        <f t="shared" si="3"/>
        <v>9.9838627543521477E-2</v>
      </c>
      <c r="K93">
        <f t="shared" si="4"/>
        <v>7</v>
      </c>
    </row>
    <row r="94" spans="1:11" x14ac:dyDescent="0.15">
      <c r="A94">
        <v>930</v>
      </c>
      <c r="B94">
        <v>5.0955306826352902E-2</v>
      </c>
      <c r="C94">
        <v>0.18700332670142619</v>
      </c>
      <c r="D94">
        <v>5.5568710216795103E-2</v>
      </c>
      <c r="E94">
        <v>5.5534029066537198E-2</v>
      </c>
      <c r="F94">
        <v>5.5387006040215403E-2</v>
      </c>
      <c r="G94">
        <v>5.5388800265294101E-2</v>
      </c>
      <c r="H94">
        <v>0.358805406429688</v>
      </c>
      <c r="I94">
        <v>0.1169489407923298</v>
      </c>
      <c r="J94">
        <f t="shared" si="3"/>
        <v>0.10880925215364942</v>
      </c>
      <c r="K94">
        <f t="shared" si="4"/>
        <v>7</v>
      </c>
    </row>
    <row r="95" spans="1:11" x14ac:dyDescent="0.15">
      <c r="A95">
        <v>940</v>
      </c>
      <c r="B95">
        <v>4.9916254251405598E-2</v>
      </c>
      <c r="C95">
        <v>5.4839672187478997E-2</v>
      </c>
      <c r="D95">
        <v>5.6479500906960703E-2</v>
      </c>
      <c r="E95">
        <v>0.35884321290548521</v>
      </c>
      <c r="F95">
        <v>5.5385478728879702E-2</v>
      </c>
      <c r="G95">
        <v>9.1135945862433204E-2</v>
      </c>
      <c r="H95">
        <v>0.15204252070366539</v>
      </c>
      <c r="I95">
        <v>0.1169489407923298</v>
      </c>
      <c r="J95">
        <f t="shared" si="3"/>
        <v>0.10434028414773384</v>
      </c>
      <c r="K95">
        <f t="shared" si="4"/>
        <v>4</v>
      </c>
    </row>
    <row r="96" spans="1:11" x14ac:dyDescent="0.15">
      <c r="A96">
        <v>950</v>
      </c>
      <c r="B96">
        <v>8.329665083052E-2</v>
      </c>
      <c r="C96">
        <v>5.4443581669928201E-2</v>
      </c>
      <c r="D96">
        <v>0.44836101728179489</v>
      </c>
      <c r="E96">
        <v>5.5333102485576997E-2</v>
      </c>
      <c r="F96">
        <v>6.5909001700138803E-2</v>
      </c>
      <c r="G96">
        <v>5.5407170792885402E-2</v>
      </c>
      <c r="H96">
        <v>5.5892060785464499E-2</v>
      </c>
      <c r="I96">
        <v>0.1169489407923298</v>
      </c>
      <c r="J96">
        <f t="shared" si="3"/>
        <v>0.13564148119497585</v>
      </c>
      <c r="K96">
        <f t="shared" si="4"/>
        <v>3</v>
      </c>
    </row>
    <row r="97" spans="1:11" x14ac:dyDescent="0.15">
      <c r="A97">
        <v>960</v>
      </c>
      <c r="B97">
        <v>0.34760534736927101</v>
      </c>
      <c r="C97">
        <v>5.1479159097739903E-2</v>
      </c>
      <c r="D97">
        <v>5.4989510922939203E-2</v>
      </c>
      <c r="E97">
        <v>6.5874552843079304E-2</v>
      </c>
      <c r="F97">
        <v>5.5389304274754303E-2</v>
      </c>
      <c r="G97">
        <v>0.1556403572157167</v>
      </c>
      <c r="H97">
        <v>8.7664353822808294E-2</v>
      </c>
      <c r="I97">
        <v>0.1169489407923298</v>
      </c>
      <c r="J97">
        <f t="shared" si="3"/>
        <v>0.10005743768402969</v>
      </c>
      <c r="K97">
        <f t="shared" si="4"/>
        <v>1</v>
      </c>
    </row>
    <row r="98" spans="1:11" x14ac:dyDescent="0.15">
      <c r="A98">
        <v>970</v>
      </c>
      <c r="B98">
        <v>4.9791383449996701E-2</v>
      </c>
      <c r="C98">
        <v>5.4947977472334798E-2</v>
      </c>
      <c r="D98">
        <v>0.35175132045833057</v>
      </c>
      <c r="E98">
        <v>6.7398571929177795E-2</v>
      </c>
      <c r="F98">
        <v>8.7322301090889703E-2</v>
      </c>
      <c r="G98">
        <v>0.15204205260522119</v>
      </c>
      <c r="H98">
        <v>5.5388978540358E-2</v>
      </c>
      <c r="I98">
        <v>0.1169489407923298</v>
      </c>
      <c r="J98">
        <f t="shared" si="3"/>
        <v>0.1013061461548696</v>
      </c>
      <c r="K98">
        <f t="shared" si="4"/>
        <v>3</v>
      </c>
    </row>
    <row r="99" spans="1:11" x14ac:dyDescent="0.15">
      <c r="A99">
        <v>980</v>
      </c>
      <c r="B99">
        <v>4.9789830274917603E-2</v>
      </c>
      <c r="C99">
        <v>5.53403531437094E-2</v>
      </c>
      <c r="D99">
        <v>5.5331202181428403E-2</v>
      </c>
      <c r="E99">
        <v>0.15203843609305021</v>
      </c>
      <c r="F99">
        <v>6.5955692426045098E-2</v>
      </c>
      <c r="G99">
        <v>0.35175615028637169</v>
      </c>
      <c r="H99">
        <v>8.8430921140786295E-2</v>
      </c>
      <c r="I99">
        <v>0.1169489407923298</v>
      </c>
      <c r="J99">
        <f t="shared" si="3"/>
        <v>0.1013353675699081</v>
      </c>
      <c r="K99">
        <f t="shared" si="4"/>
        <v>6</v>
      </c>
    </row>
    <row r="100" spans="1:11" x14ac:dyDescent="0.15">
      <c r="A100">
        <v>990</v>
      </c>
      <c r="B100">
        <v>4.9789884177780998E-2</v>
      </c>
      <c r="C100">
        <v>6.5782360915630306E-2</v>
      </c>
      <c r="D100">
        <v>5.5319064242775898E-2</v>
      </c>
      <c r="E100">
        <v>5.5381948294769903E-2</v>
      </c>
      <c r="F100">
        <v>8.7422434856127995E-2</v>
      </c>
      <c r="G100">
        <v>0.35289846498276961</v>
      </c>
      <c r="H100">
        <v>0.15204842807645391</v>
      </c>
      <c r="I100">
        <v>0.1169489407923298</v>
      </c>
      <c r="J100">
        <f t="shared" si="3"/>
        <v>0.10176517826871725</v>
      </c>
      <c r="K100">
        <f t="shared" si="4"/>
        <v>6</v>
      </c>
    </row>
  </sheetData>
  <phoneticPr fontId="1"/>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4.7571363882073003E-2</v>
      </c>
      <c r="C2">
        <v>5.5361983423411303E-2</v>
      </c>
      <c r="D2">
        <v>6.2271186518250699E-2</v>
      </c>
      <c r="E2">
        <v>0.14505836800767519</v>
      </c>
      <c r="F2">
        <v>5.2918902894796602E-2</v>
      </c>
      <c r="G2">
        <v>0.36605873143577028</v>
      </c>
      <c r="H2">
        <v>5.2920650642297298E-2</v>
      </c>
      <c r="I2">
        <v>0.11173731240061061</v>
      </c>
      <c r="J2">
        <f>_xlfn.STDEV.P(B2:H2)</f>
        <v>0.10852980249050247</v>
      </c>
      <c r="K2">
        <f>MATCH(MAX(B2:H2),B2:H2,0)</f>
        <v>6</v>
      </c>
      <c r="M2" s="2" t="s">
        <v>1</v>
      </c>
      <c r="N2" s="2">
        <f>COUNTIF($K$2:$K$101,RIGHT(M2,1))</f>
        <v>8</v>
      </c>
    </row>
    <row r="3" spans="1:14" x14ac:dyDescent="0.15">
      <c r="A3">
        <v>20</v>
      </c>
      <c r="B3">
        <v>5.7096709688275203E-2</v>
      </c>
      <c r="C3">
        <v>5.2274827210205599E-2</v>
      </c>
      <c r="D3">
        <v>5.2855190552951001E-2</v>
      </c>
      <c r="E3">
        <v>5.3250264728831702E-2</v>
      </c>
      <c r="F3">
        <v>0.1438049330295415</v>
      </c>
      <c r="G3">
        <v>8.2966541283195597E-2</v>
      </c>
      <c r="H3">
        <v>0.33991272041042347</v>
      </c>
      <c r="I3">
        <v>0.1117373124147749</v>
      </c>
      <c r="J3">
        <f t="shared" ref="J3:J66" si="0">_xlfn.STDEV.P(B3:H3)</f>
        <v>9.8073826428553515E-2</v>
      </c>
      <c r="K3">
        <f t="shared" ref="K3:K66" si="1">MATCH(MAX(B3:H3),B3:H3,0)</f>
        <v>7</v>
      </c>
      <c r="M3" s="2" t="s">
        <v>2</v>
      </c>
      <c r="N3" s="2">
        <f t="shared" ref="N3:N8" si="2">COUNTIF($K$2:$K$101,RIGHT(M3,1))</f>
        <v>19</v>
      </c>
    </row>
    <row r="4" spans="1:14" x14ac:dyDescent="0.15">
      <c r="A4">
        <v>30</v>
      </c>
      <c r="B4">
        <v>0.34766474815559012</v>
      </c>
      <c r="C4">
        <v>4.8968537656396201E-2</v>
      </c>
      <c r="D4">
        <v>5.2522242351526499E-2</v>
      </c>
      <c r="E4">
        <v>8.22690198029844E-2</v>
      </c>
      <c r="F4">
        <v>0.1448614211317264</v>
      </c>
      <c r="G4">
        <v>5.2951372764294298E-2</v>
      </c>
      <c r="H4">
        <v>5.2923845040907101E-2</v>
      </c>
      <c r="I4">
        <v>0.111737312414775</v>
      </c>
      <c r="J4">
        <f t="shared" si="0"/>
        <v>0.10141040805655117</v>
      </c>
      <c r="K4">
        <f t="shared" si="1"/>
        <v>1</v>
      </c>
      <c r="M4" s="2" t="s">
        <v>3</v>
      </c>
      <c r="N4" s="2">
        <f t="shared" si="2"/>
        <v>13</v>
      </c>
    </row>
    <row r="5" spans="1:14" x14ac:dyDescent="0.15">
      <c r="A5">
        <v>40</v>
      </c>
      <c r="B5">
        <v>7.7026566138701402E-2</v>
      </c>
      <c r="C5">
        <v>5.20864512206025E-2</v>
      </c>
      <c r="D5">
        <v>5.28324657774005E-2</v>
      </c>
      <c r="E5">
        <v>0.34921429613227278</v>
      </c>
      <c r="F5">
        <v>0.14389843759934301</v>
      </c>
      <c r="G5">
        <v>5.4181299551363901E-2</v>
      </c>
      <c r="H5">
        <v>5.2921670483740899E-2</v>
      </c>
      <c r="I5">
        <v>0.111737312414775</v>
      </c>
      <c r="J5">
        <f t="shared" si="0"/>
        <v>0.10172404704241485</v>
      </c>
      <c r="K5">
        <f t="shared" si="1"/>
        <v>4</v>
      </c>
      <c r="M5" s="2" t="s">
        <v>4</v>
      </c>
      <c r="N5" s="2">
        <f t="shared" si="2"/>
        <v>12</v>
      </c>
    </row>
    <row r="6" spans="1:14" x14ac:dyDescent="0.15">
      <c r="A6">
        <v>50</v>
      </c>
      <c r="B6">
        <v>4.7673141135382201E-2</v>
      </c>
      <c r="C6">
        <v>5.53610386287876E-2</v>
      </c>
      <c r="D6">
        <v>0.3369447794145386</v>
      </c>
      <c r="E6">
        <v>5.38344016258019E-2</v>
      </c>
      <c r="F6">
        <v>5.3231777848646501E-2</v>
      </c>
      <c r="G6">
        <v>0.153111337192222</v>
      </c>
      <c r="H6">
        <v>8.2004711058046298E-2</v>
      </c>
      <c r="I6">
        <v>0.111737312414775</v>
      </c>
      <c r="J6">
        <f t="shared" si="0"/>
        <v>9.8105182360992207E-2</v>
      </c>
      <c r="K6">
        <f t="shared" si="1"/>
        <v>3</v>
      </c>
      <c r="M6" s="2" t="s">
        <v>5</v>
      </c>
      <c r="N6" s="2">
        <f t="shared" si="2"/>
        <v>16</v>
      </c>
    </row>
    <row r="7" spans="1:14" x14ac:dyDescent="0.15">
      <c r="A7">
        <v>60</v>
      </c>
      <c r="B7">
        <v>4.76026937330528E-2</v>
      </c>
      <c r="C7">
        <v>8.1503437499901896E-2</v>
      </c>
      <c r="D7">
        <v>0.14372882433263201</v>
      </c>
      <c r="E7">
        <v>5.6184266140879298E-2</v>
      </c>
      <c r="F7">
        <v>5.3979253115091601E-2</v>
      </c>
      <c r="G7">
        <v>0.33693549163941611</v>
      </c>
      <c r="H7">
        <v>6.2227220442451402E-2</v>
      </c>
      <c r="I7">
        <v>0.111737312414775</v>
      </c>
      <c r="J7">
        <f t="shared" si="0"/>
        <v>9.6834466147268455E-2</v>
      </c>
      <c r="K7">
        <f t="shared" si="1"/>
        <v>6</v>
      </c>
      <c r="M7" s="2" t="s">
        <v>6</v>
      </c>
      <c r="N7" s="2">
        <f t="shared" si="2"/>
        <v>16</v>
      </c>
    </row>
    <row r="8" spans="1:14" x14ac:dyDescent="0.15">
      <c r="A8">
        <v>70</v>
      </c>
      <c r="B8">
        <v>5.0587283407861103E-2</v>
      </c>
      <c r="C8">
        <v>8.1771692719684805E-2</v>
      </c>
      <c r="D8">
        <v>5.2828365209972299E-2</v>
      </c>
      <c r="E8">
        <v>6.2231251390181701E-2</v>
      </c>
      <c r="F8">
        <v>0.42784975487119681</v>
      </c>
      <c r="G8">
        <v>5.39707258266999E-2</v>
      </c>
      <c r="H8">
        <v>5.2922113477828499E-2</v>
      </c>
      <c r="I8">
        <v>0.111737312414775</v>
      </c>
      <c r="J8">
        <f t="shared" si="0"/>
        <v>0.12943926373731149</v>
      </c>
      <c r="K8">
        <f t="shared" si="1"/>
        <v>5</v>
      </c>
      <c r="M8" s="2" t="s">
        <v>7</v>
      </c>
      <c r="N8" s="2">
        <f t="shared" si="2"/>
        <v>15</v>
      </c>
    </row>
    <row r="9" spans="1:14" x14ac:dyDescent="0.15">
      <c r="A9">
        <v>80</v>
      </c>
      <c r="B9">
        <v>4.7669868505223097E-2</v>
      </c>
      <c r="C9">
        <v>0.3658843360659344</v>
      </c>
      <c r="D9">
        <v>5.28387596834076E-2</v>
      </c>
      <c r="E9">
        <v>0.1467421204568366</v>
      </c>
      <c r="F9">
        <v>5.29154044060147E-2</v>
      </c>
      <c r="G9">
        <v>5.2930160976499802E-2</v>
      </c>
      <c r="H9">
        <v>6.3180536809508803E-2</v>
      </c>
      <c r="I9">
        <v>0.111737312414775</v>
      </c>
      <c r="J9">
        <f t="shared" si="0"/>
        <v>0.10867105113205061</v>
      </c>
      <c r="K9">
        <f t="shared" si="1"/>
        <v>2</v>
      </c>
    </row>
    <row r="10" spans="1:14" x14ac:dyDescent="0.15">
      <c r="A10">
        <v>90</v>
      </c>
      <c r="B10">
        <v>5.6996838052019598E-2</v>
      </c>
      <c r="C10">
        <v>5.2273193455195301E-2</v>
      </c>
      <c r="D10">
        <v>5.3808320949961498E-2</v>
      </c>
      <c r="E10">
        <v>0.17292848011567591</v>
      </c>
      <c r="F10">
        <v>5.3016182190161597E-2</v>
      </c>
      <c r="G10">
        <v>0.34021751407065048</v>
      </c>
      <c r="H10">
        <v>5.2920658069760602E-2</v>
      </c>
      <c r="I10">
        <v>0.111737312414775</v>
      </c>
      <c r="J10">
        <f t="shared" si="0"/>
        <v>0.1019407394699315</v>
      </c>
      <c r="K10">
        <f t="shared" si="1"/>
        <v>6</v>
      </c>
    </row>
    <row r="11" spans="1:14" x14ac:dyDescent="0.15">
      <c r="A11">
        <v>100</v>
      </c>
      <c r="B11">
        <v>4.7571043013548898E-2</v>
      </c>
      <c r="C11">
        <v>6.1796572449556497E-2</v>
      </c>
      <c r="D11">
        <v>5.3808209006765403E-2</v>
      </c>
      <c r="E11">
        <v>0.17586117120986949</v>
      </c>
      <c r="F11">
        <v>0.3369428538132635</v>
      </c>
      <c r="G11">
        <v>5.3260585299767398E-2</v>
      </c>
      <c r="H11">
        <v>5.2920752110653897E-2</v>
      </c>
      <c r="I11">
        <v>0.111737312414775</v>
      </c>
      <c r="J11">
        <f t="shared" si="0"/>
        <v>0.10118970104444643</v>
      </c>
      <c r="K11">
        <f t="shared" si="1"/>
        <v>5</v>
      </c>
    </row>
    <row r="12" spans="1:14" x14ac:dyDescent="0.15">
      <c r="A12">
        <v>110</v>
      </c>
      <c r="B12">
        <v>7.7061432334021102E-2</v>
      </c>
      <c r="C12">
        <v>5.20447702681687E-2</v>
      </c>
      <c r="D12">
        <v>0.14499660577989279</v>
      </c>
      <c r="E12">
        <v>6.2207634170468602E-2</v>
      </c>
      <c r="F12">
        <v>5.29186065231496E-2</v>
      </c>
      <c r="G12">
        <v>5.2920818765474401E-2</v>
      </c>
      <c r="H12">
        <v>0.34001131906224991</v>
      </c>
      <c r="I12">
        <v>0.111737312414775</v>
      </c>
      <c r="J12">
        <f t="shared" si="0"/>
        <v>9.8091085999759742E-2</v>
      </c>
      <c r="K12">
        <f t="shared" si="1"/>
        <v>7</v>
      </c>
    </row>
    <row r="13" spans="1:14" x14ac:dyDescent="0.15">
      <c r="A13">
        <v>120</v>
      </c>
      <c r="B13">
        <v>4.8546351913225198E-2</v>
      </c>
      <c r="C13">
        <v>5.53507875286781E-2</v>
      </c>
      <c r="D13">
        <v>5.2861482579656803E-2</v>
      </c>
      <c r="E13">
        <v>0.15310739099410739</v>
      </c>
      <c r="F13">
        <v>5.3016493097767403E-2</v>
      </c>
      <c r="G13">
        <v>0.36605204155756321</v>
      </c>
      <c r="H13">
        <v>5.3226639232427098E-2</v>
      </c>
      <c r="I13">
        <v>0.111737312414775</v>
      </c>
      <c r="J13">
        <f t="shared" si="0"/>
        <v>0.10947798172284604</v>
      </c>
      <c r="K13">
        <f t="shared" si="1"/>
        <v>6</v>
      </c>
    </row>
    <row r="14" spans="1:14" x14ac:dyDescent="0.15">
      <c r="A14">
        <v>130</v>
      </c>
      <c r="B14">
        <v>4.75743051322082E-2</v>
      </c>
      <c r="C14">
        <v>5.3335455476087999E-2</v>
      </c>
      <c r="D14">
        <v>8.2256856069845494E-2</v>
      </c>
      <c r="E14">
        <v>5.5889748277826598E-2</v>
      </c>
      <c r="F14">
        <v>5.2929752297533897E-2</v>
      </c>
      <c r="G14">
        <v>0.33703215458343672</v>
      </c>
      <c r="H14">
        <v>0.15314291506648631</v>
      </c>
      <c r="I14">
        <v>0.111737312414775</v>
      </c>
      <c r="J14">
        <f t="shared" si="0"/>
        <v>9.815893459768045E-2</v>
      </c>
      <c r="K14">
        <f t="shared" si="1"/>
        <v>6</v>
      </c>
    </row>
    <row r="15" spans="1:14" x14ac:dyDescent="0.15">
      <c r="A15">
        <v>140</v>
      </c>
      <c r="B15">
        <v>5.69972407555017E-2</v>
      </c>
      <c r="C15">
        <v>5.3325723532033499E-2</v>
      </c>
      <c r="D15">
        <v>0.17581565405402699</v>
      </c>
      <c r="E15">
        <v>5.2930756357937002E-2</v>
      </c>
      <c r="F15">
        <v>0.33693286059560801</v>
      </c>
      <c r="G15">
        <v>5.2933335994517897E-2</v>
      </c>
      <c r="H15">
        <v>5.3225615613800001E-2</v>
      </c>
      <c r="I15">
        <v>0.111737312414775</v>
      </c>
      <c r="J15">
        <f t="shared" si="0"/>
        <v>0.10111322881474494</v>
      </c>
      <c r="K15">
        <f t="shared" si="1"/>
        <v>5</v>
      </c>
    </row>
    <row r="16" spans="1:14" x14ac:dyDescent="0.15">
      <c r="A16">
        <v>150</v>
      </c>
      <c r="B16">
        <v>0.43672900417383498</v>
      </c>
      <c r="C16">
        <v>4.7955946736289397E-2</v>
      </c>
      <c r="D16">
        <v>5.2422032886225198E-2</v>
      </c>
      <c r="E16">
        <v>5.4128040712203E-2</v>
      </c>
      <c r="F16">
        <v>8.20972377884331E-2</v>
      </c>
      <c r="G16">
        <v>5.2930175170726103E-2</v>
      </c>
      <c r="H16">
        <v>5.58987494357134E-2</v>
      </c>
      <c r="I16">
        <v>0.111737312414775</v>
      </c>
      <c r="J16">
        <f t="shared" si="0"/>
        <v>0.13308405046765501</v>
      </c>
      <c r="K16">
        <f t="shared" si="1"/>
        <v>1</v>
      </c>
    </row>
    <row r="17" spans="1:11" x14ac:dyDescent="0.15">
      <c r="A17">
        <v>160</v>
      </c>
      <c r="B17">
        <v>4.7574270809458398E-2</v>
      </c>
      <c r="C17">
        <v>0.14731819200014709</v>
      </c>
      <c r="D17">
        <v>5.2797929828431601E-2</v>
      </c>
      <c r="E17">
        <v>5.2904122329381499E-2</v>
      </c>
      <c r="F17">
        <v>5.2919016794512698E-2</v>
      </c>
      <c r="G17">
        <v>0.36632252458886699</v>
      </c>
      <c r="H17">
        <v>6.2325130552626798E-2</v>
      </c>
      <c r="I17">
        <v>0.111737312414775</v>
      </c>
      <c r="J17">
        <f t="shared" si="0"/>
        <v>0.10891207190676847</v>
      </c>
      <c r="K17">
        <f t="shared" si="1"/>
        <v>6</v>
      </c>
    </row>
    <row r="18" spans="1:11" x14ac:dyDescent="0.15">
      <c r="A18">
        <v>170</v>
      </c>
      <c r="B18">
        <v>4.7571032284738898E-2</v>
      </c>
      <c r="C18">
        <v>5.2380942848753199E-2</v>
      </c>
      <c r="D18">
        <v>0.4287979347586402</v>
      </c>
      <c r="E18">
        <v>5.2874160701021501E-2</v>
      </c>
      <c r="F18">
        <v>5.3023581243946398E-2</v>
      </c>
      <c r="G18">
        <v>8.5286284531001705E-2</v>
      </c>
      <c r="H18">
        <v>6.22272505353232E-2</v>
      </c>
      <c r="I18">
        <v>0.111737312414775</v>
      </c>
      <c r="J18">
        <f t="shared" si="0"/>
        <v>0.12996208475439261</v>
      </c>
      <c r="K18">
        <f t="shared" si="1"/>
        <v>3</v>
      </c>
    </row>
    <row r="19" spans="1:11" x14ac:dyDescent="0.15">
      <c r="A19">
        <v>180</v>
      </c>
      <c r="B19">
        <v>7.7367057322492702E-2</v>
      </c>
      <c r="C19">
        <v>5.2042576993204498E-2</v>
      </c>
      <c r="D19">
        <v>0.1437381500555486</v>
      </c>
      <c r="E19">
        <v>0.3462285934536995</v>
      </c>
      <c r="F19">
        <v>5.5990917713520903E-2</v>
      </c>
      <c r="G19">
        <v>5.3873139366693801E-2</v>
      </c>
      <c r="H19">
        <v>5.2920751998265098E-2</v>
      </c>
      <c r="I19">
        <v>0.111737312414775</v>
      </c>
      <c r="J19">
        <f t="shared" si="0"/>
        <v>0.10047764583592153</v>
      </c>
      <c r="K19">
        <f t="shared" si="1"/>
        <v>4</v>
      </c>
    </row>
    <row r="20" spans="1:11" x14ac:dyDescent="0.15">
      <c r="A20">
        <v>190</v>
      </c>
      <c r="B20">
        <v>0.14938594728680449</v>
      </c>
      <c r="C20">
        <v>5.4302148178642103E-2</v>
      </c>
      <c r="D20">
        <v>5.2745814132077698E-2</v>
      </c>
      <c r="E20">
        <v>0.3660051008002117</v>
      </c>
      <c r="F20">
        <v>5.29283795339087E-2</v>
      </c>
      <c r="G20">
        <v>5.3873149643781801E-2</v>
      </c>
      <c r="H20">
        <v>5.2920647327998498E-2</v>
      </c>
      <c r="I20">
        <v>0.111737312414775</v>
      </c>
      <c r="J20">
        <f t="shared" si="0"/>
        <v>0.10896557443937574</v>
      </c>
      <c r="K20">
        <f t="shared" si="1"/>
        <v>4</v>
      </c>
    </row>
    <row r="21" spans="1:11" x14ac:dyDescent="0.15">
      <c r="A21">
        <v>200</v>
      </c>
      <c r="B21">
        <v>4.8845094727892398E-2</v>
      </c>
      <c r="C21">
        <v>5.2375439724959803E-2</v>
      </c>
      <c r="D21">
        <v>9.1259179882389005E-2</v>
      </c>
      <c r="E21">
        <v>5.3011307668368701E-2</v>
      </c>
      <c r="F21">
        <v>0.33693407845058509</v>
      </c>
      <c r="G21">
        <v>5.2921314736802401E-2</v>
      </c>
      <c r="H21">
        <v>0.14681477171242779</v>
      </c>
      <c r="I21">
        <v>0.111737312414775</v>
      </c>
      <c r="J21">
        <f t="shared" si="0"/>
        <v>9.7651489409258829E-2</v>
      </c>
      <c r="K21">
        <f t="shared" si="1"/>
        <v>5</v>
      </c>
    </row>
    <row r="22" spans="1:11" x14ac:dyDescent="0.15">
      <c r="A22">
        <v>210</v>
      </c>
      <c r="B22">
        <v>5.6997873428787899E-2</v>
      </c>
      <c r="C22">
        <v>8.1494674712365198E-2</v>
      </c>
      <c r="D22">
        <v>5.2821235601003498E-2</v>
      </c>
      <c r="E22">
        <v>0.33723339784334772</v>
      </c>
      <c r="F22">
        <v>0.144763879513092</v>
      </c>
      <c r="G22">
        <v>5.5898250920506598E-2</v>
      </c>
      <c r="H22">
        <v>5.2951874884322098E-2</v>
      </c>
      <c r="I22">
        <v>0.111737312414775</v>
      </c>
      <c r="J22">
        <f t="shared" si="0"/>
        <v>9.7023630814459194E-2</v>
      </c>
      <c r="K22">
        <f t="shared" si="1"/>
        <v>4</v>
      </c>
    </row>
    <row r="23" spans="1:11" x14ac:dyDescent="0.15">
      <c r="A23">
        <v>220</v>
      </c>
      <c r="B23">
        <v>4.8539801382997301E-2</v>
      </c>
      <c r="C23">
        <v>0.1436765262381984</v>
      </c>
      <c r="D23">
        <v>8.1876851378188203E-2</v>
      </c>
      <c r="E23">
        <v>5.2900922295530402E-2</v>
      </c>
      <c r="F23">
        <v>5.2919726078487002E-2</v>
      </c>
      <c r="G23">
        <v>5.5996190094393598E-2</v>
      </c>
      <c r="H23">
        <v>0.34625116943563022</v>
      </c>
      <c r="I23">
        <v>0.111737312414775</v>
      </c>
      <c r="J23">
        <f t="shared" si="0"/>
        <v>0.10066261685921231</v>
      </c>
      <c r="K23">
        <f t="shared" si="1"/>
        <v>7</v>
      </c>
    </row>
    <row r="24" spans="1:11" x14ac:dyDescent="0.15">
      <c r="A24">
        <v>230</v>
      </c>
      <c r="B24">
        <v>0.33522273028417982</v>
      </c>
      <c r="C24">
        <v>4.9109982597448303E-2</v>
      </c>
      <c r="D24">
        <v>5.2538705909246801E-2</v>
      </c>
      <c r="E24">
        <v>5.2980699374611202E-2</v>
      </c>
      <c r="F24">
        <v>0.174142369476988</v>
      </c>
      <c r="G24">
        <v>6.5214824376602504E-2</v>
      </c>
      <c r="H24">
        <v>5.29518748843485E-2</v>
      </c>
      <c r="I24">
        <v>0.111737312414775</v>
      </c>
      <c r="J24">
        <f t="shared" si="0"/>
        <v>0.10024198559649991</v>
      </c>
      <c r="K24">
        <f t="shared" si="1"/>
        <v>1</v>
      </c>
    </row>
    <row r="25" spans="1:11" x14ac:dyDescent="0.15">
      <c r="A25">
        <v>240</v>
      </c>
      <c r="B25">
        <v>4.79116306696011E-2</v>
      </c>
      <c r="C25">
        <v>5.2376041780078597E-2</v>
      </c>
      <c r="D25">
        <v>6.3127582558088105E-2</v>
      </c>
      <c r="E25">
        <v>8.4975486001873199E-2</v>
      </c>
      <c r="F25">
        <v>5.3017224254403299E-2</v>
      </c>
      <c r="G25">
        <v>5.29241544988115E-2</v>
      </c>
      <c r="H25">
        <v>0.42782906714056929</v>
      </c>
      <c r="I25">
        <v>0.111737312414775</v>
      </c>
      <c r="J25">
        <f t="shared" si="0"/>
        <v>0.12955837790329877</v>
      </c>
      <c r="K25">
        <f t="shared" si="1"/>
        <v>7</v>
      </c>
    </row>
    <row r="26" spans="1:11" x14ac:dyDescent="0.15">
      <c r="A26">
        <v>250</v>
      </c>
      <c r="B26">
        <v>4.79921025461559E-2</v>
      </c>
      <c r="C26">
        <v>6.1694875026254301E-2</v>
      </c>
      <c r="D26">
        <v>5.2854718978092803E-2</v>
      </c>
      <c r="E26">
        <v>5.3867075711836E-2</v>
      </c>
      <c r="F26">
        <v>8.2034310226038701E-2</v>
      </c>
      <c r="G26">
        <v>5.2920599374381101E-2</v>
      </c>
      <c r="H26">
        <v>0.43079750504066627</v>
      </c>
      <c r="I26">
        <v>0.111737312414775</v>
      </c>
      <c r="J26">
        <f t="shared" si="0"/>
        <v>0.13067128989361768</v>
      </c>
      <c r="K26">
        <f t="shared" si="1"/>
        <v>7</v>
      </c>
    </row>
    <row r="27" spans="1:11" x14ac:dyDescent="0.15">
      <c r="A27">
        <v>260</v>
      </c>
      <c r="B27">
        <v>4.7581152978742901E-2</v>
      </c>
      <c r="C27">
        <v>5.2782863938760402E-2</v>
      </c>
      <c r="D27">
        <v>5.3819733608543301E-2</v>
      </c>
      <c r="E27">
        <v>5.5893262657007302E-2</v>
      </c>
      <c r="F27">
        <v>0.33696594992398271</v>
      </c>
      <c r="G27">
        <v>0.18219437851639869</v>
      </c>
      <c r="H27">
        <v>5.2923845279989799E-2</v>
      </c>
      <c r="I27">
        <v>0.111737312414775</v>
      </c>
      <c r="J27">
        <f t="shared" si="0"/>
        <v>0.10227121145766839</v>
      </c>
      <c r="K27">
        <f t="shared" si="1"/>
        <v>5</v>
      </c>
    </row>
    <row r="28" spans="1:11" x14ac:dyDescent="0.15">
      <c r="A28">
        <v>270</v>
      </c>
      <c r="B28">
        <v>0.33522608594883813</v>
      </c>
      <c r="C28">
        <v>0.14011196686908459</v>
      </c>
      <c r="D28">
        <v>6.1769034324396802E-2</v>
      </c>
      <c r="E28">
        <v>5.3822974254940599E-2</v>
      </c>
      <c r="F28">
        <v>5.3318108387490799E-2</v>
      </c>
      <c r="G28">
        <v>5.2931204659552498E-2</v>
      </c>
      <c r="H28">
        <v>8.4981812459121495E-2</v>
      </c>
      <c r="I28">
        <v>0.111737312414775</v>
      </c>
      <c r="J28">
        <f t="shared" si="0"/>
        <v>9.5760169752615004E-2</v>
      </c>
      <c r="K28">
        <f t="shared" si="1"/>
        <v>1</v>
      </c>
    </row>
    <row r="29" spans="1:11" x14ac:dyDescent="0.15">
      <c r="A29">
        <v>280</v>
      </c>
      <c r="B29">
        <v>4.8635173691804701E-2</v>
      </c>
      <c r="C29">
        <v>5.26774290021522E-2</v>
      </c>
      <c r="D29">
        <v>0.42781222680223402</v>
      </c>
      <c r="E29">
        <v>5.2880901090371898E-2</v>
      </c>
      <c r="F29">
        <v>5.2915669811061702E-2</v>
      </c>
      <c r="G29">
        <v>5.2920199740769898E-2</v>
      </c>
      <c r="H29">
        <v>9.4319586765030605E-2</v>
      </c>
      <c r="I29">
        <v>0.111737312414775</v>
      </c>
      <c r="J29">
        <f t="shared" si="0"/>
        <v>0.12986817159162806</v>
      </c>
      <c r="K29">
        <f t="shared" si="1"/>
        <v>3</v>
      </c>
    </row>
    <row r="30" spans="1:11" x14ac:dyDescent="0.15">
      <c r="A30">
        <v>290</v>
      </c>
      <c r="B30">
        <v>0.14263586705104789</v>
      </c>
      <c r="C30">
        <v>0.33568087043435207</v>
      </c>
      <c r="D30">
        <v>5.2436220904207499E-2</v>
      </c>
      <c r="E30">
        <v>5.2969432368685301E-2</v>
      </c>
      <c r="F30">
        <v>8.2033466833308893E-2</v>
      </c>
      <c r="G30">
        <v>6.3484682095956896E-2</v>
      </c>
      <c r="H30">
        <v>5.29206472158665E-2</v>
      </c>
      <c r="I30">
        <v>0.111737312414775</v>
      </c>
      <c r="J30">
        <f t="shared" si="0"/>
        <v>9.6173768265473691E-2</v>
      </c>
      <c r="K30">
        <f t="shared" si="1"/>
        <v>2</v>
      </c>
    </row>
    <row r="31" spans="1:11" x14ac:dyDescent="0.15">
      <c r="A31">
        <v>300</v>
      </c>
      <c r="B31">
        <v>0.33618896609848109</v>
      </c>
      <c r="C31">
        <v>5.2084154626212298E-2</v>
      </c>
      <c r="D31">
        <v>5.25621241917777E-2</v>
      </c>
      <c r="E31">
        <v>5.2881328132966199E-2</v>
      </c>
      <c r="F31">
        <v>6.23208870834321E-2</v>
      </c>
      <c r="G31">
        <v>0.1731927439944223</v>
      </c>
      <c r="H31">
        <v>5.2930982776133402E-2</v>
      </c>
      <c r="I31">
        <v>0.111737312414775</v>
      </c>
      <c r="J31">
        <f t="shared" si="0"/>
        <v>0.10041322581587021</v>
      </c>
      <c r="K31">
        <f t="shared" si="1"/>
        <v>1</v>
      </c>
    </row>
    <row r="32" spans="1:11" x14ac:dyDescent="0.15">
      <c r="A32">
        <v>310</v>
      </c>
      <c r="B32">
        <v>4.75710356130538E-2</v>
      </c>
      <c r="C32">
        <v>0.45814429186646632</v>
      </c>
      <c r="D32">
        <v>5.5372871302946498E-2</v>
      </c>
      <c r="E32">
        <v>5.2867263410602702E-2</v>
      </c>
      <c r="F32">
        <v>5.2925282679625402E-2</v>
      </c>
      <c r="G32">
        <v>6.22621748312445E-2</v>
      </c>
      <c r="H32">
        <v>5.3018267199485797E-2</v>
      </c>
      <c r="I32">
        <v>0.111737312414775</v>
      </c>
      <c r="J32">
        <f t="shared" si="0"/>
        <v>0.14147806984754846</v>
      </c>
      <c r="K32">
        <f t="shared" si="1"/>
        <v>2</v>
      </c>
    </row>
    <row r="33" spans="1:11" x14ac:dyDescent="0.15">
      <c r="A33">
        <v>320</v>
      </c>
      <c r="B33">
        <v>4.8536231068845498E-2</v>
      </c>
      <c r="C33">
        <v>0.14337110708750039</v>
      </c>
      <c r="D33">
        <v>8.1846306297233301E-2</v>
      </c>
      <c r="E33">
        <v>5.58790915435795E-2</v>
      </c>
      <c r="F33">
        <v>0.33704375349342758</v>
      </c>
      <c r="G33">
        <v>5.2920261427644298E-2</v>
      </c>
      <c r="H33">
        <v>6.2564435985194497E-2</v>
      </c>
      <c r="I33">
        <v>0.111737312414775</v>
      </c>
      <c r="J33">
        <f t="shared" si="0"/>
        <v>9.68423581976805E-2</v>
      </c>
      <c r="K33">
        <f t="shared" si="1"/>
        <v>5</v>
      </c>
    </row>
    <row r="34" spans="1:11" x14ac:dyDescent="0.15">
      <c r="A34">
        <v>330</v>
      </c>
      <c r="B34">
        <v>4.7669868872983197E-2</v>
      </c>
      <c r="C34">
        <v>8.1502673837874795E-2</v>
      </c>
      <c r="D34">
        <v>5.2832102744302403E-2</v>
      </c>
      <c r="E34">
        <v>5.2912767037322901E-2</v>
      </c>
      <c r="F34">
        <v>0.33693421937880469</v>
      </c>
      <c r="G34">
        <v>0.15344782003327961</v>
      </c>
      <c r="H34">
        <v>5.6861734998857501E-2</v>
      </c>
      <c r="I34">
        <v>0.111737312414775</v>
      </c>
      <c r="J34">
        <f t="shared" si="0"/>
        <v>9.8135230244314434E-2</v>
      </c>
      <c r="K34">
        <f t="shared" si="1"/>
        <v>5</v>
      </c>
    </row>
    <row r="35" spans="1:11" x14ac:dyDescent="0.15">
      <c r="A35">
        <v>340</v>
      </c>
      <c r="B35">
        <v>4.7571032490542002E-2</v>
      </c>
      <c r="C35">
        <v>5.2383443436774903E-2</v>
      </c>
      <c r="D35">
        <v>6.22715558127152E-2</v>
      </c>
      <c r="E35">
        <v>0.1731991174283572</v>
      </c>
      <c r="F35">
        <v>0.33788589777057632</v>
      </c>
      <c r="G35">
        <v>5.58982616142603E-2</v>
      </c>
      <c r="H35">
        <v>5.2951878350199197E-2</v>
      </c>
      <c r="I35">
        <v>0.111737312414775</v>
      </c>
      <c r="J35">
        <f t="shared" si="0"/>
        <v>0.10112334568988203</v>
      </c>
      <c r="K35">
        <f t="shared" si="1"/>
        <v>5</v>
      </c>
    </row>
    <row r="36" spans="1:11" x14ac:dyDescent="0.15">
      <c r="A36">
        <v>350</v>
      </c>
      <c r="B36">
        <v>4.8666695094338103E-2</v>
      </c>
      <c r="C36">
        <v>5.5349555690926699E-2</v>
      </c>
      <c r="D36">
        <v>0.15307544159691111</v>
      </c>
      <c r="E36">
        <v>5.32078724312883E-2</v>
      </c>
      <c r="F36">
        <v>0.3369335409472789</v>
      </c>
      <c r="G36">
        <v>8.2003209512634706E-2</v>
      </c>
      <c r="H36">
        <v>5.29248716300472E-2</v>
      </c>
      <c r="I36">
        <v>0.111737312414775</v>
      </c>
      <c r="J36">
        <f t="shared" si="0"/>
        <v>9.8087700960710469E-2</v>
      </c>
      <c r="K36">
        <f t="shared" si="1"/>
        <v>5</v>
      </c>
    </row>
    <row r="37" spans="1:11" x14ac:dyDescent="0.15">
      <c r="A37">
        <v>360</v>
      </c>
      <c r="B37">
        <v>4.7711618104856898E-2</v>
      </c>
      <c r="C37">
        <v>5.2378319004026203E-2</v>
      </c>
      <c r="D37">
        <v>6.2177186425130898E-2</v>
      </c>
      <c r="E37">
        <v>0.3660151554264281</v>
      </c>
      <c r="F37">
        <v>5.4175317578332598E-2</v>
      </c>
      <c r="G37">
        <v>0.14678293206780951</v>
      </c>
      <c r="H37">
        <v>5.2920658296840797E-2</v>
      </c>
      <c r="I37">
        <v>0.111737312414775</v>
      </c>
      <c r="J37">
        <f t="shared" si="0"/>
        <v>0.10871797372324489</v>
      </c>
      <c r="K37">
        <f t="shared" si="1"/>
        <v>4</v>
      </c>
    </row>
    <row r="38" spans="1:11" x14ac:dyDescent="0.15">
      <c r="A38">
        <v>370</v>
      </c>
      <c r="B38">
        <v>4.7680000367571099E-2</v>
      </c>
      <c r="C38">
        <v>0.3397422914697954</v>
      </c>
      <c r="D38">
        <v>8.1618717051172796E-2</v>
      </c>
      <c r="E38">
        <v>6.3138697330342899E-2</v>
      </c>
      <c r="F38">
        <v>0.14410612468997819</v>
      </c>
      <c r="G38">
        <v>5.2920145087791699E-2</v>
      </c>
      <c r="H38">
        <v>5.2955210906772798E-2</v>
      </c>
      <c r="I38">
        <v>0.111737312414775</v>
      </c>
      <c r="J38">
        <f t="shared" si="0"/>
        <v>9.8067833311998226E-2</v>
      </c>
      <c r="K38">
        <f t="shared" si="1"/>
        <v>2</v>
      </c>
    </row>
    <row r="39" spans="1:11" x14ac:dyDescent="0.15">
      <c r="A39">
        <v>380</v>
      </c>
      <c r="B39">
        <v>4.7571043001880399E-2</v>
      </c>
      <c r="C39">
        <v>5.23799135947218E-2</v>
      </c>
      <c r="D39">
        <v>0.3398988548147911</v>
      </c>
      <c r="E39">
        <v>6.3457084963492894E-2</v>
      </c>
      <c r="F39">
        <v>0.14380128739447809</v>
      </c>
      <c r="G39">
        <v>5.2920511196431097E-2</v>
      </c>
      <c r="H39">
        <v>8.2132491937629795E-2</v>
      </c>
      <c r="I39">
        <v>0.111737312414775</v>
      </c>
      <c r="J39">
        <f t="shared" si="0"/>
        <v>9.8120363920102954E-2</v>
      </c>
      <c r="K39">
        <f t="shared" si="1"/>
        <v>3</v>
      </c>
    </row>
    <row r="40" spans="1:11" x14ac:dyDescent="0.15">
      <c r="A40">
        <v>390</v>
      </c>
      <c r="B40">
        <v>0.1405848119619639</v>
      </c>
      <c r="C40">
        <v>5.1627881060679899E-2</v>
      </c>
      <c r="D40">
        <v>0.3462163067936514</v>
      </c>
      <c r="E40">
        <v>5.5861146611330501E-2</v>
      </c>
      <c r="F40">
        <v>8.2030248101433501E-2</v>
      </c>
      <c r="G40">
        <v>5.2920145046368598E-2</v>
      </c>
      <c r="H40">
        <v>5.29206473279972E-2</v>
      </c>
      <c r="I40">
        <v>0.111737312414775</v>
      </c>
      <c r="J40">
        <f t="shared" si="0"/>
        <v>0.10024914364931807</v>
      </c>
      <c r="K40">
        <f t="shared" si="1"/>
        <v>3</v>
      </c>
    </row>
    <row r="41" spans="1:11" x14ac:dyDescent="0.15">
      <c r="A41">
        <v>400</v>
      </c>
      <c r="B41">
        <v>4.8536371303924297E-2</v>
      </c>
      <c r="C41">
        <v>5.23789492724425E-2</v>
      </c>
      <c r="D41">
        <v>8.2049346480367602E-2</v>
      </c>
      <c r="E41">
        <v>0.33693385976163959</v>
      </c>
      <c r="F41">
        <v>0.1438009849289171</v>
      </c>
      <c r="G41">
        <v>6.25316980554185E-2</v>
      </c>
      <c r="H41">
        <v>5.5929977100715601E-2</v>
      </c>
      <c r="I41">
        <v>0.111737312414775</v>
      </c>
      <c r="J41">
        <f t="shared" si="0"/>
        <v>9.6862468586678616E-2</v>
      </c>
      <c r="K41">
        <f t="shared" si="1"/>
        <v>4</v>
      </c>
    </row>
    <row r="42" spans="1:11" x14ac:dyDescent="0.15">
      <c r="A42">
        <v>410</v>
      </c>
      <c r="B42">
        <v>4.7574270804648003E-2</v>
      </c>
      <c r="C42">
        <v>0.3367928036780905</v>
      </c>
      <c r="D42">
        <v>8.4611784888482006E-2</v>
      </c>
      <c r="E42">
        <v>5.2975676619537101E-2</v>
      </c>
      <c r="F42">
        <v>6.31762895134097E-2</v>
      </c>
      <c r="G42">
        <v>5.3225246981857197E-2</v>
      </c>
      <c r="H42">
        <v>0.1438051144174006</v>
      </c>
      <c r="I42">
        <v>0.111737312414775</v>
      </c>
      <c r="J42">
        <f t="shared" si="0"/>
        <v>9.6928377691306258E-2</v>
      </c>
      <c r="K42">
        <f t="shared" si="1"/>
        <v>2</v>
      </c>
    </row>
    <row r="43" spans="1:11" x14ac:dyDescent="0.15">
      <c r="A43">
        <v>420</v>
      </c>
      <c r="B43">
        <v>5.0998217506041603E-2</v>
      </c>
      <c r="C43">
        <v>9.0780267517612201E-2</v>
      </c>
      <c r="D43">
        <v>5.3801765232782101E-2</v>
      </c>
      <c r="E43">
        <v>0.3369279308721973</v>
      </c>
      <c r="F43">
        <v>5.2916292044017398E-2</v>
      </c>
      <c r="G43">
        <v>5.2920254683497203E-2</v>
      </c>
      <c r="H43">
        <v>0.1438164590472773</v>
      </c>
      <c r="I43">
        <v>0.111737312414775</v>
      </c>
      <c r="J43">
        <f t="shared" si="0"/>
        <v>9.7206854561333905E-2</v>
      </c>
      <c r="K43">
        <f t="shared" si="1"/>
        <v>4</v>
      </c>
    </row>
    <row r="44" spans="1:11" x14ac:dyDescent="0.15">
      <c r="A44">
        <v>430</v>
      </c>
      <c r="B44">
        <v>4.8537602916729802E-2</v>
      </c>
      <c r="C44">
        <v>8.1597326123261593E-2</v>
      </c>
      <c r="D44">
        <v>5.2830984073756498E-2</v>
      </c>
      <c r="E44">
        <v>0.1468066584531483</v>
      </c>
      <c r="F44">
        <v>5.2918774546105003E-2</v>
      </c>
      <c r="G44">
        <v>0.33693445801563421</v>
      </c>
      <c r="H44">
        <v>6.2535382774789594E-2</v>
      </c>
      <c r="I44">
        <v>0.111737312414775</v>
      </c>
      <c r="J44">
        <f t="shared" si="0"/>
        <v>9.7245375408624213E-2</v>
      </c>
      <c r="K44">
        <f t="shared" si="1"/>
        <v>6</v>
      </c>
    </row>
    <row r="45" spans="1:11" x14ac:dyDescent="0.15">
      <c r="A45">
        <v>440</v>
      </c>
      <c r="B45">
        <v>5.69968064606153E-2</v>
      </c>
      <c r="C45">
        <v>0.14337683140439669</v>
      </c>
      <c r="D45">
        <v>0.33977890327200522</v>
      </c>
      <c r="E45">
        <v>5.3822616020377897E-2</v>
      </c>
      <c r="F45">
        <v>8.2313542810920695E-2</v>
      </c>
      <c r="G45">
        <v>5.2951733725729699E-2</v>
      </c>
      <c r="H45">
        <v>5.2920753209379598E-2</v>
      </c>
      <c r="I45">
        <v>0.111737312414775</v>
      </c>
      <c r="J45">
        <f t="shared" si="0"/>
        <v>9.7932594522553443E-2</v>
      </c>
      <c r="K45">
        <f t="shared" si="1"/>
        <v>3</v>
      </c>
    </row>
    <row r="46" spans="1:11" x14ac:dyDescent="0.15">
      <c r="A46">
        <v>450</v>
      </c>
      <c r="B46">
        <v>5.0618906455058503E-2</v>
      </c>
      <c r="C46">
        <v>5.3397205721170599E-2</v>
      </c>
      <c r="D46">
        <v>0.33692274207557532</v>
      </c>
      <c r="E46">
        <v>6.2187973729973901E-2</v>
      </c>
      <c r="F46">
        <v>8.1999811200180406E-2</v>
      </c>
      <c r="G46">
        <v>0.1438079195693176</v>
      </c>
      <c r="H46">
        <v>5.3226628152148799E-2</v>
      </c>
      <c r="I46">
        <v>0.111737312414775</v>
      </c>
      <c r="J46">
        <f t="shared" si="0"/>
        <v>9.6834900206727401E-2</v>
      </c>
      <c r="K46">
        <f t="shared" si="1"/>
        <v>3</v>
      </c>
    </row>
    <row r="47" spans="1:11" x14ac:dyDescent="0.15">
      <c r="A47">
        <v>460</v>
      </c>
      <c r="B47">
        <v>5.7028430618328199E-2</v>
      </c>
      <c r="C47">
        <v>5.3226665386697798E-2</v>
      </c>
      <c r="D47">
        <v>5.6140757730070399E-2</v>
      </c>
      <c r="E47">
        <v>8.2094578199217894E-2</v>
      </c>
      <c r="F47">
        <v>5.2920659767189099E-2</v>
      </c>
      <c r="G47">
        <v>5.2930588694910401E-2</v>
      </c>
      <c r="H47">
        <v>0.42781950650701128</v>
      </c>
      <c r="I47">
        <v>0.111737312414775</v>
      </c>
      <c r="J47">
        <f t="shared" si="0"/>
        <v>0.12940071149789972</v>
      </c>
      <c r="K47">
        <f t="shared" si="1"/>
        <v>7</v>
      </c>
    </row>
    <row r="48" spans="1:11" x14ac:dyDescent="0.15">
      <c r="A48">
        <v>470</v>
      </c>
      <c r="B48">
        <v>5.0687151675682003E-2</v>
      </c>
      <c r="C48">
        <v>0.42776955284012319</v>
      </c>
      <c r="D48">
        <v>5.3379181009487402E-2</v>
      </c>
      <c r="E48">
        <v>5.2870931175854098E-2</v>
      </c>
      <c r="F48">
        <v>6.2527209880926998E-2</v>
      </c>
      <c r="G48">
        <v>8.2003209510351699E-2</v>
      </c>
      <c r="H48">
        <v>5.2923950810999799E-2</v>
      </c>
      <c r="I48">
        <v>0.111737312414775</v>
      </c>
      <c r="J48">
        <f t="shared" si="0"/>
        <v>0.12941582152441578</v>
      </c>
      <c r="K48">
        <f t="shared" si="1"/>
        <v>2</v>
      </c>
    </row>
    <row r="49" spans="1:11" x14ac:dyDescent="0.15">
      <c r="A49">
        <v>480</v>
      </c>
      <c r="B49">
        <v>5.6996802979263399E-2</v>
      </c>
      <c r="C49">
        <v>0.33665762158909091</v>
      </c>
      <c r="D49">
        <v>5.2525661120801898E-2</v>
      </c>
      <c r="E49">
        <v>5.2880676570655899E-2</v>
      </c>
      <c r="F49">
        <v>5.3869650179273303E-2</v>
      </c>
      <c r="G49">
        <v>0.14384634319860759</v>
      </c>
      <c r="H49">
        <v>8.5384431265731905E-2</v>
      </c>
      <c r="I49">
        <v>0.111737312414775</v>
      </c>
      <c r="J49">
        <f t="shared" si="0"/>
        <v>9.6828215058208211E-2</v>
      </c>
      <c r="K49">
        <f t="shared" si="1"/>
        <v>2</v>
      </c>
    </row>
    <row r="50" spans="1:11" x14ac:dyDescent="0.15">
      <c r="A50">
        <v>490</v>
      </c>
      <c r="B50">
        <v>5.1584437018934802E-2</v>
      </c>
      <c r="C50">
        <v>5.2344399867474099E-2</v>
      </c>
      <c r="D50">
        <v>0.33691570627758982</v>
      </c>
      <c r="E50">
        <v>5.2882320222971901E-2</v>
      </c>
      <c r="F50">
        <v>0.14389888387297159</v>
      </c>
      <c r="G50">
        <v>6.2531729404333103E-2</v>
      </c>
      <c r="H50">
        <v>8.2003710239149694E-2</v>
      </c>
      <c r="I50">
        <v>0.111737312414775</v>
      </c>
      <c r="J50">
        <f t="shared" si="0"/>
        <v>9.6846527206834898E-2</v>
      </c>
      <c r="K50">
        <f t="shared" si="1"/>
        <v>3</v>
      </c>
    </row>
    <row r="51" spans="1:11" x14ac:dyDescent="0.15">
      <c r="A51">
        <v>500</v>
      </c>
      <c r="B51">
        <v>4.75710321460052E-2</v>
      </c>
      <c r="C51">
        <v>8.1532191529874898E-2</v>
      </c>
      <c r="D51">
        <v>0.33986178247571119</v>
      </c>
      <c r="E51">
        <v>5.2877988815678602E-2</v>
      </c>
      <c r="F51">
        <v>0.14411014093119009</v>
      </c>
      <c r="G51">
        <v>5.2930150403873701E-2</v>
      </c>
      <c r="H51">
        <v>6.3277900601091203E-2</v>
      </c>
      <c r="I51">
        <v>0.111737312414775</v>
      </c>
      <c r="J51">
        <f t="shared" si="0"/>
        <v>9.8117605519080775E-2</v>
      </c>
      <c r="K51">
        <f t="shared" si="1"/>
        <v>3</v>
      </c>
    </row>
    <row r="52" spans="1:11" x14ac:dyDescent="0.15">
      <c r="A52">
        <v>510</v>
      </c>
      <c r="B52">
        <v>4.7605899556010599E-2</v>
      </c>
      <c r="C52">
        <v>0.33676220096382509</v>
      </c>
      <c r="D52">
        <v>8.1622602007050293E-2</v>
      </c>
      <c r="E52">
        <v>0.14386158053145001</v>
      </c>
      <c r="F52">
        <v>5.3220300083721903E-2</v>
      </c>
      <c r="G52">
        <v>5.29202992887177E-2</v>
      </c>
      <c r="H52">
        <v>6.6168304472649403E-2</v>
      </c>
      <c r="I52">
        <v>0.111737312414775</v>
      </c>
      <c r="J52">
        <f t="shared" si="0"/>
        <v>9.6841637456504787E-2</v>
      </c>
      <c r="K52">
        <f t="shared" si="1"/>
        <v>2</v>
      </c>
    </row>
    <row r="53" spans="1:11" x14ac:dyDescent="0.15">
      <c r="A53">
        <v>520</v>
      </c>
      <c r="B53">
        <v>4.7571032138058099E-2</v>
      </c>
      <c r="C53">
        <v>0.3660112385764332</v>
      </c>
      <c r="D53">
        <v>5.2501474368379299E-2</v>
      </c>
      <c r="E53">
        <v>5.2888422140907297E-2</v>
      </c>
      <c r="F53">
        <v>6.5507097966090902E-2</v>
      </c>
      <c r="G53">
        <v>5.3876479422134201E-2</v>
      </c>
      <c r="H53">
        <v>0.14380544229142209</v>
      </c>
      <c r="I53">
        <v>0.111737312414775</v>
      </c>
      <c r="J53">
        <f t="shared" si="0"/>
        <v>0.108402748464167</v>
      </c>
      <c r="K53">
        <f t="shared" si="1"/>
        <v>2</v>
      </c>
    </row>
    <row r="54" spans="1:11" x14ac:dyDescent="0.15">
      <c r="A54">
        <v>530</v>
      </c>
      <c r="B54">
        <v>4.7581590743281603E-2</v>
      </c>
      <c r="C54">
        <v>5.2686170762550402E-2</v>
      </c>
      <c r="D54">
        <v>8.2050111414452703E-2</v>
      </c>
      <c r="E54">
        <v>5.2911707014985002E-2</v>
      </c>
      <c r="F54">
        <v>0.34921881555888962</v>
      </c>
      <c r="G54">
        <v>5.29514866044902E-2</v>
      </c>
      <c r="H54">
        <v>0.1447613048047757</v>
      </c>
      <c r="I54">
        <v>0.111737312414775</v>
      </c>
      <c r="J54">
        <f t="shared" si="0"/>
        <v>0.10204242635343026</v>
      </c>
      <c r="K54">
        <f t="shared" si="1"/>
        <v>5</v>
      </c>
    </row>
    <row r="55" spans="1:11" x14ac:dyDescent="0.15">
      <c r="A55">
        <v>540</v>
      </c>
      <c r="B55">
        <v>0.33522273028298361</v>
      </c>
      <c r="C55">
        <v>0.14109749961674489</v>
      </c>
      <c r="D55">
        <v>5.2428547126907997E-2</v>
      </c>
      <c r="E55">
        <v>5.2981731280083703E-2</v>
      </c>
      <c r="F55">
        <v>8.2303695614612496E-2</v>
      </c>
      <c r="G55">
        <v>5.5899722068243798E-2</v>
      </c>
      <c r="H55">
        <v>6.2227260913848503E-2</v>
      </c>
      <c r="I55">
        <v>0.111737312414775</v>
      </c>
      <c r="J55">
        <f t="shared" si="0"/>
        <v>9.5777211754287495E-2</v>
      </c>
      <c r="K55">
        <f t="shared" si="1"/>
        <v>1</v>
      </c>
    </row>
    <row r="56" spans="1:11" x14ac:dyDescent="0.15">
      <c r="A56">
        <v>550</v>
      </c>
      <c r="B56">
        <v>4.75710321343241E-2</v>
      </c>
      <c r="C56">
        <v>6.2655971008875794E-2</v>
      </c>
      <c r="D56">
        <v>5.5961555633729697E-2</v>
      </c>
      <c r="E56">
        <v>5.3218566047862598E-2</v>
      </c>
      <c r="F56">
        <v>5.2931327081262802E-2</v>
      </c>
      <c r="G56">
        <v>5.2920631224507998E-2</v>
      </c>
      <c r="H56">
        <v>0.45690210377286211</v>
      </c>
      <c r="I56">
        <v>0.111737312414775</v>
      </c>
      <c r="J56">
        <f t="shared" si="0"/>
        <v>0.14097514847388615</v>
      </c>
      <c r="K56">
        <f t="shared" si="1"/>
        <v>7</v>
      </c>
    </row>
    <row r="57" spans="1:11" x14ac:dyDescent="0.15">
      <c r="A57">
        <v>560</v>
      </c>
      <c r="B57">
        <v>4.7571032182961603E-2</v>
      </c>
      <c r="C57">
        <v>9.1773876839063198E-2</v>
      </c>
      <c r="D57">
        <v>0.42787529493735871</v>
      </c>
      <c r="E57">
        <v>5.5845591023055197E-2</v>
      </c>
      <c r="F57">
        <v>5.2915181460408203E-2</v>
      </c>
      <c r="G57">
        <v>5.3228300950779302E-2</v>
      </c>
      <c r="H57">
        <v>5.2951909509799E-2</v>
      </c>
      <c r="I57">
        <v>0.111737312414775</v>
      </c>
      <c r="J57">
        <f t="shared" si="0"/>
        <v>0.12979215797329827</v>
      </c>
      <c r="K57">
        <f t="shared" si="1"/>
        <v>3</v>
      </c>
    </row>
    <row r="58" spans="1:11" x14ac:dyDescent="0.15">
      <c r="A58">
        <v>570</v>
      </c>
      <c r="B58">
        <v>4.7581186954407197E-2</v>
      </c>
      <c r="C58">
        <v>0.33676248608033849</v>
      </c>
      <c r="D58">
        <v>5.6467396425570401E-2</v>
      </c>
      <c r="E58">
        <v>0.14379818326526769</v>
      </c>
      <c r="F58">
        <v>5.29188472924065E-2</v>
      </c>
      <c r="G58">
        <v>6.2324452473394597E-2</v>
      </c>
      <c r="H58">
        <v>8.2308634412040199E-2</v>
      </c>
      <c r="I58">
        <v>0.111737312414775</v>
      </c>
      <c r="J58">
        <f t="shared" si="0"/>
        <v>9.680782873181247E-2</v>
      </c>
      <c r="K58">
        <f t="shared" si="1"/>
        <v>2</v>
      </c>
    </row>
    <row r="59" spans="1:11" x14ac:dyDescent="0.15">
      <c r="A59">
        <v>580</v>
      </c>
      <c r="B59">
        <v>4.7879895831042497E-2</v>
      </c>
      <c r="C59">
        <v>0.36587874305923351</v>
      </c>
      <c r="D59">
        <v>5.5512048559877097E-2</v>
      </c>
      <c r="E59">
        <v>0.14376680921398649</v>
      </c>
      <c r="F59">
        <v>5.2915416608344597E-2</v>
      </c>
      <c r="G59">
        <v>6.3277633558802199E-2</v>
      </c>
      <c r="H59">
        <v>5.2930640072138602E-2</v>
      </c>
      <c r="I59">
        <v>0.111737312414775</v>
      </c>
      <c r="J59">
        <f t="shared" si="0"/>
        <v>0.10831131453666641</v>
      </c>
      <c r="K59">
        <f t="shared" si="1"/>
        <v>2</v>
      </c>
    </row>
    <row r="60" spans="1:11" x14ac:dyDescent="0.15">
      <c r="A60">
        <v>590</v>
      </c>
      <c r="B60">
        <v>4.7575642296318402E-2</v>
      </c>
      <c r="C60">
        <v>5.2389867135858997E-2</v>
      </c>
      <c r="D60">
        <v>5.5844510758958701E-2</v>
      </c>
      <c r="E60">
        <v>0.14383174444094241</v>
      </c>
      <c r="F60">
        <v>5.38721267686912E-2</v>
      </c>
      <c r="G60">
        <v>8.23085321507699E-2</v>
      </c>
      <c r="H60">
        <v>0.3463387633518854</v>
      </c>
      <c r="I60">
        <v>0.111737312414775</v>
      </c>
      <c r="J60">
        <f t="shared" si="0"/>
        <v>0.10074378436482362</v>
      </c>
      <c r="K60">
        <f t="shared" si="1"/>
        <v>7</v>
      </c>
    </row>
    <row r="61" spans="1:11" x14ac:dyDescent="0.15">
      <c r="A61">
        <v>600</v>
      </c>
      <c r="B61">
        <v>4.7571480777740399E-2</v>
      </c>
      <c r="C61">
        <v>6.1701729762892302E-2</v>
      </c>
      <c r="D61">
        <v>0.33786940688916961</v>
      </c>
      <c r="E61">
        <v>5.3283101987275698E-2</v>
      </c>
      <c r="F61">
        <v>0.14380121652638239</v>
      </c>
      <c r="G61">
        <v>8.5012546945856998E-2</v>
      </c>
      <c r="H61">
        <v>5.2921704014107597E-2</v>
      </c>
      <c r="I61">
        <v>0.111737312414775</v>
      </c>
      <c r="J61">
        <f t="shared" si="0"/>
        <v>9.7376306282712308E-2</v>
      </c>
      <c r="K61">
        <f t="shared" si="1"/>
        <v>3</v>
      </c>
    </row>
    <row r="62" spans="1:11" x14ac:dyDescent="0.15">
      <c r="A62">
        <v>610</v>
      </c>
      <c r="B62">
        <v>7.7126438770106304E-2</v>
      </c>
      <c r="C62">
        <v>0.14304605710368659</v>
      </c>
      <c r="D62">
        <v>5.5705110507582901E-2</v>
      </c>
      <c r="E62">
        <v>5.2913891159156602E-2</v>
      </c>
      <c r="F62">
        <v>0.33693298294878321</v>
      </c>
      <c r="G62">
        <v>5.29515359443034E-2</v>
      </c>
      <c r="H62">
        <v>6.3485170469805993E-2</v>
      </c>
      <c r="I62">
        <v>0.111737312414775</v>
      </c>
      <c r="J62">
        <f t="shared" si="0"/>
        <v>9.6566098274706733E-2</v>
      </c>
      <c r="K62">
        <f t="shared" si="1"/>
        <v>5</v>
      </c>
    </row>
    <row r="63" spans="1:11" x14ac:dyDescent="0.15">
      <c r="A63">
        <v>620</v>
      </c>
      <c r="B63">
        <v>7.7027708524080099E-2</v>
      </c>
      <c r="C63">
        <v>5.21427614817098E-2</v>
      </c>
      <c r="D63">
        <v>5.2832410977130602E-2</v>
      </c>
      <c r="E63">
        <v>5.2911743971589903E-2</v>
      </c>
      <c r="F63">
        <v>6.3515561616278499E-2</v>
      </c>
      <c r="G63">
        <v>0.14381829100358751</v>
      </c>
      <c r="H63">
        <v>0.33991270932904849</v>
      </c>
      <c r="I63">
        <v>0.111737312414775</v>
      </c>
      <c r="J63">
        <f t="shared" si="0"/>
        <v>9.7910338147773543E-2</v>
      </c>
      <c r="K63">
        <f t="shared" si="1"/>
        <v>7</v>
      </c>
    </row>
    <row r="64" spans="1:11" x14ac:dyDescent="0.15">
      <c r="A64">
        <v>630</v>
      </c>
      <c r="B64">
        <v>7.7026577005871302E-2</v>
      </c>
      <c r="C64">
        <v>0.1440017501490877</v>
      </c>
      <c r="D64">
        <v>6.2338080465782798E-2</v>
      </c>
      <c r="E64">
        <v>5.3028635238589097E-2</v>
      </c>
      <c r="F64">
        <v>5.2919615366493297E-2</v>
      </c>
      <c r="G64">
        <v>0.3399226837492027</v>
      </c>
      <c r="H64">
        <v>5.2923844928398002E-2</v>
      </c>
      <c r="I64">
        <v>0.111737312414775</v>
      </c>
      <c r="J64">
        <f t="shared" si="0"/>
        <v>9.79212009166638E-2</v>
      </c>
      <c r="K64">
        <f t="shared" si="1"/>
        <v>6</v>
      </c>
    </row>
    <row r="65" spans="1:11" x14ac:dyDescent="0.15">
      <c r="A65">
        <v>640</v>
      </c>
      <c r="B65">
        <v>5.0590623599654098E-2</v>
      </c>
      <c r="C65">
        <v>0.42772937665538491</v>
      </c>
      <c r="D65">
        <v>5.2426227134748003E-2</v>
      </c>
      <c r="E65">
        <v>5.4226599545509499E-2</v>
      </c>
      <c r="F65">
        <v>5.29266506559323E-2</v>
      </c>
      <c r="G65">
        <v>8.2003231463334006E-2</v>
      </c>
      <c r="H65">
        <v>6.2258477848862299E-2</v>
      </c>
      <c r="I65">
        <v>0.111737312414775</v>
      </c>
      <c r="J65">
        <f t="shared" si="0"/>
        <v>0.12939758980116919</v>
      </c>
      <c r="K65">
        <f t="shared" si="1"/>
        <v>2</v>
      </c>
    </row>
    <row r="66" spans="1:11" x14ac:dyDescent="0.15">
      <c r="A66">
        <v>650</v>
      </c>
      <c r="B66">
        <v>0.17219023730441849</v>
      </c>
      <c r="C66">
        <v>5.2254411066348802E-2</v>
      </c>
      <c r="D66">
        <v>6.2029112916101102E-2</v>
      </c>
      <c r="E66">
        <v>5.2912749400068897E-2</v>
      </c>
      <c r="F66">
        <v>5.2918555419205301E-2</v>
      </c>
      <c r="G66">
        <v>0.33693547014827552</v>
      </c>
      <c r="H66">
        <v>5.2920650649007098E-2</v>
      </c>
      <c r="I66">
        <v>0.111737312414775</v>
      </c>
      <c r="J66">
        <f t="shared" si="0"/>
        <v>0.10053944649748588</v>
      </c>
      <c r="K66">
        <f t="shared" si="1"/>
        <v>6</v>
      </c>
    </row>
    <row r="67" spans="1:11" x14ac:dyDescent="0.15">
      <c r="A67">
        <v>660</v>
      </c>
      <c r="B67">
        <v>0.14904567802669819</v>
      </c>
      <c r="C67">
        <v>5.1257612757261997E-2</v>
      </c>
      <c r="D67">
        <v>8.1837291718817304E-2</v>
      </c>
      <c r="E67">
        <v>5.62806542865191E-2</v>
      </c>
      <c r="F67">
        <v>5.3874863255873998E-2</v>
      </c>
      <c r="G67">
        <v>5.2930479749298501E-2</v>
      </c>
      <c r="H67">
        <v>0.33693460710895601</v>
      </c>
      <c r="I67">
        <v>0.111737312414775</v>
      </c>
      <c r="J67">
        <f t="shared" ref="J67:J100" si="3">_xlfn.STDEV.P(B67:H67)</f>
        <v>9.7496731455878935E-2</v>
      </c>
      <c r="K67">
        <f t="shared" ref="K67:K100" si="4">MATCH(MAX(B67:H67),B67:H67,0)</f>
        <v>7</v>
      </c>
    </row>
    <row r="68" spans="1:11" x14ac:dyDescent="0.15">
      <c r="A68">
        <v>670</v>
      </c>
      <c r="B68">
        <v>7.7037723256454402E-2</v>
      </c>
      <c r="C68">
        <v>5.2045262713620102E-2</v>
      </c>
      <c r="D68">
        <v>5.2832173197055701E-2</v>
      </c>
      <c r="E68">
        <v>0.33702705836228231</v>
      </c>
      <c r="F68">
        <v>6.52011171314507E-2</v>
      </c>
      <c r="G68">
        <v>5.3225319772675798E-2</v>
      </c>
      <c r="H68">
        <v>0.14479253246988599</v>
      </c>
      <c r="I68">
        <v>0.111737312414775</v>
      </c>
      <c r="J68">
        <f t="shared" si="3"/>
        <v>9.6861023908278915E-2</v>
      </c>
      <c r="K68">
        <f t="shared" si="4"/>
        <v>4</v>
      </c>
    </row>
    <row r="69" spans="1:11" x14ac:dyDescent="0.15">
      <c r="A69">
        <v>680</v>
      </c>
      <c r="B69">
        <v>4.7581152978826098E-2</v>
      </c>
      <c r="C69">
        <v>8.1500819125312304E-2</v>
      </c>
      <c r="D69">
        <v>5.2832174411573798E-2</v>
      </c>
      <c r="E69">
        <v>5.42009493237397E-2</v>
      </c>
      <c r="F69">
        <v>5.5999697397720399E-2</v>
      </c>
      <c r="G69">
        <v>0.34624113631425418</v>
      </c>
      <c r="H69">
        <v>0.14380525735199851</v>
      </c>
      <c r="I69">
        <v>0.111737312414775</v>
      </c>
      <c r="J69">
        <f t="shared" si="3"/>
        <v>0.10066747589727448</v>
      </c>
      <c r="K69">
        <f t="shared" si="4"/>
        <v>6</v>
      </c>
    </row>
    <row r="70" spans="1:11" x14ac:dyDescent="0.15">
      <c r="A70">
        <v>690</v>
      </c>
      <c r="B70">
        <v>7.7026566024748597E-2</v>
      </c>
      <c r="C70">
        <v>6.4376916638728104E-2</v>
      </c>
      <c r="D70">
        <v>0.33686894744745222</v>
      </c>
      <c r="E70">
        <v>5.4236998047876503E-2</v>
      </c>
      <c r="F70">
        <v>5.2916258850279597E-2</v>
      </c>
      <c r="G70">
        <v>0.14381485266599209</v>
      </c>
      <c r="H70">
        <v>5.2920647228348001E-2</v>
      </c>
      <c r="I70">
        <v>0.111737312414775</v>
      </c>
      <c r="J70">
        <f t="shared" si="3"/>
        <v>9.6648603036577241E-2</v>
      </c>
      <c r="K70">
        <f t="shared" si="4"/>
        <v>3</v>
      </c>
    </row>
    <row r="71" spans="1:11" x14ac:dyDescent="0.15">
      <c r="A71">
        <v>700</v>
      </c>
      <c r="B71">
        <v>7.7037018508955099E-2</v>
      </c>
      <c r="C71">
        <v>5.3000193958675203E-2</v>
      </c>
      <c r="D71">
        <v>5.5907158273071599E-2</v>
      </c>
      <c r="E71">
        <v>5.2945844420608498E-2</v>
      </c>
      <c r="F71">
        <v>0.4374301782686123</v>
      </c>
      <c r="G71">
        <v>5.2920145159246201E-2</v>
      </c>
      <c r="H71">
        <v>5.2920648314256101E-2</v>
      </c>
      <c r="I71">
        <v>0.111737312414775</v>
      </c>
      <c r="J71">
        <f t="shared" si="3"/>
        <v>0.13321427653544571</v>
      </c>
      <c r="K71">
        <f t="shared" si="4"/>
        <v>5</v>
      </c>
    </row>
    <row r="72" spans="1:11" x14ac:dyDescent="0.15">
      <c r="A72">
        <v>710</v>
      </c>
      <c r="B72">
        <v>7.7026611208317594E-2</v>
      </c>
      <c r="C72">
        <v>5.3040561549098197E-2</v>
      </c>
      <c r="D72">
        <v>5.3136026730453499E-2</v>
      </c>
      <c r="E72">
        <v>6.2218399002288698E-2</v>
      </c>
      <c r="F72">
        <v>0.4279171606441039</v>
      </c>
      <c r="G72">
        <v>5.2920477175633897E-2</v>
      </c>
      <c r="H72">
        <v>5.5901950593529301E-2</v>
      </c>
      <c r="I72">
        <v>0.111737312414775</v>
      </c>
      <c r="J72">
        <f t="shared" si="3"/>
        <v>0.12932963364619837</v>
      </c>
      <c r="K72">
        <f t="shared" si="4"/>
        <v>5</v>
      </c>
    </row>
    <row r="73" spans="1:11" x14ac:dyDescent="0.15">
      <c r="A73">
        <v>720</v>
      </c>
      <c r="B73">
        <v>0.17209137096677959</v>
      </c>
      <c r="C73">
        <v>6.0283084234835499E-2</v>
      </c>
      <c r="D73">
        <v>0.3368608361535424</v>
      </c>
      <c r="E73">
        <v>5.2866189462723701E-2</v>
      </c>
      <c r="F73">
        <v>5.2956740943294799E-2</v>
      </c>
      <c r="G73">
        <v>5.2924367548496103E-2</v>
      </c>
      <c r="H73">
        <v>5.4178597593753097E-2</v>
      </c>
      <c r="I73">
        <v>0.111737312414775</v>
      </c>
      <c r="J73">
        <f t="shared" si="3"/>
        <v>0.10047294145880593</v>
      </c>
      <c r="K73">
        <f t="shared" si="4"/>
        <v>3</v>
      </c>
    </row>
    <row r="74" spans="1:11" x14ac:dyDescent="0.15">
      <c r="A74">
        <v>730</v>
      </c>
      <c r="B74">
        <v>5.06192391961394E-2</v>
      </c>
      <c r="C74">
        <v>9.0882285118565498E-2</v>
      </c>
      <c r="D74">
        <v>5.2822064306462899E-2</v>
      </c>
      <c r="E74">
        <v>5.3215289730990503E-2</v>
      </c>
      <c r="F74">
        <v>0.428781515777861</v>
      </c>
      <c r="G74">
        <v>5.29201455103816E-2</v>
      </c>
      <c r="H74">
        <v>5.2920647263024097E-2</v>
      </c>
      <c r="I74">
        <v>0.111737312414775</v>
      </c>
      <c r="J74">
        <f t="shared" si="3"/>
        <v>0.1301109805097807</v>
      </c>
      <c r="K74">
        <f t="shared" si="4"/>
        <v>5</v>
      </c>
    </row>
    <row r="75" spans="1:11" x14ac:dyDescent="0.15">
      <c r="A75">
        <v>740</v>
      </c>
      <c r="B75">
        <v>5.6996802979259402E-2</v>
      </c>
      <c r="C75">
        <v>5.5255046756828602E-2</v>
      </c>
      <c r="D75">
        <v>5.31667663712087E-2</v>
      </c>
      <c r="E75">
        <v>0.17288286859283489</v>
      </c>
      <c r="F75">
        <v>5.3902790238696999E-2</v>
      </c>
      <c r="G75">
        <v>0.33703523075123359</v>
      </c>
      <c r="H75">
        <v>5.2921681213362902E-2</v>
      </c>
      <c r="I75">
        <v>0.111737312414775</v>
      </c>
      <c r="J75">
        <f t="shared" si="3"/>
        <v>0.10065451522551054</v>
      </c>
      <c r="K75">
        <f t="shared" si="4"/>
        <v>6</v>
      </c>
    </row>
    <row r="76" spans="1:11" x14ac:dyDescent="0.15">
      <c r="A76">
        <v>750</v>
      </c>
      <c r="B76">
        <v>7.70367933499716E-2</v>
      </c>
      <c r="C76">
        <v>0.3367319566761755</v>
      </c>
      <c r="D76">
        <v>5.3488803703423002E-2</v>
      </c>
      <c r="E76">
        <v>5.2879221407735599E-2</v>
      </c>
      <c r="F76">
        <v>5.5894511454387001E-2</v>
      </c>
      <c r="G76">
        <v>0.1531116666426966</v>
      </c>
      <c r="H76">
        <v>5.30182336690357E-2</v>
      </c>
      <c r="I76">
        <v>0.111737312414775</v>
      </c>
      <c r="J76">
        <f t="shared" si="3"/>
        <v>9.7805978074230318E-2</v>
      </c>
      <c r="K76">
        <f t="shared" si="4"/>
        <v>2</v>
      </c>
    </row>
    <row r="77" spans="1:11" x14ac:dyDescent="0.15">
      <c r="A77">
        <v>760</v>
      </c>
      <c r="B77">
        <v>4.75724001486173E-2</v>
      </c>
      <c r="C77">
        <v>0.33676159152412199</v>
      </c>
      <c r="D77">
        <v>8.1937295248490305E-2</v>
      </c>
      <c r="E77">
        <v>5.2975890042059298E-2</v>
      </c>
      <c r="F77">
        <v>0.15608569326338501</v>
      </c>
      <c r="G77">
        <v>5.2923449080710901E-2</v>
      </c>
      <c r="H77">
        <v>5.3904867596040303E-2</v>
      </c>
      <c r="I77">
        <v>0.111737312414775</v>
      </c>
      <c r="J77">
        <f t="shared" si="3"/>
        <v>9.8462791387743373E-2</v>
      </c>
      <c r="K77">
        <f t="shared" si="4"/>
        <v>2</v>
      </c>
    </row>
    <row r="78" spans="1:11" x14ac:dyDescent="0.15">
      <c r="A78">
        <v>770</v>
      </c>
      <c r="B78">
        <v>0.14069373173982391</v>
      </c>
      <c r="C78">
        <v>6.0640284303272098E-2</v>
      </c>
      <c r="D78">
        <v>8.1866253042484002E-2</v>
      </c>
      <c r="E78">
        <v>5.2904164795153003E-2</v>
      </c>
      <c r="F78">
        <v>0.33693289582714858</v>
      </c>
      <c r="G78">
        <v>5.5898252312718298E-2</v>
      </c>
      <c r="H78">
        <v>5.3225604882825198E-2</v>
      </c>
      <c r="I78">
        <v>0.111737312414775</v>
      </c>
      <c r="J78">
        <f t="shared" si="3"/>
        <v>9.6405150491214342E-2</v>
      </c>
      <c r="K78">
        <f t="shared" si="4"/>
        <v>5</v>
      </c>
    </row>
    <row r="79" spans="1:11" x14ac:dyDescent="0.15">
      <c r="A79">
        <v>780</v>
      </c>
      <c r="B79">
        <v>8.6452774634255894E-2</v>
      </c>
      <c r="C79">
        <v>0.3364495716360873</v>
      </c>
      <c r="D79">
        <v>5.24906396813778E-2</v>
      </c>
      <c r="E79">
        <v>5.7113348377890297E-2</v>
      </c>
      <c r="F79">
        <v>0.143804033901414</v>
      </c>
      <c r="G79">
        <v>5.2920178600381999E-2</v>
      </c>
      <c r="H79">
        <v>5.2930640072017698E-2</v>
      </c>
      <c r="I79">
        <v>0.111737312414775</v>
      </c>
      <c r="J79">
        <f t="shared" si="3"/>
        <v>9.6787549037844645E-2</v>
      </c>
      <c r="K79">
        <f t="shared" si="4"/>
        <v>2</v>
      </c>
    </row>
    <row r="80" spans="1:11" x14ac:dyDescent="0.15">
      <c r="A80">
        <v>790</v>
      </c>
      <c r="B80">
        <v>4.8536242049970001E-2</v>
      </c>
      <c r="C80">
        <v>5.5351005001397398E-2</v>
      </c>
      <c r="D80">
        <v>9.1257135952683394E-2</v>
      </c>
      <c r="E80">
        <v>5.2944623816496998E-2</v>
      </c>
      <c r="F80">
        <v>0.1439121245921138</v>
      </c>
      <c r="G80">
        <v>5.2920486892177002E-2</v>
      </c>
      <c r="H80">
        <v>0.33723956859858661</v>
      </c>
      <c r="I80">
        <v>0.111737312414775</v>
      </c>
      <c r="J80">
        <f t="shared" si="3"/>
        <v>9.7391488236687335E-2</v>
      </c>
      <c r="K80">
        <f t="shared" si="4"/>
        <v>7</v>
      </c>
    </row>
    <row r="81" spans="1:11" x14ac:dyDescent="0.15">
      <c r="A81">
        <v>800</v>
      </c>
      <c r="B81">
        <v>4.7571032170788403E-2</v>
      </c>
      <c r="C81">
        <v>5.2411192907577599E-2</v>
      </c>
      <c r="D81">
        <v>5.3920241863596702E-2</v>
      </c>
      <c r="E81">
        <v>5.59042072160491E-2</v>
      </c>
      <c r="F81">
        <v>8.2003198009871298E-2</v>
      </c>
      <c r="G81">
        <v>0.42781914040324709</v>
      </c>
      <c r="H81">
        <v>6.2532174332294799E-2</v>
      </c>
      <c r="I81">
        <v>0.111737312414775</v>
      </c>
      <c r="J81">
        <f t="shared" si="3"/>
        <v>0.12945492012780682</v>
      </c>
      <c r="K81">
        <f t="shared" si="4"/>
        <v>6</v>
      </c>
    </row>
    <row r="82" spans="1:11" x14ac:dyDescent="0.15">
      <c r="A82">
        <v>810</v>
      </c>
      <c r="B82">
        <v>7.7061446678343498E-2</v>
      </c>
      <c r="C82">
        <v>0.33778361571253579</v>
      </c>
      <c r="D82">
        <v>6.1807792816063703E-2</v>
      </c>
      <c r="E82">
        <v>5.2878104256005198E-2</v>
      </c>
      <c r="F82">
        <v>5.5894727209910899E-2</v>
      </c>
      <c r="G82">
        <v>5.2920287862075699E-2</v>
      </c>
      <c r="H82">
        <v>0.14381521236849029</v>
      </c>
      <c r="I82">
        <v>0.111737312414775</v>
      </c>
      <c r="J82">
        <f t="shared" si="3"/>
        <v>9.7000396594642602E-2</v>
      </c>
      <c r="K82">
        <f t="shared" si="4"/>
        <v>2</v>
      </c>
    </row>
    <row r="83" spans="1:11" x14ac:dyDescent="0.15">
      <c r="A83">
        <v>820</v>
      </c>
      <c r="B83">
        <v>4.8568190347743297E-2</v>
      </c>
      <c r="C83">
        <v>5.2381785614715501E-2</v>
      </c>
      <c r="D83">
        <v>0.14376123609960401</v>
      </c>
      <c r="E83">
        <v>0.34920687880370183</v>
      </c>
      <c r="F83">
        <v>5.2915529229327303E-2</v>
      </c>
      <c r="G83">
        <v>5.3322829516024101E-2</v>
      </c>
      <c r="H83">
        <v>8.2004737292309102E-2</v>
      </c>
      <c r="I83">
        <v>0.111737312414775</v>
      </c>
      <c r="J83">
        <f t="shared" si="3"/>
        <v>0.10190122893301151</v>
      </c>
      <c r="K83">
        <f t="shared" si="4"/>
        <v>4</v>
      </c>
    </row>
    <row r="84" spans="1:11" x14ac:dyDescent="0.15">
      <c r="A84">
        <v>830</v>
      </c>
      <c r="B84">
        <v>5.7309353940268398E-2</v>
      </c>
      <c r="C84">
        <v>0.33665090365249128</v>
      </c>
      <c r="D84">
        <v>0.17250746448723339</v>
      </c>
      <c r="E84">
        <v>5.2867538437170701E-2</v>
      </c>
      <c r="F84">
        <v>5.3868221149400097E-2</v>
      </c>
      <c r="G84">
        <v>5.29613693117299E-2</v>
      </c>
      <c r="H84">
        <v>5.5996335925131299E-2</v>
      </c>
      <c r="I84">
        <v>0.111737312414775</v>
      </c>
      <c r="J84">
        <f t="shared" si="3"/>
        <v>0.1004402363382501</v>
      </c>
      <c r="K84">
        <f t="shared" si="4"/>
        <v>2</v>
      </c>
    </row>
    <row r="85" spans="1:11" x14ac:dyDescent="0.15">
      <c r="A85">
        <v>840</v>
      </c>
      <c r="B85">
        <v>7.7026566139081099E-2</v>
      </c>
      <c r="C85">
        <v>5.2045210946383098E-2</v>
      </c>
      <c r="D85">
        <v>0.14372886571614241</v>
      </c>
      <c r="E85">
        <v>5.2904260164884698E-2</v>
      </c>
      <c r="F85">
        <v>5.32648967450094E-2</v>
      </c>
      <c r="G85">
        <v>6.6158170357602603E-2</v>
      </c>
      <c r="H85">
        <v>0.3370332168343218</v>
      </c>
      <c r="I85">
        <v>0.111737312414775</v>
      </c>
      <c r="J85">
        <f t="shared" si="3"/>
        <v>9.6737861207896916E-2</v>
      </c>
      <c r="K85">
        <f t="shared" si="4"/>
        <v>7</v>
      </c>
    </row>
    <row r="86" spans="1:11" x14ac:dyDescent="0.15">
      <c r="A86">
        <v>850</v>
      </c>
      <c r="B86">
        <v>0.33833781483335151</v>
      </c>
      <c r="C86">
        <v>4.90744618094099E-2</v>
      </c>
      <c r="D86">
        <v>6.1839784287815502E-2</v>
      </c>
      <c r="E86">
        <v>8.1963751767369405E-2</v>
      </c>
      <c r="F86">
        <v>5.29272900186053E-2</v>
      </c>
      <c r="G86">
        <v>5.3904814424808503E-2</v>
      </c>
      <c r="H86">
        <v>0.14411326976206501</v>
      </c>
      <c r="I86">
        <v>0.111737312414775</v>
      </c>
      <c r="J86">
        <f t="shared" si="3"/>
        <v>9.7469458909883344E-2</v>
      </c>
      <c r="K86">
        <f t="shared" si="4"/>
        <v>1</v>
      </c>
    </row>
    <row r="87" spans="1:11" x14ac:dyDescent="0.15">
      <c r="A87">
        <v>860</v>
      </c>
      <c r="B87">
        <v>5.0587610444926899E-2</v>
      </c>
      <c r="C87">
        <v>0.3378105315149843</v>
      </c>
      <c r="D87">
        <v>0.14344029031386379</v>
      </c>
      <c r="E87">
        <v>8.1955130755081707E-2</v>
      </c>
      <c r="F87">
        <v>5.2915292951568202E-2</v>
      </c>
      <c r="G87">
        <v>6.25316837075124E-2</v>
      </c>
      <c r="H87">
        <v>5.2920647215487698E-2</v>
      </c>
      <c r="I87">
        <v>0.111737312414775</v>
      </c>
      <c r="J87">
        <f t="shared" si="3"/>
        <v>9.716044725297393E-2</v>
      </c>
      <c r="K87">
        <f t="shared" si="4"/>
        <v>2</v>
      </c>
    </row>
    <row r="88" spans="1:11" x14ac:dyDescent="0.15">
      <c r="A88">
        <v>870</v>
      </c>
      <c r="B88">
        <v>4.7581152978742901E-2</v>
      </c>
      <c r="C88">
        <v>0.1729401499468492</v>
      </c>
      <c r="D88">
        <v>5.2725886316458297E-2</v>
      </c>
      <c r="E88">
        <v>0.33691872278508112</v>
      </c>
      <c r="F88">
        <v>6.3175933850113095E-2</v>
      </c>
      <c r="G88">
        <v>5.2920159360828799E-2</v>
      </c>
      <c r="H88">
        <v>5.5899181665351801E-2</v>
      </c>
      <c r="I88">
        <v>0.111737312414775</v>
      </c>
      <c r="J88">
        <f t="shared" si="3"/>
        <v>0.1007020910047749</v>
      </c>
      <c r="K88">
        <f t="shared" si="4"/>
        <v>4</v>
      </c>
    </row>
    <row r="89" spans="1:11" x14ac:dyDescent="0.15">
      <c r="A89">
        <v>880</v>
      </c>
      <c r="B89">
        <v>0.1520615934249778</v>
      </c>
      <c r="C89">
        <v>5.11920595823777E-2</v>
      </c>
      <c r="D89">
        <v>5.2857806222164301E-2</v>
      </c>
      <c r="E89">
        <v>5.2934257243320598E-2</v>
      </c>
      <c r="F89">
        <v>8.2001981838322302E-2</v>
      </c>
      <c r="G89">
        <v>0.33723973304142207</v>
      </c>
      <c r="H89">
        <v>5.3873755550840299E-2</v>
      </c>
      <c r="I89">
        <v>0.111737312414775</v>
      </c>
      <c r="J89">
        <f t="shared" si="3"/>
        <v>9.8052532299510248E-2</v>
      </c>
      <c r="K89">
        <f t="shared" si="4"/>
        <v>6</v>
      </c>
    </row>
    <row r="90" spans="1:11" x14ac:dyDescent="0.15">
      <c r="A90">
        <v>890</v>
      </c>
      <c r="B90">
        <v>0.33522273028298361</v>
      </c>
      <c r="C90">
        <v>4.9415343484188697E-2</v>
      </c>
      <c r="D90">
        <v>0.14641999144198969</v>
      </c>
      <c r="E90">
        <v>5.2968268523674998E-2</v>
      </c>
      <c r="F90">
        <v>9.1309839346106703E-2</v>
      </c>
      <c r="G90">
        <v>5.2951373894838498E-2</v>
      </c>
      <c r="H90">
        <v>5.3873639929642801E-2</v>
      </c>
      <c r="I90">
        <v>0.111737312414775</v>
      </c>
      <c r="J90">
        <f t="shared" si="3"/>
        <v>9.6885588912607332E-2</v>
      </c>
      <c r="K90">
        <f t="shared" si="4"/>
        <v>1</v>
      </c>
    </row>
    <row r="91" spans="1:11" x14ac:dyDescent="0.15">
      <c r="A91">
        <v>900</v>
      </c>
      <c r="B91">
        <v>5.0587385399507301E-2</v>
      </c>
      <c r="C91">
        <v>0.14334775443274669</v>
      </c>
      <c r="D91">
        <v>5.2767111170322303E-2</v>
      </c>
      <c r="E91">
        <v>0.33695730880321551</v>
      </c>
      <c r="F91">
        <v>8.23036726352665E-2</v>
      </c>
      <c r="G91">
        <v>5.3873150220813099E-2</v>
      </c>
      <c r="H91">
        <v>6.2324804241553698E-2</v>
      </c>
      <c r="I91">
        <v>0.111737312414775</v>
      </c>
      <c r="J91">
        <f t="shared" si="3"/>
        <v>9.6803380554615626E-2</v>
      </c>
      <c r="K91">
        <f t="shared" si="4"/>
        <v>4</v>
      </c>
    </row>
    <row r="92" spans="1:11" x14ac:dyDescent="0.15">
      <c r="A92">
        <v>910</v>
      </c>
      <c r="B92">
        <v>7.7125402395641807E-2</v>
      </c>
      <c r="C92">
        <v>5.2053943888898002E-2</v>
      </c>
      <c r="D92">
        <v>5.6794902967236098E-2</v>
      </c>
      <c r="E92">
        <v>0.14379829561724311</v>
      </c>
      <c r="F92">
        <v>5.2918811670351902E-2</v>
      </c>
      <c r="G92">
        <v>0.33693445797881638</v>
      </c>
      <c r="H92">
        <v>6.2535372385237695E-2</v>
      </c>
      <c r="I92">
        <v>0.111737312414775</v>
      </c>
      <c r="J92">
        <f t="shared" si="3"/>
        <v>9.6659095423231881E-2</v>
      </c>
      <c r="K92">
        <f t="shared" si="4"/>
        <v>6</v>
      </c>
    </row>
    <row r="93" spans="1:11" x14ac:dyDescent="0.15">
      <c r="A93">
        <v>920</v>
      </c>
      <c r="B93">
        <v>4.7581260216247603E-2</v>
      </c>
      <c r="C93">
        <v>0.14338226000373419</v>
      </c>
      <c r="D93">
        <v>5.2791486187285297E-2</v>
      </c>
      <c r="E93">
        <v>5.2907677157194202E-2</v>
      </c>
      <c r="F93">
        <v>5.6851186485383703E-2</v>
      </c>
      <c r="G93">
        <v>0.34633864894716221</v>
      </c>
      <c r="H93">
        <v>8.2308667906417901E-2</v>
      </c>
      <c r="I93">
        <v>0.111737312414775</v>
      </c>
      <c r="J93">
        <f t="shared" si="3"/>
        <v>0.10068994643792697</v>
      </c>
      <c r="K93">
        <f t="shared" si="4"/>
        <v>6</v>
      </c>
    </row>
    <row r="94" spans="1:11" x14ac:dyDescent="0.15">
      <c r="A94">
        <v>930</v>
      </c>
      <c r="B94">
        <v>4.8636213416572198E-2</v>
      </c>
      <c r="C94">
        <v>5.2367805782152603E-2</v>
      </c>
      <c r="D94">
        <v>5.2875133670684901E-2</v>
      </c>
      <c r="E94">
        <v>9.1610115924617597E-2</v>
      </c>
      <c r="F94">
        <v>5.5929050307603902E-2</v>
      </c>
      <c r="G94">
        <v>0.42781902286849</v>
      </c>
      <c r="H94">
        <v>5.2923844933303897E-2</v>
      </c>
      <c r="I94">
        <v>0.111737312414775</v>
      </c>
      <c r="J94">
        <f t="shared" si="3"/>
        <v>0.12975668488014649</v>
      </c>
      <c r="K94">
        <f t="shared" si="4"/>
        <v>6</v>
      </c>
    </row>
    <row r="95" spans="1:11" x14ac:dyDescent="0.15">
      <c r="A95">
        <v>940</v>
      </c>
      <c r="B95">
        <v>4.7571363774166597E-2</v>
      </c>
      <c r="C95">
        <v>8.1805945765278804E-2</v>
      </c>
      <c r="D95">
        <v>5.2832854479753902E-2</v>
      </c>
      <c r="E95">
        <v>5.2911719586169401E-2</v>
      </c>
      <c r="F95">
        <v>6.5346595000808597E-2</v>
      </c>
      <c r="G95">
        <v>0.14475806765784149</v>
      </c>
      <c r="H95">
        <v>0.3369346406394062</v>
      </c>
      <c r="I95">
        <v>0.111737312414775</v>
      </c>
      <c r="J95">
        <f t="shared" si="3"/>
        <v>9.7026982100877929E-2</v>
      </c>
      <c r="K95">
        <f t="shared" si="4"/>
        <v>7</v>
      </c>
    </row>
    <row r="96" spans="1:11" x14ac:dyDescent="0.15">
      <c r="A96">
        <v>950</v>
      </c>
      <c r="B96">
        <v>4.7571470368957897E-2</v>
      </c>
      <c r="C96">
        <v>6.2652756872310797E-2</v>
      </c>
      <c r="D96">
        <v>8.1950920830156801E-2</v>
      </c>
      <c r="E96">
        <v>5.2913755765192298E-2</v>
      </c>
      <c r="F96">
        <v>0.14678236032794029</v>
      </c>
      <c r="G96">
        <v>5.2952771509025498E-2</v>
      </c>
      <c r="H96">
        <v>0.33733715122984148</v>
      </c>
      <c r="I96">
        <v>0.111737312414775</v>
      </c>
      <c r="J96">
        <f t="shared" si="3"/>
        <v>9.7433533186848262E-2</v>
      </c>
      <c r="K96">
        <f t="shared" si="4"/>
        <v>7</v>
      </c>
    </row>
    <row r="97" spans="1:11" x14ac:dyDescent="0.15">
      <c r="A97">
        <v>960</v>
      </c>
      <c r="B97">
        <v>4.7605898479680199E-2</v>
      </c>
      <c r="C97">
        <v>0.14339177004748671</v>
      </c>
      <c r="D97">
        <v>5.2760237550169002E-2</v>
      </c>
      <c r="E97">
        <v>0.36610315648641328</v>
      </c>
      <c r="F97">
        <v>6.6153346242187799E-2</v>
      </c>
      <c r="G97">
        <v>5.3225106515022498E-2</v>
      </c>
      <c r="H97">
        <v>5.2921671582465399E-2</v>
      </c>
      <c r="I97">
        <v>0.111737312414775</v>
      </c>
      <c r="J97">
        <f t="shared" si="3"/>
        <v>0.10840135525575563</v>
      </c>
      <c r="K97">
        <f t="shared" si="4"/>
        <v>4</v>
      </c>
    </row>
    <row r="98" spans="1:11" x14ac:dyDescent="0.15">
      <c r="A98">
        <v>970</v>
      </c>
      <c r="B98">
        <v>4.7574270804525698E-2</v>
      </c>
      <c r="C98">
        <v>0.1433820112279765</v>
      </c>
      <c r="D98">
        <v>5.30652496628932E-2</v>
      </c>
      <c r="E98">
        <v>8.4966328191922694E-2</v>
      </c>
      <c r="F98">
        <v>6.31782871102268E-2</v>
      </c>
      <c r="G98">
        <v>5.29518302224017E-2</v>
      </c>
      <c r="H98">
        <v>0.33704320968347851</v>
      </c>
      <c r="I98">
        <v>0.111737312414775</v>
      </c>
      <c r="J98">
        <f t="shared" si="3"/>
        <v>9.6993253531698895E-2</v>
      </c>
      <c r="K98">
        <f t="shared" si="4"/>
        <v>7</v>
      </c>
    </row>
    <row r="99" spans="1:11" x14ac:dyDescent="0.15">
      <c r="A99">
        <v>980</v>
      </c>
      <c r="B99">
        <v>4.8536234546353703E-2</v>
      </c>
      <c r="C99">
        <v>6.1785272232619398E-2</v>
      </c>
      <c r="D99">
        <v>0.14375076534069489</v>
      </c>
      <c r="E99">
        <v>5.2913292258895399E-2</v>
      </c>
      <c r="F99">
        <v>0.36930039371479079</v>
      </c>
      <c r="G99">
        <v>5.2951383482557103E-2</v>
      </c>
      <c r="H99">
        <v>5.2923845327513798E-2</v>
      </c>
      <c r="I99">
        <v>0.111737312414775</v>
      </c>
      <c r="J99">
        <f t="shared" si="3"/>
        <v>0.10969324714053148</v>
      </c>
      <c r="K99">
        <f t="shared" si="4"/>
        <v>5</v>
      </c>
    </row>
    <row r="100" spans="1:11" x14ac:dyDescent="0.15">
      <c r="A100">
        <v>990</v>
      </c>
      <c r="B100">
        <v>5.0588315182914401E-2</v>
      </c>
      <c r="C100">
        <v>0.36595577712219751</v>
      </c>
      <c r="D100">
        <v>5.2498065102664998E-2</v>
      </c>
      <c r="E100">
        <v>0.14406860608952241</v>
      </c>
      <c r="F100">
        <v>6.22531116250747E-2</v>
      </c>
      <c r="G100">
        <v>5.3876664101461698E-2</v>
      </c>
      <c r="H100">
        <v>5.2920647679589497E-2</v>
      </c>
      <c r="I100">
        <v>0.111737312414775</v>
      </c>
      <c r="J100">
        <f t="shared" si="3"/>
        <v>0.10834915085371832</v>
      </c>
      <c r="K100">
        <f t="shared" si="4"/>
        <v>2</v>
      </c>
    </row>
  </sheetData>
  <phoneticPr fontId="1"/>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0.3241557969227935</v>
      </c>
      <c r="C2">
        <v>4.6838933625033503E-2</v>
      </c>
      <c r="D2">
        <v>5.3506240652167102E-2</v>
      </c>
      <c r="E2">
        <v>8.5132056408150594E-2</v>
      </c>
      <c r="F2">
        <v>0.1358127253944352</v>
      </c>
      <c r="G2">
        <v>5.0523401638297001E-2</v>
      </c>
      <c r="H2">
        <v>5.07680654142212E-2</v>
      </c>
      <c r="I2">
        <v>0.10667674572215689</v>
      </c>
      <c r="J2">
        <f>_xlfn.STDEV.P(B2:H2)</f>
        <v>9.3577211520581349E-2</v>
      </c>
      <c r="K2">
        <f>MATCH(MAX(B2:H2),B2:H2,0)</f>
        <v>1</v>
      </c>
      <c r="M2" s="2" t="s">
        <v>1</v>
      </c>
      <c r="N2" s="2">
        <f>COUNTIF($K$2:$K$101,RIGHT(M2,1))</f>
        <v>14</v>
      </c>
    </row>
    <row r="3" spans="1:14" x14ac:dyDescent="0.15">
      <c r="A3">
        <v>20</v>
      </c>
      <c r="B3">
        <v>5.4515973383920599E-2</v>
      </c>
      <c r="C3">
        <v>0.32565071086076702</v>
      </c>
      <c r="D3">
        <v>5.2706242016183999E-2</v>
      </c>
      <c r="E3">
        <v>5.0484896380120402E-2</v>
      </c>
      <c r="F3">
        <v>7.6963092673053998E-2</v>
      </c>
      <c r="G3">
        <v>0.1358167282163999</v>
      </c>
      <c r="H3">
        <v>5.0599576574816701E-2</v>
      </c>
      <c r="I3">
        <v>0.1066767457293232</v>
      </c>
      <c r="J3">
        <f t="shared" ref="J3:J66" si="0">_xlfn.STDEV.P(B3:H3)</f>
        <v>9.3821541418549162E-2</v>
      </c>
      <c r="K3">
        <f t="shared" ref="K3:K66" si="1">MATCH(MAX(B3:H3),B3:H3,0)</f>
        <v>2</v>
      </c>
      <c r="M3" s="2" t="s">
        <v>2</v>
      </c>
      <c r="N3" s="2">
        <f t="shared" ref="N3:N8" si="2">COUNTIF($K$2:$K$101,RIGHT(M3,1))</f>
        <v>19</v>
      </c>
    </row>
    <row r="4" spans="1:14" x14ac:dyDescent="0.15">
      <c r="A4">
        <v>30</v>
      </c>
      <c r="B4">
        <v>5.3718190519943101E-2</v>
      </c>
      <c r="C4">
        <v>7.6389290108462501E-2</v>
      </c>
      <c r="D4">
        <v>5.0431425348329097E-2</v>
      </c>
      <c r="E4">
        <v>0.13581091656380939</v>
      </c>
      <c r="F4">
        <v>5.0604947426932702E-2</v>
      </c>
      <c r="G4">
        <v>0.32847087313107193</v>
      </c>
      <c r="H4">
        <v>5.13115770067143E-2</v>
      </c>
      <c r="I4">
        <v>0.1066767457293233</v>
      </c>
      <c r="J4">
        <f t="shared" si="0"/>
        <v>9.4970866160759532E-2</v>
      </c>
      <c r="K4">
        <f t="shared" si="1"/>
        <v>6</v>
      </c>
      <c r="M4" s="2" t="s">
        <v>3</v>
      </c>
      <c r="N4" s="2">
        <f t="shared" si="2"/>
        <v>12</v>
      </c>
    </row>
    <row r="5" spans="1:14" x14ac:dyDescent="0.15">
      <c r="A5">
        <v>40</v>
      </c>
      <c r="B5">
        <v>0.33238169409383789</v>
      </c>
      <c r="C5">
        <v>4.6745400347820501E-2</v>
      </c>
      <c r="D5">
        <v>5.10054847524503E-2</v>
      </c>
      <c r="E5">
        <v>5.0485285940867701E-2</v>
      </c>
      <c r="F5">
        <v>5.0543485507723702E-2</v>
      </c>
      <c r="G5">
        <v>0.13606292094249381</v>
      </c>
      <c r="H5">
        <v>7.9512948520069196E-2</v>
      </c>
      <c r="I5">
        <v>0.1066767457293233</v>
      </c>
      <c r="J5">
        <f t="shared" si="0"/>
        <v>9.676453113687028E-2</v>
      </c>
      <c r="K5">
        <f t="shared" si="1"/>
        <v>1</v>
      </c>
      <c r="M5" s="2" t="s">
        <v>4</v>
      </c>
      <c r="N5" s="2">
        <f t="shared" si="2"/>
        <v>12</v>
      </c>
    </row>
    <row r="6" spans="1:14" x14ac:dyDescent="0.15">
      <c r="A6">
        <v>50</v>
      </c>
      <c r="B6">
        <v>5.3718184041388603E-2</v>
      </c>
      <c r="C6">
        <v>4.9913961570979097E-2</v>
      </c>
      <c r="D6">
        <v>5.04645228729892E-2</v>
      </c>
      <c r="E6">
        <v>5.0517692581567603E-2</v>
      </c>
      <c r="F6">
        <v>0.32652555336414801</v>
      </c>
      <c r="G6">
        <v>0.13609142755823689</v>
      </c>
      <c r="H6">
        <v>7.9505878115953693E-2</v>
      </c>
      <c r="I6">
        <v>0.1066767457293233</v>
      </c>
      <c r="J6">
        <f t="shared" si="0"/>
        <v>9.4322587768010141E-2</v>
      </c>
      <c r="K6">
        <f t="shared" si="1"/>
        <v>5</v>
      </c>
      <c r="M6" s="2" t="s">
        <v>5</v>
      </c>
      <c r="N6" s="2">
        <f t="shared" si="2"/>
        <v>11</v>
      </c>
    </row>
    <row r="7" spans="1:14" x14ac:dyDescent="0.15">
      <c r="A7">
        <v>60</v>
      </c>
      <c r="B7">
        <v>0.14012735350896011</v>
      </c>
      <c r="C7">
        <v>4.8931174642299E-2</v>
      </c>
      <c r="D7">
        <v>7.6807170395961494E-2</v>
      </c>
      <c r="E7">
        <v>5.3916919726226503E-2</v>
      </c>
      <c r="F7">
        <v>5.0768395369465598E-2</v>
      </c>
      <c r="G7">
        <v>0.32566225405130278</v>
      </c>
      <c r="H7">
        <v>5.0523952411047603E-2</v>
      </c>
      <c r="I7">
        <v>0.1066767457293233</v>
      </c>
      <c r="J7">
        <f t="shared" si="0"/>
        <v>9.4387361142344431E-2</v>
      </c>
      <c r="K7">
        <f t="shared" si="1"/>
        <v>6</v>
      </c>
      <c r="M7" s="2" t="s">
        <v>6</v>
      </c>
      <c r="N7" s="2">
        <f t="shared" si="2"/>
        <v>16</v>
      </c>
    </row>
    <row r="8" spans="1:14" x14ac:dyDescent="0.15">
      <c r="A8">
        <v>70</v>
      </c>
      <c r="B8">
        <v>4.5417323083831201E-2</v>
      </c>
      <c r="C8">
        <v>7.6584220458685098E-2</v>
      </c>
      <c r="D8">
        <v>5.8638788054316701E-2</v>
      </c>
      <c r="E8">
        <v>5.1302284337922201E-2</v>
      </c>
      <c r="F8">
        <v>0.32566910580973712</v>
      </c>
      <c r="G8">
        <v>5.0767691758501099E-2</v>
      </c>
      <c r="H8">
        <v>0.13835780660226971</v>
      </c>
      <c r="I8">
        <v>0.1066767457293233</v>
      </c>
      <c r="J8">
        <f t="shared" si="0"/>
        <v>9.4202986758484014E-2</v>
      </c>
      <c r="K8">
        <f t="shared" si="1"/>
        <v>5</v>
      </c>
      <c r="M8" s="2" t="s">
        <v>7</v>
      </c>
      <c r="N8" s="2">
        <f t="shared" si="2"/>
        <v>15</v>
      </c>
    </row>
    <row r="9" spans="1:14" x14ac:dyDescent="0.15">
      <c r="A9">
        <v>80</v>
      </c>
      <c r="B9">
        <v>0.35085860375672062</v>
      </c>
      <c r="C9">
        <v>4.6611367237984702E-2</v>
      </c>
      <c r="D9">
        <v>5.0120651558030999E-2</v>
      </c>
      <c r="E9">
        <v>0.1358006911389637</v>
      </c>
      <c r="F9">
        <v>5.38547356610833E-2</v>
      </c>
      <c r="G9">
        <v>5.0525731796667799E-2</v>
      </c>
      <c r="H9">
        <v>5.8965438955811897E-2</v>
      </c>
      <c r="I9">
        <v>0.1066767457293233</v>
      </c>
      <c r="J9">
        <f t="shared" si="0"/>
        <v>0.10385353379674822</v>
      </c>
      <c r="K9">
        <f t="shared" si="1"/>
        <v>1</v>
      </c>
    </row>
    <row r="10" spans="1:14" x14ac:dyDescent="0.15">
      <c r="A10">
        <v>90</v>
      </c>
      <c r="B10">
        <v>4.5416554345391102E-2</v>
      </c>
      <c r="C10">
        <v>5.0007634933618303E-2</v>
      </c>
      <c r="D10">
        <v>0.32821828086951849</v>
      </c>
      <c r="E10">
        <v>5.0486898094235302E-2</v>
      </c>
      <c r="F10">
        <v>0.13613302585171599</v>
      </c>
      <c r="G10">
        <v>8.5160993890918302E-2</v>
      </c>
      <c r="H10">
        <v>5.13138321198656E-2</v>
      </c>
      <c r="I10">
        <v>0.1066767457293233</v>
      </c>
      <c r="J10">
        <f t="shared" si="0"/>
        <v>9.5317366245198862E-2</v>
      </c>
      <c r="K10">
        <f t="shared" si="1"/>
        <v>3</v>
      </c>
    </row>
    <row r="11" spans="1:14" x14ac:dyDescent="0.15">
      <c r="A11">
        <v>100</v>
      </c>
      <c r="B11">
        <v>4.5424140748300597E-2</v>
      </c>
      <c r="C11">
        <v>7.75158130984136E-2</v>
      </c>
      <c r="D11">
        <v>5.8639737725379303E-2</v>
      </c>
      <c r="E11">
        <v>0.13580851817915199</v>
      </c>
      <c r="F11">
        <v>5.0521960730966403E-2</v>
      </c>
      <c r="G11">
        <v>5.3088161688948303E-2</v>
      </c>
      <c r="H11">
        <v>0.32573888793410288</v>
      </c>
      <c r="I11">
        <v>0.1066767457293233</v>
      </c>
      <c r="J11">
        <f t="shared" si="0"/>
        <v>9.393901842450493E-2</v>
      </c>
      <c r="K11">
        <f t="shared" si="1"/>
        <v>7</v>
      </c>
    </row>
    <row r="12" spans="1:14" x14ac:dyDescent="0.15">
      <c r="A12">
        <v>110</v>
      </c>
      <c r="B12">
        <v>4.5663861051164698E-2</v>
      </c>
      <c r="C12">
        <v>0.1354154743850389</v>
      </c>
      <c r="D12">
        <v>5.0372243835012098E-2</v>
      </c>
      <c r="E12">
        <v>0.3282674336466076</v>
      </c>
      <c r="F12">
        <v>8.5156802612225302E-2</v>
      </c>
      <c r="G12">
        <v>5.0526361190804697E-2</v>
      </c>
      <c r="H12">
        <v>5.1335043384409702E-2</v>
      </c>
      <c r="I12">
        <v>0.1066767457293233</v>
      </c>
      <c r="J12">
        <f t="shared" si="0"/>
        <v>9.5243893078123046E-2</v>
      </c>
      <c r="K12">
        <f t="shared" si="1"/>
        <v>4</v>
      </c>
    </row>
    <row r="13" spans="1:14" x14ac:dyDescent="0.15">
      <c r="A13">
        <v>120</v>
      </c>
      <c r="B13">
        <v>0.13180204351342659</v>
      </c>
      <c r="C13">
        <v>4.9026300186414802E-2</v>
      </c>
      <c r="D13">
        <v>5.2937233463652401E-2</v>
      </c>
      <c r="E13">
        <v>5.1540217812980002E-2</v>
      </c>
      <c r="F13">
        <v>0.3521802102003716</v>
      </c>
      <c r="G13">
        <v>5.8720061588995801E-2</v>
      </c>
      <c r="H13">
        <v>5.0531153339421903E-2</v>
      </c>
      <c r="I13">
        <v>0.1066767457293233</v>
      </c>
      <c r="J13">
        <f t="shared" si="0"/>
        <v>0.10392782420994526</v>
      </c>
      <c r="K13">
        <f t="shared" si="1"/>
        <v>5</v>
      </c>
    </row>
    <row r="14" spans="1:14" x14ac:dyDescent="0.15">
      <c r="A14">
        <v>130</v>
      </c>
      <c r="B14">
        <v>4.5663861051111199E-2</v>
      </c>
      <c r="C14">
        <v>0.32550253425892589</v>
      </c>
      <c r="D14">
        <v>5.09392381609821E-2</v>
      </c>
      <c r="E14">
        <v>7.9475591485145505E-2</v>
      </c>
      <c r="F14">
        <v>0.135888513412149</v>
      </c>
      <c r="G14">
        <v>5.0523417706066498E-2</v>
      </c>
      <c r="H14">
        <v>5.8744064030882899E-2</v>
      </c>
      <c r="I14">
        <v>0.1066767457293233</v>
      </c>
      <c r="J14">
        <f t="shared" si="0"/>
        <v>9.39284955686676E-2</v>
      </c>
      <c r="K14">
        <f t="shared" si="1"/>
        <v>2</v>
      </c>
    </row>
    <row r="15" spans="1:14" x14ac:dyDescent="0.15">
      <c r="A15">
        <v>140</v>
      </c>
      <c r="B15">
        <v>0.15963617488549209</v>
      </c>
      <c r="C15">
        <v>4.8709180401787601E-2</v>
      </c>
      <c r="D15">
        <v>5.0340503026896299E-2</v>
      </c>
      <c r="E15">
        <v>5.0505604698183298E-2</v>
      </c>
      <c r="F15">
        <v>5.8817884075792401E-2</v>
      </c>
      <c r="G15">
        <v>0.3256622568539973</v>
      </c>
      <c r="H15">
        <v>5.3065616163114102E-2</v>
      </c>
      <c r="I15">
        <v>0.1066767457293233</v>
      </c>
      <c r="J15">
        <f t="shared" si="0"/>
        <v>9.6815868702094007E-2</v>
      </c>
      <c r="K15">
        <f t="shared" si="1"/>
        <v>6</v>
      </c>
    </row>
    <row r="16" spans="1:14" x14ac:dyDescent="0.15">
      <c r="A16">
        <v>150</v>
      </c>
      <c r="B16">
        <v>0.13187861697238701</v>
      </c>
      <c r="C16">
        <v>5.7231993882625599E-2</v>
      </c>
      <c r="D16">
        <v>5.0387009154930801E-2</v>
      </c>
      <c r="E16">
        <v>0.35463418101734678</v>
      </c>
      <c r="F16">
        <v>5.1313642820139303E-2</v>
      </c>
      <c r="G16">
        <v>5.0767890818058603E-2</v>
      </c>
      <c r="H16">
        <v>5.0523885439774999E-2</v>
      </c>
      <c r="I16">
        <v>0.1066767457293233</v>
      </c>
      <c r="J16">
        <f t="shared" si="0"/>
        <v>0.10493219504414784</v>
      </c>
      <c r="K16">
        <f t="shared" si="1"/>
        <v>4</v>
      </c>
    </row>
    <row r="17" spans="1:11" x14ac:dyDescent="0.15">
      <c r="A17">
        <v>160</v>
      </c>
      <c r="B17">
        <v>0.35423218907191339</v>
      </c>
      <c r="C17">
        <v>5.4949536187564603E-2</v>
      </c>
      <c r="D17">
        <v>5.0114307144198102E-2</v>
      </c>
      <c r="E17">
        <v>5.0505471278672998E-2</v>
      </c>
      <c r="F17">
        <v>5.05953705698328E-2</v>
      </c>
      <c r="G17">
        <v>0.13581646707281761</v>
      </c>
      <c r="H17">
        <v>5.0523878780263501E-2</v>
      </c>
      <c r="I17">
        <v>0.1066767457293233</v>
      </c>
      <c r="J17">
        <f t="shared" si="0"/>
        <v>0.10519458957704765</v>
      </c>
      <c r="K17">
        <f t="shared" si="1"/>
        <v>1</v>
      </c>
    </row>
    <row r="18" spans="1:11" x14ac:dyDescent="0.15">
      <c r="A18">
        <v>170</v>
      </c>
      <c r="B18">
        <v>0.32407912956507029</v>
      </c>
      <c r="C18">
        <v>4.6863288250982897E-2</v>
      </c>
      <c r="D18">
        <v>0.164441140819789</v>
      </c>
      <c r="E18">
        <v>5.0717026554527297E-2</v>
      </c>
      <c r="F18">
        <v>5.1385136710638601E-2</v>
      </c>
      <c r="G18">
        <v>5.0523476398553403E-2</v>
      </c>
      <c r="H18">
        <v>5.8728021805701601E-2</v>
      </c>
      <c r="I18">
        <v>0.1066767457293233</v>
      </c>
      <c r="J18">
        <f t="shared" si="0"/>
        <v>9.6967662882000386E-2</v>
      </c>
      <c r="K18">
        <f t="shared" si="1"/>
        <v>1</v>
      </c>
    </row>
    <row r="19" spans="1:11" x14ac:dyDescent="0.15">
      <c r="A19">
        <v>180</v>
      </c>
      <c r="B19">
        <v>7.2196240661547298E-2</v>
      </c>
      <c r="C19">
        <v>4.9703211215129203E-2</v>
      </c>
      <c r="D19">
        <v>0.32561616421193851</v>
      </c>
      <c r="E19">
        <v>0.14508158941811919</v>
      </c>
      <c r="F19">
        <v>5.0542153686655697E-2</v>
      </c>
      <c r="G19">
        <v>5.3071659843320601E-2</v>
      </c>
      <c r="H19">
        <v>5.0526201068552497E-2</v>
      </c>
      <c r="I19">
        <v>0.1066767457293233</v>
      </c>
      <c r="J19">
        <f t="shared" si="0"/>
        <v>9.4884720410295165E-2</v>
      </c>
      <c r="K19">
        <f t="shared" si="1"/>
        <v>3</v>
      </c>
    </row>
    <row r="20" spans="1:11" x14ac:dyDescent="0.15">
      <c r="A20">
        <v>190</v>
      </c>
      <c r="B20">
        <v>4.5416549638946001E-2</v>
      </c>
      <c r="C20">
        <v>7.6727187771644695E-2</v>
      </c>
      <c r="D20">
        <v>5.1327944652888501E-2</v>
      </c>
      <c r="E20">
        <v>5.8719446416223599E-2</v>
      </c>
      <c r="F20">
        <v>5.3064638021809302E-2</v>
      </c>
      <c r="G20">
        <v>0.13581679605248581</v>
      </c>
      <c r="H20">
        <v>0.325664657551265</v>
      </c>
      <c r="I20">
        <v>0.1066767457293233</v>
      </c>
      <c r="J20">
        <f t="shared" si="0"/>
        <v>9.3878558433382331E-2</v>
      </c>
      <c r="K20">
        <f t="shared" si="1"/>
        <v>7</v>
      </c>
    </row>
    <row r="21" spans="1:11" x14ac:dyDescent="0.15">
      <c r="A21">
        <v>200</v>
      </c>
      <c r="B21">
        <v>0.15858148981803441</v>
      </c>
      <c r="C21">
        <v>4.8821163169960401E-2</v>
      </c>
      <c r="D21">
        <v>5.1131634623776498E-2</v>
      </c>
      <c r="E21">
        <v>5.07498332415008E-2</v>
      </c>
      <c r="F21">
        <v>5.3063030501450198E-2</v>
      </c>
      <c r="G21">
        <v>5.0523740014417097E-2</v>
      </c>
      <c r="H21">
        <v>0.3338663287361236</v>
      </c>
      <c r="I21">
        <v>0.1066767457293233</v>
      </c>
      <c r="J21">
        <f t="shared" si="0"/>
        <v>9.9926506521045275E-2</v>
      </c>
      <c r="K21">
        <f t="shared" si="1"/>
        <v>7</v>
      </c>
    </row>
    <row r="22" spans="1:11" x14ac:dyDescent="0.15">
      <c r="A22">
        <v>210</v>
      </c>
      <c r="B22">
        <v>4.5423914911560503E-2</v>
      </c>
      <c r="C22">
        <v>0.3337097656552897</v>
      </c>
      <c r="D22">
        <v>5.2706722801951399E-2</v>
      </c>
      <c r="E22">
        <v>0.13577915082277661</v>
      </c>
      <c r="F22">
        <v>5.0518985015643197E-2</v>
      </c>
      <c r="G22">
        <v>7.70399424134071E-2</v>
      </c>
      <c r="H22">
        <v>5.1558738484634298E-2</v>
      </c>
      <c r="I22">
        <v>0.1066767457293233</v>
      </c>
      <c r="J22">
        <f t="shared" si="0"/>
        <v>9.719321235756942E-2</v>
      </c>
      <c r="K22">
        <f t="shared" si="1"/>
        <v>2</v>
      </c>
    </row>
    <row r="23" spans="1:11" x14ac:dyDescent="0.15">
      <c r="A23">
        <v>220</v>
      </c>
      <c r="B23">
        <v>0.3508586037527639</v>
      </c>
      <c r="C23">
        <v>5.55315544080087E-2</v>
      </c>
      <c r="D23">
        <v>0.13541437742368051</v>
      </c>
      <c r="E23">
        <v>5.0474357501390503E-2</v>
      </c>
      <c r="F23">
        <v>5.0594456181325298E-2</v>
      </c>
      <c r="G23">
        <v>5.0791055504277899E-2</v>
      </c>
      <c r="H23">
        <v>5.3072815333816199E-2</v>
      </c>
      <c r="I23">
        <v>0.1066767457293233</v>
      </c>
      <c r="J23">
        <f t="shared" si="0"/>
        <v>0.10376276873420652</v>
      </c>
      <c r="K23">
        <f t="shared" si="1"/>
        <v>1</v>
      </c>
    </row>
    <row r="24" spans="1:11" x14ac:dyDescent="0.15">
      <c r="A24">
        <v>230</v>
      </c>
      <c r="B24">
        <v>4.7992339078946997E-2</v>
      </c>
      <c r="C24">
        <v>5.0054851075272799E-2</v>
      </c>
      <c r="D24">
        <v>0.3264310128068566</v>
      </c>
      <c r="E24">
        <v>5.8926832891832398E-2</v>
      </c>
      <c r="F24">
        <v>7.6984363507076797E-2</v>
      </c>
      <c r="G24">
        <v>5.0530999636281403E-2</v>
      </c>
      <c r="H24">
        <v>0.13581682110899601</v>
      </c>
      <c r="I24">
        <v>0.1066767457293233</v>
      </c>
      <c r="J24">
        <f t="shared" si="0"/>
        <v>9.4192065917314674E-2</v>
      </c>
      <c r="K24">
        <f t="shared" si="1"/>
        <v>3</v>
      </c>
    </row>
    <row r="25" spans="1:11" x14ac:dyDescent="0.15">
      <c r="A25">
        <v>240</v>
      </c>
      <c r="B25">
        <v>7.2196042892778201E-2</v>
      </c>
      <c r="C25">
        <v>4.9705462406330198E-2</v>
      </c>
      <c r="D25">
        <v>5.8645962910584E-2</v>
      </c>
      <c r="E25">
        <v>5.1378905412895103E-2</v>
      </c>
      <c r="F25">
        <v>0.41097841003664309</v>
      </c>
      <c r="G25">
        <v>5.3064364758825602E-2</v>
      </c>
      <c r="H25">
        <v>5.0768071687206803E-2</v>
      </c>
      <c r="I25">
        <v>0.1066767457293233</v>
      </c>
      <c r="J25">
        <f t="shared" si="0"/>
        <v>0.12444104935963578</v>
      </c>
      <c r="K25">
        <f t="shared" si="1"/>
        <v>5</v>
      </c>
    </row>
    <row r="26" spans="1:11" x14ac:dyDescent="0.15">
      <c r="A26">
        <v>250</v>
      </c>
      <c r="B26">
        <v>7.2996113575421601E-2</v>
      </c>
      <c r="C26">
        <v>4.9725589752754797E-2</v>
      </c>
      <c r="D26">
        <v>0.13574410512557469</v>
      </c>
      <c r="E26">
        <v>5.0505481089986398E-2</v>
      </c>
      <c r="F26">
        <v>5.0597758729465703E-2</v>
      </c>
      <c r="G26">
        <v>5.0523752434397197E-2</v>
      </c>
      <c r="H26">
        <v>0.3366444193976626</v>
      </c>
      <c r="I26">
        <v>0.1066767457293233</v>
      </c>
      <c r="J26">
        <f t="shared" si="0"/>
        <v>9.8242472539081402E-2</v>
      </c>
      <c r="K26">
        <f t="shared" si="1"/>
        <v>7</v>
      </c>
    </row>
    <row r="27" spans="1:11" x14ac:dyDescent="0.15">
      <c r="A27">
        <v>260</v>
      </c>
      <c r="B27">
        <v>4.54165469833131E-2</v>
      </c>
      <c r="C27">
        <v>5.2575390075599103E-2</v>
      </c>
      <c r="D27">
        <v>7.69130463849165E-2</v>
      </c>
      <c r="E27">
        <v>5.0837387690266203E-2</v>
      </c>
      <c r="F27">
        <v>5.8719781331300798E-2</v>
      </c>
      <c r="G27">
        <v>0.41174299850699209</v>
      </c>
      <c r="H27">
        <v>5.0532069132875397E-2</v>
      </c>
      <c r="I27">
        <v>0.1066767457293233</v>
      </c>
      <c r="J27">
        <f t="shared" si="0"/>
        <v>0.12490064283664555</v>
      </c>
      <c r="K27">
        <f t="shared" si="1"/>
        <v>6</v>
      </c>
    </row>
    <row r="28" spans="1:11" x14ac:dyDescent="0.15">
      <c r="A28">
        <v>270</v>
      </c>
      <c r="B28">
        <v>4.5416547611700497E-2</v>
      </c>
      <c r="C28">
        <v>0.32550258386366249</v>
      </c>
      <c r="D28">
        <v>7.7385833769409704E-2</v>
      </c>
      <c r="E28">
        <v>5.0727270588302502E-2</v>
      </c>
      <c r="F28">
        <v>5.8717183669887499E-2</v>
      </c>
      <c r="G28">
        <v>5.0554313137793301E-2</v>
      </c>
      <c r="H28">
        <v>0.13843348746450709</v>
      </c>
      <c r="I28">
        <v>0.1066767457293233</v>
      </c>
      <c r="J28">
        <f t="shared" si="0"/>
        <v>9.4176277176037076E-2</v>
      </c>
      <c r="K28">
        <f t="shared" si="1"/>
        <v>2</v>
      </c>
    </row>
    <row r="29" spans="1:11" x14ac:dyDescent="0.15">
      <c r="A29">
        <v>280</v>
      </c>
      <c r="B29">
        <v>0.41046453023151441</v>
      </c>
      <c r="C29">
        <v>5.4065014720052498E-2</v>
      </c>
      <c r="D29">
        <v>5.0831433511734601E-2</v>
      </c>
      <c r="E29">
        <v>7.7015518195372001E-2</v>
      </c>
      <c r="F29">
        <v>5.0762876713209601E-2</v>
      </c>
      <c r="G29">
        <v>5.3064431832649903E-2</v>
      </c>
      <c r="H29">
        <v>5.05334149007301E-2</v>
      </c>
      <c r="I29">
        <v>0.1066767457293233</v>
      </c>
      <c r="J29">
        <f t="shared" si="0"/>
        <v>0.12433032851140534</v>
      </c>
      <c r="K29">
        <f t="shared" si="1"/>
        <v>1</v>
      </c>
    </row>
    <row r="30" spans="1:11" x14ac:dyDescent="0.15">
      <c r="A30">
        <v>290</v>
      </c>
      <c r="B30">
        <v>4.54410431982228E-2</v>
      </c>
      <c r="C30">
        <v>5.0871870432928103E-2</v>
      </c>
      <c r="D30">
        <v>5.8677970772752802E-2</v>
      </c>
      <c r="E30">
        <v>0.32820070895826481</v>
      </c>
      <c r="F30">
        <v>5.0519989183790699E-2</v>
      </c>
      <c r="G30">
        <v>7.7208749273962804E-2</v>
      </c>
      <c r="H30">
        <v>0.13581688828534111</v>
      </c>
      <c r="I30">
        <v>0.1066767457293233</v>
      </c>
      <c r="J30">
        <f t="shared" si="0"/>
        <v>9.4952496455787946E-2</v>
      </c>
      <c r="K30">
        <f t="shared" si="1"/>
        <v>4</v>
      </c>
    </row>
    <row r="31" spans="1:11" x14ac:dyDescent="0.15">
      <c r="A31">
        <v>300</v>
      </c>
      <c r="B31">
        <v>4.8787841768092102E-2</v>
      </c>
      <c r="C31">
        <v>0.4108933803995809</v>
      </c>
      <c r="D31">
        <v>5.0048333209024701E-2</v>
      </c>
      <c r="E31">
        <v>7.6917101339445904E-2</v>
      </c>
      <c r="F31">
        <v>5.0838650001512997E-2</v>
      </c>
      <c r="G31">
        <v>5.8720060969378603E-2</v>
      </c>
      <c r="H31">
        <v>5.0531852418227802E-2</v>
      </c>
      <c r="I31">
        <v>0.1066767457293233</v>
      </c>
      <c r="J31">
        <f t="shared" si="0"/>
        <v>0.1245341520245395</v>
      </c>
      <c r="K31">
        <f t="shared" si="1"/>
        <v>2</v>
      </c>
    </row>
    <row r="32" spans="1:11" x14ac:dyDescent="0.15">
      <c r="A32">
        <v>310</v>
      </c>
      <c r="B32">
        <v>0.1318019477971262</v>
      </c>
      <c r="C32">
        <v>5.1577206238248401E-2</v>
      </c>
      <c r="D32">
        <v>5.8567226283069498E-2</v>
      </c>
      <c r="E32">
        <v>7.6950771374726099E-2</v>
      </c>
      <c r="F32">
        <v>5.1333128945695299E-2</v>
      </c>
      <c r="G32">
        <v>5.0524429621466103E-2</v>
      </c>
      <c r="H32">
        <v>0.32598250984493138</v>
      </c>
      <c r="I32">
        <v>0.1066767457293233</v>
      </c>
      <c r="J32">
        <f t="shared" si="0"/>
        <v>9.3485225067201E-2</v>
      </c>
      <c r="K32">
        <f t="shared" si="1"/>
        <v>7</v>
      </c>
    </row>
    <row r="33" spans="1:11" x14ac:dyDescent="0.15">
      <c r="A33">
        <v>320</v>
      </c>
      <c r="B33">
        <v>4.56638610529123E-2</v>
      </c>
      <c r="C33">
        <v>5.2549992420197499E-2</v>
      </c>
      <c r="D33">
        <v>0.32565029336079199</v>
      </c>
      <c r="E33">
        <v>0.1439767746160461</v>
      </c>
      <c r="F33">
        <v>5.1306688085376598E-2</v>
      </c>
      <c r="G33">
        <v>7.6964312564922893E-2</v>
      </c>
      <c r="H33">
        <v>5.0625298005015799E-2</v>
      </c>
      <c r="I33">
        <v>0.1066767457293233</v>
      </c>
      <c r="J33">
        <f t="shared" si="0"/>
        <v>9.4931118635430425E-2</v>
      </c>
      <c r="K33">
        <f t="shared" si="1"/>
        <v>3</v>
      </c>
    </row>
    <row r="34" spans="1:11" x14ac:dyDescent="0.15">
      <c r="A34">
        <v>330</v>
      </c>
      <c r="B34">
        <v>7.4793365590232405E-2</v>
      </c>
      <c r="C34">
        <v>0.41878633114075131</v>
      </c>
      <c r="D34">
        <v>5.0084656374090798E-2</v>
      </c>
      <c r="E34">
        <v>5.0716052391155599E-2</v>
      </c>
      <c r="F34">
        <v>5.0519365199353301E-2</v>
      </c>
      <c r="G34">
        <v>5.1313570384961399E-2</v>
      </c>
      <c r="H34">
        <v>5.05238790247182E-2</v>
      </c>
      <c r="I34">
        <v>0.1066767457293233</v>
      </c>
      <c r="J34">
        <f t="shared" si="0"/>
        <v>0.12769108035892712</v>
      </c>
      <c r="K34">
        <f t="shared" si="1"/>
        <v>2</v>
      </c>
    </row>
    <row r="35" spans="1:11" x14ac:dyDescent="0.15">
      <c r="A35">
        <v>340</v>
      </c>
      <c r="B35">
        <v>7.2443335865582006E-2</v>
      </c>
      <c r="C35">
        <v>4.97004140062626E-2</v>
      </c>
      <c r="D35">
        <v>5.1228490015899103E-2</v>
      </c>
      <c r="E35">
        <v>0.13588524966474119</v>
      </c>
      <c r="F35">
        <v>5.0529332003361703E-2</v>
      </c>
      <c r="G35">
        <v>0.33642404594562492</v>
      </c>
      <c r="H35">
        <v>5.05263526037915E-2</v>
      </c>
      <c r="I35">
        <v>0.1066767457293233</v>
      </c>
      <c r="J35">
        <f t="shared" si="0"/>
        <v>9.8150827930622922E-2</v>
      </c>
      <c r="K35">
        <f t="shared" si="1"/>
        <v>6</v>
      </c>
    </row>
    <row r="36" spans="1:11" x14ac:dyDescent="0.15">
      <c r="A36">
        <v>350</v>
      </c>
      <c r="B36">
        <v>4.5418831688182802E-2</v>
      </c>
      <c r="C36">
        <v>5.0007826041559698E-2</v>
      </c>
      <c r="D36">
        <v>5.8669468030766003E-2</v>
      </c>
      <c r="E36">
        <v>5.1549590230705898E-2</v>
      </c>
      <c r="F36">
        <v>0.41351968751526369</v>
      </c>
      <c r="G36">
        <v>5.0530726815009003E-2</v>
      </c>
      <c r="H36">
        <v>7.7041089783775898E-2</v>
      </c>
      <c r="I36">
        <v>0.1066767457293233</v>
      </c>
      <c r="J36">
        <f t="shared" si="0"/>
        <v>0.12563600424795462</v>
      </c>
      <c r="K36">
        <f t="shared" si="1"/>
        <v>5</v>
      </c>
    </row>
    <row r="37" spans="1:11" x14ac:dyDescent="0.15">
      <c r="A37">
        <v>360</v>
      </c>
      <c r="B37">
        <v>7.2196021383089795E-2</v>
      </c>
      <c r="C37">
        <v>0.1351066386972484</v>
      </c>
      <c r="D37">
        <v>5.8783643169186002E-2</v>
      </c>
      <c r="E37">
        <v>0.32564666506444179</v>
      </c>
      <c r="F37">
        <v>5.0542382665040797E-2</v>
      </c>
      <c r="G37">
        <v>5.3143017501326897E-2</v>
      </c>
      <c r="H37">
        <v>5.1318851624929301E-2</v>
      </c>
      <c r="I37">
        <v>0.1066767457293233</v>
      </c>
      <c r="J37">
        <f t="shared" si="0"/>
        <v>9.3595006907700604E-2</v>
      </c>
      <c r="K37">
        <f t="shared" si="1"/>
        <v>4</v>
      </c>
    </row>
    <row r="38" spans="1:11" x14ac:dyDescent="0.15">
      <c r="A38">
        <v>370</v>
      </c>
      <c r="B38">
        <v>4.62910016599863E-2</v>
      </c>
      <c r="C38">
        <v>0.35221203959874869</v>
      </c>
      <c r="D38">
        <v>0.14362128965437601</v>
      </c>
      <c r="E38">
        <v>5.0481575925451001E-2</v>
      </c>
      <c r="F38">
        <v>5.3059652377963298E-2</v>
      </c>
      <c r="G38">
        <v>5.0547782115978802E-2</v>
      </c>
      <c r="H38">
        <v>5.05238787727589E-2</v>
      </c>
      <c r="I38">
        <v>0.1066767457293233</v>
      </c>
      <c r="J38">
        <f t="shared" si="0"/>
        <v>0.10531260457776373</v>
      </c>
      <c r="K38">
        <f t="shared" si="1"/>
        <v>2</v>
      </c>
    </row>
    <row r="39" spans="1:11" x14ac:dyDescent="0.15">
      <c r="A39">
        <v>380</v>
      </c>
      <c r="B39">
        <v>0.41047189992610911</v>
      </c>
      <c r="C39">
        <v>4.8401939379263799E-2</v>
      </c>
      <c r="D39">
        <v>5.0369412508132302E-2</v>
      </c>
      <c r="E39">
        <v>8.5113830195920101E-2</v>
      </c>
      <c r="F39">
        <v>5.0518673057631698E-2</v>
      </c>
      <c r="G39">
        <v>5.0546866649405102E-2</v>
      </c>
      <c r="H39">
        <v>5.1314598388800897E-2</v>
      </c>
      <c r="I39">
        <v>0.1066767457293233</v>
      </c>
      <c r="J39">
        <f t="shared" si="0"/>
        <v>0.12460920837290117</v>
      </c>
      <c r="K39">
        <f t="shared" si="1"/>
        <v>1</v>
      </c>
    </row>
    <row r="40" spans="1:11" x14ac:dyDescent="0.15">
      <c r="A40">
        <v>390</v>
      </c>
      <c r="B40">
        <v>8.0498387500844398E-2</v>
      </c>
      <c r="C40">
        <v>4.9632319545484901E-2</v>
      </c>
      <c r="D40">
        <v>5.0431465534686797E-2</v>
      </c>
      <c r="E40">
        <v>5.0514797247354797E-2</v>
      </c>
      <c r="F40">
        <v>5.0608214661722703E-2</v>
      </c>
      <c r="G40">
        <v>5.33089926293695E-2</v>
      </c>
      <c r="H40">
        <v>0.41174304298579989</v>
      </c>
      <c r="I40">
        <v>0.1066767457293233</v>
      </c>
      <c r="J40">
        <f t="shared" si="0"/>
        <v>0.12496531631298997</v>
      </c>
      <c r="K40">
        <f t="shared" si="1"/>
        <v>7</v>
      </c>
    </row>
    <row r="41" spans="1:11" x14ac:dyDescent="0.15">
      <c r="A41">
        <v>400</v>
      </c>
      <c r="B41">
        <v>4.5416555549259698E-2</v>
      </c>
      <c r="C41">
        <v>5.1040922823844398E-2</v>
      </c>
      <c r="D41">
        <v>0.1383184009096248</v>
      </c>
      <c r="E41">
        <v>0.35211495264985537</v>
      </c>
      <c r="F41">
        <v>5.0526050782845201E-2</v>
      </c>
      <c r="G41">
        <v>5.8795758851929301E-2</v>
      </c>
      <c r="H41">
        <v>5.0524578537904298E-2</v>
      </c>
      <c r="I41">
        <v>0.1066767457293233</v>
      </c>
      <c r="J41">
        <f t="shared" si="0"/>
        <v>0.10466805951455778</v>
      </c>
      <c r="K41">
        <f t="shared" si="1"/>
        <v>4</v>
      </c>
    </row>
    <row r="42" spans="1:11" x14ac:dyDescent="0.15">
      <c r="A42">
        <v>410</v>
      </c>
      <c r="B42">
        <v>4.5416568082869403E-2</v>
      </c>
      <c r="C42">
        <v>7.6484936539803899E-2</v>
      </c>
      <c r="D42">
        <v>5.3793596811646999E-2</v>
      </c>
      <c r="E42">
        <v>0.32573297675905349</v>
      </c>
      <c r="F42">
        <v>5.0771932107011003E-2</v>
      </c>
      <c r="G42">
        <v>0.14401332903069969</v>
      </c>
      <c r="H42">
        <v>5.0523880774178499E-2</v>
      </c>
      <c r="I42">
        <v>0.1066767457293233</v>
      </c>
      <c r="J42">
        <f t="shared" si="0"/>
        <v>9.4957981219701226E-2</v>
      </c>
      <c r="K42">
        <f t="shared" si="1"/>
        <v>4</v>
      </c>
    </row>
    <row r="43" spans="1:11" x14ac:dyDescent="0.15">
      <c r="A43">
        <v>420</v>
      </c>
      <c r="B43">
        <v>4.5417474522293798E-2</v>
      </c>
      <c r="C43">
        <v>5.00076919351354E-2</v>
      </c>
      <c r="D43">
        <v>0.3281875563468119</v>
      </c>
      <c r="E43">
        <v>0.13604770136802549</v>
      </c>
      <c r="F43">
        <v>5.8723015256439297E-2</v>
      </c>
      <c r="G43">
        <v>7.7754204103516605E-2</v>
      </c>
      <c r="H43">
        <v>5.0599576573040497E-2</v>
      </c>
      <c r="I43">
        <v>0.1066767457293233</v>
      </c>
      <c r="J43">
        <f t="shared" si="0"/>
        <v>9.4999620152050657E-2</v>
      </c>
      <c r="K43">
        <f t="shared" si="1"/>
        <v>3</v>
      </c>
    </row>
    <row r="44" spans="1:11" x14ac:dyDescent="0.15">
      <c r="A44">
        <v>430</v>
      </c>
      <c r="B44">
        <v>0.32432644363262741</v>
      </c>
      <c r="C44">
        <v>4.6839231449186301E-2</v>
      </c>
      <c r="D44">
        <v>0.13878448679427069</v>
      </c>
      <c r="E44">
        <v>5.8673287115466703E-2</v>
      </c>
      <c r="F44">
        <v>5.05426763689307E-2</v>
      </c>
      <c r="G44">
        <v>7.6964243613066002E-2</v>
      </c>
      <c r="H44">
        <v>5.06068511317153E-2</v>
      </c>
      <c r="I44">
        <v>0.1066767457293233</v>
      </c>
      <c r="J44">
        <f t="shared" si="0"/>
        <v>9.370535721303995E-2</v>
      </c>
      <c r="K44">
        <f t="shared" si="1"/>
        <v>1</v>
      </c>
    </row>
    <row r="45" spans="1:11" x14ac:dyDescent="0.15">
      <c r="A45">
        <v>440</v>
      </c>
      <c r="B45">
        <v>4.6215044365200401E-2</v>
      </c>
      <c r="C45">
        <v>5.0022075851162702E-2</v>
      </c>
      <c r="D45">
        <v>5.8668742699749497E-2</v>
      </c>
      <c r="E45">
        <v>5.0769061130349402E-2</v>
      </c>
      <c r="F45">
        <v>0.16480039821650411</v>
      </c>
      <c r="G45">
        <v>0.32573801887720261</v>
      </c>
      <c r="H45">
        <v>5.0523878965094401E-2</v>
      </c>
      <c r="I45">
        <v>0.1066767457293233</v>
      </c>
      <c r="J45">
        <f t="shared" si="0"/>
        <v>9.7698626485750423E-2</v>
      </c>
      <c r="K45">
        <f t="shared" si="1"/>
        <v>6</v>
      </c>
    </row>
    <row r="46" spans="1:11" x14ac:dyDescent="0.15">
      <c r="A46">
        <v>450</v>
      </c>
      <c r="B46">
        <v>4.5440314120416603E-2</v>
      </c>
      <c r="C46">
        <v>0.33625363279981901</v>
      </c>
      <c r="D46">
        <v>0.13568757996308339</v>
      </c>
      <c r="E46">
        <v>7.6923387738485199E-2</v>
      </c>
      <c r="F46">
        <v>5.0595063988332599E-2</v>
      </c>
      <c r="G46">
        <v>5.0525663867250499E-2</v>
      </c>
      <c r="H46">
        <v>5.1311577627875797E-2</v>
      </c>
      <c r="I46">
        <v>0.1066767457293233</v>
      </c>
      <c r="J46">
        <f t="shared" si="0"/>
        <v>9.8231315422848173E-2</v>
      </c>
      <c r="K46">
        <f t="shared" si="1"/>
        <v>2</v>
      </c>
    </row>
    <row r="47" spans="1:11" x14ac:dyDescent="0.15">
      <c r="A47">
        <v>460</v>
      </c>
      <c r="B47">
        <v>4.5419607062652502E-2</v>
      </c>
      <c r="C47">
        <v>5.0031096929431702E-2</v>
      </c>
      <c r="D47">
        <v>0.1357832989955336</v>
      </c>
      <c r="E47">
        <v>8.5146534930215095E-2</v>
      </c>
      <c r="F47">
        <v>5.33828230736339E-2</v>
      </c>
      <c r="G47">
        <v>0.32566225480419769</v>
      </c>
      <c r="H47">
        <v>5.1311604309598503E-2</v>
      </c>
      <c r="I47">
        <v>0.1066767457293233</v>
      </c>
      <c r="J47">
        <f t="shared" si="0"/>
        <v>9.4212603226441136E-2</v>
      </c>
      <c r="K47">
        <f t="shared" si="1"/>
        <v>6</v>
      </c>
    </row>
    <row r="48" spans="1:11" x14ac:dyDescent="0.15">
      <c r="A48">
        <v>470</v>
      </c>
      <c r="B48">
        <v>4.6221702245877697E-2</v>
      </c>
      <c r="C48">
        <v>0.32573997511126601</v>
      </c>
      <c r="D48">
        <v>0.13547788058287979</v>
      </c>
      <c r="E48">
        <v>7.6918055396002993E-2</v>
      </c>
      <c r="F48">
        <v>5.87156656584727E-2</v>
      </c>
      <c r="G48">
        <v>5.3140062337990103E-2</v>
      </c>
      <c r="H48">
        <v>5.05238787727737E-2</v>
      </c>
      <c r="I48">
        <v>0.1066767457293233</v>
      </c>
      <c r="J48">
        <f t="shared" si="0"/>
        <v>9.3867826457193451E-2</v>
      </c>
      <c r="K48">
        <f t="shared" si="1"/>
        <v>2</v>
      </c>
    </row>
    <row r="49" spans="1:11" x14ac:dyDescent="0.15">
      <c r="A49">
        <v>480</v>
      </c>
      <c r="B49">
        <v>0.14267944472465879</v>
      </c>
      <c r="C49">
        <v>4.8909931496480603E-2</v>
      </c>
      <c r="D49">
        <v>0.35301096364702961</v>
      </c>
      <c r="E49">
        <v>5.0547451481397103E-2</v>
      </c>
      <c r="F49">
        <v>5.0518684270872201E-2</v>
      </c>
      <c r="G49">
        <v>5.0523399375495E-2</v>
      </c>
      <c r="H49">
        <v>5.0547345109329699E-2</v>
      </c>
      <c r="I49">
        <v>0.1066767457293233</v>
      </c>
      <c r="J49">
        <f t="shared" si="0"/>
        <v>0.10550672256098372</v>
      </c>
      <c r="K49">
        <f t="shared" si="1"/>
        <v>3</v>
      </c>
    </row>
    <row r="50" spans="1:11" x14ac:dyDescent="0.15">
      <c r="A50">
        <v>490</v>
      </c>
      <c r="B50">
        <v>4.5417255022494503E-2</v>
      </c>
      <c r="C50">
        <v>5.8245909056443099E-2</v>
      </c>
      <c r="D50">
        <v>0.32563666482689468</v>
      </c>
      <c r="E50">
        <v>5.0485316723692802E-2</v>
      </c>
      <c r="F50">
        <v>7.6960940154788895E-2</v>
      </c>
      <c r="G50">
        <v>5.1631096059548201E-2</v>
      </c>
      <c r="H50">
        <v>0.13836003826140089</v>
      </c>
      <c r="I50">
        <v>0.1066767457293233</v>
      </c>
      <c r="J50">
        <f t="shared" si="0"/>
        <v>9.4200453199993664E-2</v>
      </c>
      <c r="K50">
        <f t="shared" si="1"/>
        <v>3</v>
      </c>
    </row>
    <row r="51" spans="1:11" x14ac:dyDescent="0.15">
      <c r="A51">
        <v>500</v>
      </c>
      <c r="B51">
        <v>7.2272688530988297E-2</v>
      </c>
      <c r="C51">
        <v>0.1358947021717245</v>
      </c>
      <c r="D51">
        <v>5.0347964631894497E-2</v>
      </c>
      <c r="E51">
        <v>5.8702167742526602E-2</v>
      </c>
      <c r="F51">
        <v>5.3332844545452403E-2</v>
      </c>
      <c r="G51">
        <v>0.32566225379833558</v>
      </c>
      <c r="H51">
        <v>5.0524598684341102E-2</v>
      </c>
      <c r="I51">
        <v>0.1066767457293233</v>
      </c>
      <c r="J51">
        <f t="shared" si="0"/>
        <v>9.3705547936706657E-2</v>
      </c>
      <c r="K51">
        <f t="shared" si="1"/>
        <v>6</v>
      </c>
    </row>
    <row r="52" spans="1:11" x14ac:dyDescent="0.15">
      <c r="A52">
        <v>510</v>
      </c>
      <c r="B52">
        <v>4.8790128420869001E-2</v>
      </c>
      <c r="C52">
        <v>0.41909891040298591</v>
      </c>
      <c r="D52">
        <v>7.6727494935686494E-2</v>
      </c>
      <c r="E52">
        <v>5.0547470343950303E-2</v>
      </c>
      <c r="F52">
        <v>5.05259314204013E-2</v>
      </c>
      <c r="G52">
        <v>5.0523405802882802E-2</v>
      </c>
      <c r="H52">
        <v>5.05238787784872E-2</v>
      </c>
      <c r="I52">
        <v>0.1066767457293233</v>
      </c>
      <c r="J52">
        <f t="shared" si="0"/>
        <v>0.12787559725900319</v>
      </c>
      <c r="K52">
        <f t="shared" si="1"/>
        <v>2</v>
      </c>
    </row>
    <row r="53" spans="1:11" x14ac:dyDescent="0.15">
      <c r="A53">
        <v>520</v>
      </c>
      <c r="B53">
        <v>4.5416568765283903E-2</v>
      </c>
      <c r="C53">
        <v>7.6584452513442994E-2</v>
      </c>
      <c r="D53">
        <v>5.1228649461598198E-2</v>
      </c>
      <c r="E53">
        <v>5.0515508314166499E-2</v>
      </c>
      <c r="F53">
        <v>0.14656172153634989</v>
      </c>
      <c r="G53">
        <v>5.0523730636615499E-2</v>
      </c>
      <c r="H53">
        <v>0.32590658887780621</v>
      </c>
      <c r="I53">
        <v>0.1066767457293233</v>
      </c>
      <c r="J53">
        <f t="shared" si="0"/>
        <v>9.5388399928480264E-2</v>
      </c>
      <c r="K53">
        <f t="shared" si="1"/>
        <v>7</v>
      </c>
    </row>
    <row r="54" spans="1:11" x14ac:dyDescent="0.15">
      <c r="A54">
        <v>530</v>
      </c>
      <c r="B54">
        <v>0.3266786907641836</v>
      </c>
      <c r="C54">
        <v>4.6810232326866798E-2</v>
      </c>
      <c r="D54">
        <v>5.0148547791015699E-2</v>
      </c>
      <c r="E54">
        <v>7.7171330911728703E-2</v>
      </c>
      <c r="F54">
        <v>5.0603450557975799E-2</v>
      </c>
      <c r="G54">
        <v>5.8720164517836002E-2</v>
      </c>
      <c r="H54">
        <v>0.13660480323565649</v>
      </c>
      <c r="I54">
        <v>0.1066767457293233</v>
      </c>
      <c r="J54">
        <f t="shared" si="0"/>
        <v>9.4408382384169098E-2</v>
      </c>
      <c r="K54">
        <f t="shared" si="1"/>
        <v>1</v>
      </c>
    </row>
    <row r="55" spans="1:11" x14ac:dyDescent="0.15">
      <c r="A55">
        <v>540</v>
      </c>
      <c r="B55">
        <v>0.13267640226245589</v>
      </c>
      <c r="C55">
        <v>4.9260863019416401E-2</v>
      </c>
      <c r="D55">
        <v>5.2912473054619998E-2</v>
      </c>
      <c r="E55">
        <v>7.6956625309504895E-2</v>
      </c>
      <c r="F55">
        <v>0.33385979810635757</v>
      </c>
      <c r="G55">
        <v>5.0547170502091003E-2</v>
      </c>
      <c r="H55">
        <v>5.0523887850817101E-2</v>
      </c>
      <c r="I55">
        <v>0.1066767457293233</v>
      </c>
      <c r="J55">
        <f t="shared" si="0"/>
        <v>9.6852067056388755E-2</v>
      </c>
      <c r="K55">
        <f t="shared" si="1"/>
        <v>5</v>
      </c>
    </row>
    <row r="56" spans="1:11" x14ac:dyDescent="0.15">
      <c r="A56">
        <v>550</v>
      </c>
      <c r="B56">
        <v>4.8787841962873398E-2</v>
      </c>
      <c r="C56">
        <v>0.32546426079957719</v>
      </c>
      <c r="D56">
        <v>5.0149889414813201E-2</v>
      </c>
      <c r="E56">
        <v>0.13612407359250731</v>
      </c>
      <c r="F56">
        <v>5.8723032243711497E-2</v>
      </c>
      <c r="G56">
        <v>5.05234311369415E-2</v>
      </c>
      <c r="H56">
        <v>7.6964690954838905E-2</v>
      </c>
      <c r="I56">
        <v>0.1066767457293233</v>
      </c>
      <c r="J56">
        <f t="shared" si="0"/>
        <v>9.3821328757434416E-2</v>
      </c>
      <c r="K56">
        <f t="shared" si="1"/>
        <v>2</v>
      </c>
    </row>
    <row r="57" spans="1:11" x14ac:dyDescent="0.15">
      <c r="A57">
        <v>560</v>
      </c>
      <c r="B57">
        <v>5.3794851342016899E-2</v>
      </c>
      <c r="C57">
        <v>5.0946310623713402E-2</v>
      </c>
      <c r="D57">
        <v>5.04609110285602E-2</v>
      </c>
      <c r="E57">
        <v>5.0541028744171698E-2</v>
      </c>
      <c r="F57">
        <v>5.0525544133589999E-2</v>
      </c>
      <c r="G57">
        <v>5.0531428031305899E-2</v>
      </c>
      <c r="H57">
        <v>0.43993714620190488</v>
      </c>
      <c r="I57">
        <v>0.1066767457293233</v>
      </c>
      <c r="J57">
        <f t="shared" si="0"/>
        <v>0.13605753174237561</v>
      </c>
      <c r="K57">
        <f t="shared" si="1"/>
        <v>7</v>
      </c>
    </row>
    <row r="58" spans="1:11" x14ac:dyDescent="0.15">
      <c r="A58">
        <v>570</v>
      </c>
      <c r="B58">
        <v>4.6216618302508901E-2</v>
      </c>
      <c r="C58">
        <v>4.9998540386152E-2</v>
      </c>
      <c r="D58">
        <v>5.3287087803865499E-2</v>
      </c>
      <c r="E58">
        <v>5.8715690668890597E-2</v>
      </c>
      <c r="F58">
        <v>0.3256621134152155</v>
      </c>
      <c r="G58">
        <v>0.16225759295541919</v>
      </c>
      <c r="H58">
        <v>5.0599576573211402E-2</v>
      </c>
      <c r="I58">
        <v>0.1066767457293233</v>
      </c>
      <c r="J58">
        <f t="shared" si="0"/>
        <v>9.7253009563976089E-2</v>
      </c>
      <c r="K58">
        <f t="shared" si="1"/>
        <v>5</v>
      </c>
    </row>
    <row r="59" spans="1:11" x14ac:dyDescent="0.15">
      <c r="A59">
        <v>580</v>
      </c>
      <c r="B59">
        <v>4.5423914735427201E-2</v>
      </c>
      <c r="C59">
        <v>0.3255022837213824</v>
      </c>
      <c r="D59">
        <v>5.0151505849005497E-2</v>
      </c>
      <c r="E59">
        <v>5.05649598469727E-2</v>
      </c>
      <c r="F59">
        <v>7.7993072711276798E-2</v>
      </c>
      <c r="G59">
        <v>5.8720166592251502E-2</v>
      </c>
      <c r="H59">
        <v>0.13838131664894701</v>
      </c>
      <c r="I59">
        <v>0.1066767457293233</v>
      </c>
      <c r="J59">
        <f t="shared" si="0"/>
        <v>9.4194272678672669E-2</v>
      </c>
      <c r="K59">
        <f t="shared" si="1"/>
        <v>2</v>
      </c>
    </row>
    <row r="60" spans="1:11" x14ac:dyDescent="0.15">
      <c r="A60">
        <v>590</v>
      </c>
      <c r="B60">
        <v>7.2219856307570399E-2</v>
      </c>
      <c r="C60">
        <v>5.22471853041407E-2</v>
      </c>
      <c r="D60">
        <v>5.1470001982272501E-2</v>
      </c>
      <c r="E60">
        <v>0.13589288178568579</v>
      </c>
      <c r="F60">
        <v>5.8718688261228398E-2</v>
      </c>
      <c r="G60">
        <v>0.32566225386064301</v>
      </c>
      <c r="H60">
        <v>5.0526352603722201E-2</v>
      </c>
      <c r="I60">
        <v>0.1066767457293233</v>
      </c>
      <c r="J60">
        <f t="shared" si="0"/>
        <v>9.3700675507340056E-2</v>
      </c>
      <c r="K60">
        <f t="shared" si="1"/>
        <v>6</v>
      </c>
    </row>
    <row r="61" spans="1:11" x14ac:dyDescent="0.15">
      <c r="A61">
        <v>600</v>
      </c>
      <c r="B61">
        <v>4.8066721815602197E-2</v>
      </c>
      <c r="C61">
        <v>0.41087589066572211</v>
      </c>
      <c r="D61">
        <v>5.0049895395475899E-2</v>
      </c>
      <c r="E61">
        <v>5.0499429224172498E-2</v>
      </c>
      <c r="F61">
        <v>5.8718000477660903E-2</v>
      </c>
      <c r="G61">
        <v>7.6971519067410704E-2</v>
      </c>
      <c r="H61">
        <v>5.1555763459218799E-2</v>
      </c>
      <c r="I61">
        <v>0.1066767457293233</v>
      </c>
      <c r="J61">
        <f t="shared" si="0"/>
        <v>0.12453083965440942</v>
      </c>
      <c r="K61">
        <f t="shared" si="1"/>
        <v>2</v>
      </c>
    </row>
    <row r="62" spans="1:11" x14ac:dyDescent="0.15">
      <c r="A62">
        <v>610</v>
      </c>
      <c r="B62">
        <v>5.37188922753669E-2</v>
      </c>
      <c r="C62">
        <v>0.13531662101488451</v>
      </c>
      <c r="D62">
        <v>0.32894950527580169</v>
      </c>
      <c r="E62">
        <v>5.07190733414025E-2</v>
      </c>
      <c r="F62">
        <v>5.0519194674921102E-2</v>
      </c>
      <c r="G62">
        <v>7.6990033923685294E-2</v>
      </c>
      <c r="H62">
        <v>5.0523899599200998E-2</v>
      </c>
      <c r="I62">
        <v>0.1066767457293233</v>
      </c>
      <c r="J62">
        <f t="shared" si="0"/>
        <v>9.5130985609373428E-2</v>
      </c>
      <c r="K62">
        <f t="shared" si="1"/>
        <v>3</v>
      </c>
    </row>
    <row r="63" spans="1:11" x14ac:dyDescent="0.15">
      <c r="A63">
        <v>620</v>
      </c>
      <c r="B63">
        <v>7.5040609588409302E-2</v>
      </c>
      <c r="C63">
        <v>4.9746664938082101E-2</v>
      </c>
      <c r="D63">
        <v>5.0437676894851201E-2</v>
      </c>
      <c r="E63">
        <v>0.4109513926141527</v>
      </c>
      <c r="F63">
        <v>5.8715452644008501E-2</v>
      </c>
      <c r="G63">
        <v>5.0526571220926603E-2</v>
      </c>
      <c r="H63">
        <v>5.1318852204832698E-2</v>
      </c>
      <c r="I63">
        <v>0.1066767457293233</v>
      </c>
      <c r="J63">
        <f t="shared" si="0"/>
        <v>0.12450209230386884</v>
      </c>
      <c r="K63">
        <f t="shared" si="1"/>
        <v>4</v>
      </c>
    </row>
    <row r="64" spans="1:11" x14ac:dyDescent="0.15">
      <c r="A64">
        <v>630</v>
      </c>
      <c r="B64">
        <v>4.54165469833131E-2</v>
      </c>
      <c r="C64">
        <v>5.0820549752448999E-2</v>
      </c>
      <c r="D64">
        <v>0.32564531560055437</v>
      </c>
      <c r="E64">
        <v>5.0486475842277299E-2</v>
      </c>
      <c r="F64">
        <v>0.17045292930434269</v>
      </c>
      <c r="G64">
        <v>5.3140062832657403E-2</v>
      </c>
      <c r="H64">
        <v>5.0775339789669201E-2</v>
      </c>
      <c r="I64">
        <v>0.1066767457293233</v>
      </c>
      <c r="J64">
        <f t="shared" si="0"/>
        <v>9.8587055651223207E-2</v>
      </c>
      <c r="K64">
        <f t="shared" si="1"/>
        <v>3</v>
      </c>
    </row>
    <row r="65" spans="1:11" x14ac:dyDescent="0.15">
      <c r="A65">
        <v>640</v>
      </c>
      <c r="B65">
        <v>4.54932209494123E-2</v>
      </c>
      <c r="C65">
        <v>5.0006763594711803E-2</v>
      </c>
      <c r="D65">
        <v>5.8676956613675203E-2</v>
      </c>
      <c r="E65">
        <v>0.13581469608503419</v>
      </c>
      <c r="F65">
        <v>0.35212545109203169</v>
      </c>
      <c r="G65">
        <v>5.3064367688961597E-2</v>
      </c>
      <c r="H65">
        <v>5.1555764081436202E-2</v>
      </c>
      <c r="I65">
        <v>0.1066767457293233</v>
      </c>
      <c r="J65">
        <f t="shared" si="0"/>
        <v>0.10437951848006301</v>
      </c>
      <c r="K65">
        <f t="shared" si="1"/>
        <v>5</v>
      </c>
    </row>
    <row r="66" spans="1:11" x14ac:dyDescent="0.15">
      <c r="A66">
        <v>650</v>
      </c>
      <c r="B66">
        <v>4.5416547183916502E-2</v>
      </c>
      <c r="C66">
        <v>5.3609304041171403E-2</v>
      </c>
      <c r="D66">
        <v>5.0543262162723902E-2</v>
      </c>
      <c r="E66">
        <v>0.33385711902011489</v>
      </c>
      <c r="F66">
        <v>5.0520052938104999E-2</v>
      </c>
      <c r="G66">
        <v>0.162259564091051</v>
      </c>
      <c r="H66">
        <v>5.0531370668180399E-2</v>
      </c>
      <c r="I66">
        <v>0.1066767457293233</v>
      </c>
      <c r="J66">
        <f t="shared" si="0"/>
        <v>0.10051736329187085</v>
      </c>
      <c r="K66">
        <f t="shared" si="1"/>
        <v>4</v>
      </c>
    </row>
    <row r="67" spans="1:11" x14ac:dyDescent="0.15">
      <c r="A67">
        <v>660</v>
      </c>
      <c r="B67">
        <v>4.5416549010369102E-2</v>
      </c>
      <c r="C67">
        <v>5.0277892506916499E-2</v>
      </c>
      <c r="D67">
        <v>5.0472342734847797E-2</v>
      </c>
      <c r="E67">
        <v>0.1440094439545129</v>
      </c>
      <c r="F67">
        <v>5.0605256650716399E-2</v>
      </c>
      <c r="G67">
        <v>0.32566231687261338</v>
      </c>
      <c r="H67">
        <v>8.0293418375286807E-2</v>
      </c>
      <c r="I67">
        <v>0.1066767457293233</v>
      </c>
      <c r="J67">
        <f t="shared" ref="J67:J100" si="3">_xlfn.STDEV.P(B67:H67)</f>
        <v>9.5079725823198041E-2</v>
      </c>
      <c r="K67">
        <f t="shared" ref="K67:K100" si="4">MATCH(MAX(B67:H67),B67:H67,0)</f>
        <v>6</v>
      </c>
    </row>
    <row r="68" spans="1:11" x14ac:dyDescent="0.15">
      <c r="A68">
        <v>670</v>
      </c>
      <c r="B68">
        <v>0.32407915268507831</v>
      </c>
      <c r="C68">
        <v>4.6839784011179303E-2</v>
      </c>
      <c r="D68">
        <v>5.8349231345543297E-2</v>
      </c>
      <c r="E68">
        <v>0.13935255720818779</v>
      </c>
      <c r="F68">
        <v>7.7045743681371695E-2</v>
      </c>
      <c r="G68">
        <v>5.0546872208808699E-2</v>
      </c>
      <c r="H68">
        <v>5.0523878965093999E-2</v>
      </c>
      <c r="I68">
        <v>0.1066767457293233</v>
      </c>
      <c r="J68">
        <f t="shared" si="3"/>
        <v>9.3678194802180564E-2</v>
      </c>
      <c r="K68">
        <f t="shared" si="4"/>
        <v>1</v>
      </c>
    </row>
    <row r="69" spans="1:11" x14ac:dyDescent="0.15">
      <c r="A69">
        <v>680</v>
      </c>
      <c r="B69">
        <v>7.2198525353526999E-2</v>
      </c>
      <c r="C69">
        <v>4.9954962658342698E-2</v>
      </c>
      <c r="D69">
        <v>5.2981965308762598E-2</v>
      </c>
      <c r="E69">
        <v>5.8736141753897603E-2</v>
      </c>
      <c r="F69">
        <v>5.1310653030134698E-2</v>
      </c>
      <c r="G69">
        <v>0.32573806269630501</v>
      </c>
      <c r="H69">
        <v>0.13581690930429349</v>
      </c>
      <c r="I69">
        <v>0.1066767457293233</v>
      </c>
      <c r="J69">
        <f t="shared" si="3"/>
        <v>9.3724484721544946E-2</v>
      </c>
      <c r="K69">
        <f t="shared" si="4"/>
        <v>6</v>
      </c>
    </row>
    <row r="70" spans="1:11" x14ac:dyDescent="0.15">
      <c r="A70">
        <v>690</v>
      </c>
      <c r="B70">
        <v>4.5440314694392102E-2</v>
      </c>
      <c r="C70">
        <v>7.6489759802326598E-2</v>
      </c>
      <c r="D70">
        <v>0.32593557227988978</v>
      </c>
      <c r="E70">
        <v>0.136564902559239</v>
      </c>
      <c r="F70">
        <v>5.3060475921103203E-2</v>
      </c>
      <c r="G70">
        <v>5.8722316075500602E-2</v>
      </c>
      <c r="H70">
        <v>5.0523878772811802E-2</v>
      </c>
      <c r="I70">
        <v>0.1066767457293233</v>
      </c>
      <c r="J70">
        <f t="shared" si="3"/>
        <v>9.4079271835192699E-2</v>
      </c>
      <c r="K70">
        <f t="shared" si="4"/>
        <v>3</v>
      </c>
    </row>
    <row r="71" spans="1:11" x14ac:dyDescent="0.15">
      <c r="A71">
        <v>700</v>
      </c>
      <c r="B71">
        <v>4.80667218136136E-2</v>
      </c>
      <c r="C71">
        <v>5.0222077549502801E-2</v>
      </c>
      <c r="D71">
        <v>5.1256221033307701E-2</v>
      </c>
      <c r="E71">
        <v>0.13583597011603649</v>
      </c>
      <c r="F71">
        <v>7.6971158785424806E-2</v>
      </c>
      <c r="G71">
        <v>5.8720391768129598E-2</v>
      </c>
      <c r="H71">
        <v>0.32566467903924801</v>
      </c>
      <c r="I71">
        <v>0.1066767457293233</v>
      </c>
      <c r="J71">
        <f t="shared" si="3"/>
        <v>9.3870661857834187E-2</v>
      </c>
      <c r="K71">
        <f t="shared" si="4"/>
        <v>7</v>
      </c>
    </row>
    <row r="72" spans="1:11" x14ac:dyDescent="0.15">
      <c r="A72">
        <v>710</v>
      </c>
      <c r="B72">
        <v>0.32407915721563829</v>
      </c>
      <c r="C72">
        <v>7.3338324388075998E-2</v>
      </c>
      <c r="D72">
        <v>5.0121405290786201E-2</v>
      </c>
      <c r="E72">
        <v>5.08053146432954E-2</v>
      </c>
      <c r="F72">
        <v>5.05198083859194E-2</v>
      </c>
      <c r="G72">
        <v>5.9515208117450397E-2</v>
      </c>
      <c r="H72">
        <v>0.1383580020640974</v>
      </c>
      <c r="I72">
        <v>0.1066767457293233</v>
      </c>
      <c r="J72">
        <f t="shared" si="3"/>
        <v>9.3409158656164781E-2</v>
      </c>
      <c r="K72">
        <f t="shared" si="4"/>
        <v>1</v>
      </c>
    </row>
    <row r="73" spans="1:11" x14ac:dyDescent="0.15">
      <c r="A73">
        <v>720</v>
      </c>
      <c r="B73">
        <v>5.37181846094031E-2</v>
      </c>
      <c r="C73">
        <v>4.9915519601420003E-2</v>
      </c>
      <c r="D73">
        <v>5.04856676747188E-2</v>
      </c>
      <c r="E73">
        <v>0.43747073267695857</v>
      </c>
      <c r="F73">
        <v>5.1307335169495198E-2</v>
      </c>
      <c r="G73">
        <v>5.0767595807536703E-2</v>
      </c>
      <c r="H73">
        <v>5.30721845657307E-2</v>
      </c>
      <c r="I73">
        <v>0.1066767457293233</v>
      </c>
      <c r="J73">
        <f t="shared" si="3"/>
        <v>0.13505215854272601</v>
      </c>
      <c r="K73">
        <f t="shared" si="4"/>
        <v>4</v>
      </c>
    </row>
    <row r="74" spans="1:11" x14ac:dyDescent="0.15">
      <c r="A74">
        <v>730</v>
      </c>
      <c r="B74">
        <v>4.6238810048877602E-2</v>
      </c>
      <c r="C74">
        <v>0.32803730036947298</v>
      </c>
      <c r="D74">
        <v>7.6599150318418893E-2</v>
      </c>
      <c r="E74">
        <v>5.0802667005429701E-2</v>
      </c>
      <c r="F74">
        <v>5.0522307691123099E-2</v>
      </c>
      <c r="G74">
        <v>5.0523511750902902E-2</v>
      </c>
      <c r="H74">
        <v>0.14401347292103769</v>
      </c>
      <c r="I74">
        <v>0.1066767457293233</v>
      </c>
      <c r="J74">
        <f t="shared" si="3"/>
        <v>9.5901997174097392E-2</v>
      </c>
      <c r="K74">
        <f t="shared" si="4"/>
        <v>2</v>
      </c>
    </row>
    <row r="75" spans="1:11" x14ac:dyDescent="0.15">
      <c r="A75">
        <v>740</v>
      </c>
      <c r="B75">
        <v>4.8337802958126702E-2</v>
      </c>
      <c r="C75">
        <v>5.8181689589275998E-2</v>
      </c>
      <c r="D75">
        <v>0.32564140529614738</v>
      </c>
      <c r="E75">
        <v>5.0484980764470701E-2</v>
      </c>
      <c r="F75">
        <v>0.13660074109808479</v>
      </c>
      <c r="G75">
        <v>5.0525909425833598E-2</v>
      </c>
      <c r="H75">
        <v>7.6964690973323993E-2</v>
      </c>
      <c r="I75">
        <v>0.1066767457293233</v>
      </c>
      <c r="J75">
        <f t="shared" si="3"/>
        <v>9.3952425207808637E-2</v>
      </c>
      <c r="K75">
        <f t="shared" si="4"/>
        <v>3</v>
      </c>
    </row>
    <row r="76" spans="1:11" x14ac:dyDescent="0.15">
      <c r="A76">
        <v>750</v>
      </c>
      <c r="B76">
        <v>0.1326235019758292</v>
      </c>
      <c r="C76">
        <v>0.3509860373814363</v>
      </c>
      <c r="D76">
        <v>5.8463232402672101E-2</v>
      </c>
      <c r="E76">
        <v>5.0479324715830297E-2</v>
      </c>
      <c r="F76">
        <v>5.3059652958341197E-2</v>
      </c>
      <c r="G76">
        <v>5.0599336785212203E-2</v>
      </c>
      <c r="H76">
        <v>5.0526133885941897E-2</v>
      </c>
      <c r="I76">
        <v>0.1066767457293233</v>
      </c>
      <c r="J76">
        <f t="shared" si="3"/>
        <v>0.10352040294731624</v>
      </c>
      <c r="K76">
        <f t="shared" si="4"/>
        <v>2</v>
      </c>
    </row>
    <row r="77" spans="1:11" x14ac:dyDescent="0.15">
      <c r="A77">
        <v>760</v>
      </c>
      <c r="B77">
        <v>7.2203388908647304E-2</v>
      </c>
      <c r="C77">
        <v>0.13510655556407669</v>
      </c>
      <c r="D77">
        <v>5.0341687813153499E-2</v>
      </c>
      <c r="E77">
        <v>5.8946479418228101E-2</v>
      </c>
      <c r="F77">
        <v>5.39272479107498E-2</v>
      </c>
      <c r="G77">
        <v>5.0523730183383499E-2</v>
      </c>
      <c r="H77">
        <v>0.32568813030702431</v>
      </c>
      <c r="I77">
        <v>0.1066767457293233</v>
      </c>
      <c r="J77">
        <f t="shared" si="3"/>
        <v>9.3617871263929717E-2</v>
      </c>
      <c r="K77">
        <f t="shared" si="4"/>
        <v>7</v>
      </c>
    </row>
    <row r="78" spans="1:11" x14ac:dyDescent="0.15">
      <c r="A78">
        <v>770</v>
      </c>
      <c r="B78">
        <v>4.6221928065019499E-2</v>
      </c>
      <c r="C78">
        <v>0.32549391123773358</v>
      </c>
      <c r="D78">
        <v>5.0174051525829898E-2</v>
      </c>
      <c r="E78">
        <v>7.7171624490556603E-2</v>
      </c>
      <c r="F78">
        <v>5.05220549107709E-2</v>
      </c>
      <c r="G78">
        <v>0.1440888070377222</v>
      </c>
      <c r="H78">
        <v>5.3064842837630299E-2</v>
      </c>
      <c r="I78">
        <v>0.1066767457293233</v>
      </c>
      <c r="J78">
        <f t="shared" si="3"/>
        <v>9.4887972514559035E-2</v>
      </c>
      <c r="K78">
        <f t="shared" si="4"/>
        <v>2</v>
      </c>
    </row>
    <row r="79" spans="1:11" x14ac:dyDescent="0.15">
      <c r="A79">
        <v>780</v>
      </c>
      <c r="B79">
        <v>0.13437545505471771</v>
      </c>
      <c r="C79">
        <v>4.9072141322377798E-2</v>
      </c>
      <c r="D79">
        <v>8.5013888147451894E-2</v>
      </c>
      <c r="E79">
        <v>5.0511586255412501E-2</v>
      </c>
      <c r="F79">
        <v>0.32644849532133607</v>
      </c>
      <c r="G79">
        <v>5.0546866667673197E-2</v>
      </c>
      <c r="H79">
        <v>5.0768787336293801E-2</v>
      </c>
      <c r="I79">
        <v>0.1066767457293233</v>
      </c>
      <c r="J79">
        <f t="shared" si="3"/>
        <v>9.4328603856338428E-2</v>
      </c>
      <c r="K79">
        <f t="shared" si="4"/>
        <v>5</v>
      </c>
    </row>
    <row r="80" spans="1:11" x14ac:dyDescent="0.15">
      <c r="A80">
        <v>790</v>
      </c>
      <c r="B80">
        <v>4.5494143921432001E-2</v>
      </c>
      <c r="C80">
        <v>5.0006773744802301E-2</v>
      </c>
      <c r="D80">
        <v>5.0471651765008202E-2</v>
      </c>
      <c r="E80">
        <v>0.32566077456233228</v>
      </c>
      <c r="F80">
        <v>5.87475287383512E-2</v>
      </c>
      <c r="G80">
        <v>5.0525799554044203E-2</v>
      </c>
      <c r="H80">
        <v>0.1658305478192928</v>
      </c>
      <c r="I80">
        <v>0.1066767457293233</v>
      </c>
      <c r="J80">
        <f t="shared" si="3"/>
        <v>9.7846180201104443E-2</v>
      </c>
      <c r="K80">
        <f t="shared" si="4"/>
        <v>4</v>
      </c>
    </row>
    <row r="81" spans="1:11" x14ac:dyDescent="0.15">
      <c r="A81">
        <v>800</v>
      </c>
      <c r="B81">
        <v>4.8014047367925798E-2</v>
      </c>
      <c r="C81">
        <v>0.32571804091453188</v>
      </c>
      <c r="D81">
        <v>5.0148260676488497E-2</v>
      </c>
      <c r="E81">
        <v>5.04859542779455E-2</v>
      </c>
      <c r="F81">
        <v>5.0520093509221597E-2</v>
      </c>
      <c r="G81">
        <v>0.1630450651583073</v>
      </c>
      <c r="H81">
        <v>5.8805758200842398E-2</v>
      </c>
      <c r="I81">
        <v>0.1066767457293233</v>
      </c>
      <c r="J81">
        <f t="shared" si="3"/>
        <v>9.7391598576148958E-2</v>
      </c>
      <c r="K81">
        <f t="shared" si="4"/>
        <v>2</v>
      </c>
    </row>
    <row r="82" spans="1:11" x14ac:dyDescent="0.15">
      <c r="A82">
        <v>810</v>
      </c>
      <c r="B82">
        <v>4.5418830981224498E-2</v>
      </c>
      <c r="C82">
        <v>5.0797047923958401E-2</v>
      </c>
      <c r="D82">
        <v>0.1383919174783545</v>
      </c>
      <c r="E82">
        <v>0.32589454613585478</v>
      </c>
      <c r="F82">
        <v>5.0526560334130499E-2</v>
      </c>
      <c r="G82">
        <v>8.5184438419300706E-2</v>
      </c>
      <c r="H82">
        <v>5.0523878832439598E-2</v>
      </c>
      <c r="I82">
        <v>0.1066767457293233</v>
      </c>
      <c r="J82">
        <f t="shared" si="3"/>
        <v>9.4646165067895138E-2</v>
      </c>
      <c r="K82">
        <f t="shared" si="4"/>
        <v>4</v>
      </c>
    </row>
    <row r="83" spans="1:11" x14ac:dyDescent="0.15">
      <c r="A83">
        <v>820</v>
      </c>
      <c r="B83">
        <v>0.32408671679036638</v>
      </c>
      <c r="C83">
        <v>7.3315441741654302E-2</v>
      </c>
      <c r="D83">
        <v>5.0144193994560701E-2</v>
      </c>
      <c r="E83">
        <v>0.1385624211369256</v>
      </c>
      <c r="F83">
        <v>5.0594531567294598E-2</v>
      </c>
      <c r="G83">
        <v>5.8722337849273297E-2</v>
      </c>
      <c r="H83">
        <v>5.1311577025188099E-2</v>
      </c>
      <c r="I83">
        <v>0.1066767457293233</v>
      </c>
      <c r="J83">
        <f t="shared" si="3"/>
        <v>9.3428994970545132E-2</v>
      </c>
      <c r="K83">
        <f t="shared" si="4"/>
        <v>1</v>
      </c>
    </row>
    <row r="84" spans="1:11" x14ac:dyDescent="0.15">
      <c r="A84">
        <v>830</v>
      </c>
      <c r="B84">
        <v>4.7990054453331397E-2</v>
      </c>
      <c r="C84">
        <v>4.9978385714992898E-2</v>
      </c>
      <c r="D84">
        <v>5.8666507042537001E-2</v>
      </c>
      <c r="E84">
        <v>5.0540860798758899E-2</v>
      </c>
      <c r="F84">
        <v>0.3257378236993842</v>
      </c>
      <c r="G84">
        <v>0.16226683995208449</v>
      </c>
      <c r="H84">
        <v>5.15567484441741E-2</v>
      </c>
      <c r="I84">
        <v>0.1066767457293233</v>
      </c>
      <c r="J84">
        <f t="shared" si="3"/>
        <v>9.7270815557650631E-2</v>
      </c>
      <c r="K84">
        <f t="shared" si="4"/>
        <v>5</v>
      </c>
    </row>
    <row r="85" spans="1:11" x14ac:dyDescent="0.15">
      <c r="A85">
        <v>840</v>
      </c>
      <c r="B85">
        <v>4.7997445934628097E-2</v>
      </c>
      <c r="C85">
        <v>7.7320117299364693E-2</v>
      </c>
      <c r="D85">
        <v>5.0681211681129899E-2</v>
      </c>
      <c r="E85">
        <v>0.1440296171470726</v>
      </c>
      <c r="F85">
        <v>5.0522628288736299E-2</v>
      </c>
      <c r="G85">
        <v>0.32566232098157422</v>
      </c>
      <c r="H85">
        <v>5.0523878772757297E-2</v>
      </c>
      <c r="I85">
        <v>0.1066767457293233</v>
      </c>
      <c r="J85">
        <f t="shared" si="3"/>
        <v>9.4941275259420949E-2</v>
      </c>
      <c r="K85">
        <f t="shared" si="4"/>
        <v>6</v>
      </c>
    </row>
    <row r="86" spans="1:11" x14ac:dyDescent="0.15">
      <c r="A86">
        <v>850</v>
      </c>
      <c r="B86">
        <v>4.5423937838810699E-2</v>
      </c>
      <c r="C86">
        <v>5.02522776689815E-2</v>
      </c>
      <c r="D86">
        <v>5.3012742285890799E-2</v>
      </c>
      <c r="E86">
        <v>5.1330202400089703E-2</v>
      </c>
      <c r="F86">
        <v>5.8720018088298701E-2</v>
      </c>
      <c r="G86">
        <v>0.43747184054364829</v>
      </c>
      <c r="H86">
        <v>5.0526201279543298E-2</v>
      </c>
      <c r="I86">
        <v>0.1066767457293233</v>
      </c>
      <c r="J86">
        <f t="shared" si="3"/>
        <v>0.13509616591561541</v>
      </c>
      <c r="K86">
        <f t="shared" si="4"/>
        <v>6</v>
      </c>
    </row>
    <row r="87" spans="1:11" x14ac:dyDescent="0.15">
      <c r="A87">
        <v>860</v>
      </c>
      <c r="B87">
        <v>4.5423914716896399E-2</v>
      </c>
      <c r="C87">
        <v>5.8238311515435799E-2</v>
      </c>
      <c r="D87">
        <v>5.3791260627906103E-2</v>
      </c>
      <c r="E87">
        <v>0.13605554625824459</v>
      </c>
      <c r="F87">
        <v>7.6965343575827905E-2</v>
      </c>
      <c r="G87">
        <v>0.32573825641487791</v>
      </c>
      <c r="H87">
        <v>5.0524586996074303E-2</v>
      </c>
      <c r="I87">
        <v>0.1066767457293233</v>
      </c>
      <c r="J87">
        <f t="shared" si="3"/>
        <v>9.3946761126584344E-2</v>
      </c>
      <c r="K87">
        <f t="shared" si="4"/>
        <v>6</v>
      </c>
    </row>
    <row r="88" spans="1:11" x14ac:dyDescent="0.15">
      <c r="A88">
        <v>870</v>
      </c>
      <c r="B88">
        <v>5.3794851348377401E-2</v>
      </c>
      <c r="C88">
        <v>0.1378622874755214</v>
      </c>
      <c r="D88">
        <v>0.32634564981272068</v>
      </c>
      <c r="E88">
        <v>5.0719073871145597E-2</v>
      </c>
      <c r="F88">
        <v>5.0519676828750602E-2</v>
      </c>
      <c r="G88">
        <v>5.0523498328105799E-2</v>
      </c>
      <c r="H88">
        <v>7.6972182440641496E-2</v>
      </c>
      <c r="I88">
        <v>0.1066767457293233</v>
      </c>
      <c r="J88">
        <f t="shared" si="3"/>
        <v>9.4373033292421152E-2</v>
      </c>
      <c r="K88">
        <f t="shared" si="4"/>
        <v>3</v>
      </c>
    </row>
    <row r="89" spans="1:11" x14ac:dyDescent="0.15">
      <c r="A89">
        <v>880</v>
      </c>
      <c r="B89">
        <v>0.1318019502396002</v>
      </c>
      <c r="C89">
        <v>0.32454389708285319</v>
      </c>
      <c r="D89">
        <v>5.2669210437104402E-2</v>
      </c>
      <c r="E89">
        <v>5.12638706515317E-2</v>
      </c>
      <c r="F89">
        <v>5.8723028713931903E-2</v>
      </c>
      <c r="G89">
        <v>5.07705720848564E-2</v>
      </c>
      <c r="H89">
        <v>7.6964690895385199E-2</v>
      </c>
      <c r="I89">
        <v>0.1066767457293233</v>
      </c>
      <c r="J89">
        <f t="shared" si="3"/>
        <v>9.2884442463990732E-2</v>
      </c>
      <c r="K89">
        <f t="shared" si="4"/>
        <v>2</v>
      </c>
    </row>
    <row r="90" spans="1:11" x14ac:dyDescent="0.15">
      <c r="A90">
        <v>890</v>
      </c>
      <c r="B90">
        <v>0.13462279023257859</v>
      </c>
      <c r="C90">
        <v>7.6257295558125299E-2</v>
      </c>
      <c r="D90">
        <v>5.0337537908490097E-2</v>
      </c>
      <c r="E90">
        <v>5.0507635813976597E-2</v>
      </c>
      <c r="F90">
        <v>5.0522028511752699E-2</v>
      </c>
      <c r="G90">
        <v>5.0599437935316703E-2</v>
      </c>
      <c r="H90">
        <v>0.33389049414502298</v>
      </c>
      <c r="I90">
        <v>0.1066767457293233</v>
      </c>
      <c r="J90">
        <f t="shared" si="3"/>
        <v>9.7071037156874512E-2</v>
      </c>
      <c r="K90">
        <f t="shared" si="4"/>
        <v>7</v>
      </c>
    </row>
    <row r="91" spans="1:11" x14ac:dyDescent="0.15">
      <c r="A91">
        <v>900</v>
      </c>
      <c r="B91">
        <v>0.1318786169716559</v>
      </c>
      <c r="C91">
        <v>5.7234251294194398E-2</v>
      </c>
      <c r="D91">
        <v>7.6807107309525405E-2</v>
      </c>
      <c r="E91">
        <v>5.3857717706030803E-2</v>
      </c>
      <c r="F91">
        <v>0.3259049735085518</v>
      </c>
      <c r="G91">
        <v>5.05233993634829E-2</v>
      </c>
      <c r="H91">
        <v>5.0531153951821797E-2</v>
      </c>
      <c r="I91">
        <v>0.1066767457293233</v>
      </c>
      <c r="J91">
        <f t="shared" si="3"/>
        <v>9.3448443562737418E-2</v>
      </c>
      <c r="K91">
        <f t="shared" si="4"/>
        <v>5</v>
      </c>
    </row>
    <row r="92" spans="1:11" x14ac:dyDescent="0.15">
      <c r="A92">
        <v>910</v>
      </c>
      <c r="B92">
        <v>5.3972873010083203E-2</v>
      </c>
      <c r="C92">
        <v>4.99110682523577E-2</v>
      </c>
      <c r="D92">
        <v>5.04619074203254E-2</v>
      </c>
      <c r="E92">
        <v>5.1329054543258798E-2</v>
      </c>
      <c r="F92">
        <v>5.0523356582888403E-2</v>
      </c>
      <c r="G92">
        <v>0.1358947837093693</v>
      </c>
      <c r="H92">
        <v>0.35464417658698022</v>
      </c>
      <c r="I92">
        <v>0.1066767457293233</v>
      </c>
      <c r="J92">
        <f t="shared" si="3"/>
        <v>0.1053689158060117</v>
      </c>
      <c r="K92">
        <f t="shared" si="4"/>
        <v>7</v>
      </c>
    </row>
    <row r="93" spans="1:11" x14ac:dyDescent="0.15">
      <c r="A93">
        <v>920</v>
      </c>
      <c r="B93">
        <v>4.5416547007837198E-2</v>
      </c>
      <c r="C93">
        <v>0.13819998026056129</v>
      </c>
      <c r="D93">
        <v>8.5086927521759101E-2</v>
      </c>
      <c r="E93">
        <v>5.0504977816397699E-2</v>
      </c>
      <c r="F93">
        <v>5.0545426062451E-2</v>
      </c>
      <c r="G93">
        <v>5.0533260782745497E-2</v>
      </c>
      <c r="H93">
        <v>0.32645010065351132</v>
      </c>
      <c r="I93">
        <v>0.1066767457293233</v>
      </c>
      <c r="J93">
        <f t="shared" si="3"/>
        <v>9.4846535826137113E-2</v>
      </c>
      <c r="K93">
        <f t="shared" si="4"/>
        <v>7</v>
      </c>
    </row>
    <row r="94" spans="1:11" x14ac:dyDescent="0.15">
      <c r="A94">
        <v>930</v>
      </c>
      <c r="B94">
        <v>5.70894787715625E-2</v>
      </c>
      <c r="C94">
        <v>4.9874937142362803E-2</v>
      </c>
      <c r="D94">
        <v>5.0458347503641199E-2</v>
      </c>
      <c r="E94">
        <v>0.32566740148808643</v>
      </c>
      <c r="F94">
        <v>7.7036531574314795E-2</v>
      </c>
      <c r="G94">
        <v>5.0793626882335602E-2</v>
      </c>
      <c r="H94">
        <v>0.13581689674295969</v>
      </c>
      <c r="I94">
        <v>0.1066767457293233</v>
      </c>
      <c r="J94">
        <f t="shared" si="3"/>
        <v>9.3848945332473538E-2</v>
      </c>
      <c r="K94">
        <f t="shared" si="4"/>
        <v>4</v>
      </c>
    </row>
    <row r="95" spans="1:11" x14ac:dyDescent="0.15">
      <c r="A95">
        <v>940</v>
      </c>
      <c r="B95">
        <v>4.6291221151953603E-2</v>
      </c>
      <c r="C95">
        <v>0.13794531024800699</v>
      </c>
      <c r="D95">
        <v>5.0375788107182302E-2</v>
      </c>
      <c r="E95">
        <v>5.0508287184063902E-2</v>
      </c>
      <c r="F95">
        <v>5.0524602247401899E-2</v>
      </c>
      <c r="G95">
        <v>0.35234799342604961</v>
      </c>
      <c r="H95">
        <v>5.8744017740604698E-2</v>
      </c>
      <c r="I95">
        <v>0.1066767457293233</v>
      </c>
      <c r="J95">
        <f t="shared" si="3"/>
        <v>0.10471307726011854</v>
      </c>
      <c r="K95">
        <f t="shared" si="4"/>
        <v>6</v>
      </c>
    </row>
    <row r="96" spans="1:11" x14ac:dyDescent="0.15">
      <c r="A96">
        <v>950</v>
      </c>
      <c r="B96">
        <v>4.5416546983329698E-2</v>
      </c>
      <c r="C96">
        <v>5.0796355670262E-2</v>
      </c>
      <c r="D96">
        <v>5.0471040901626699E-2</v>
      </c>
      <c r="E96">
        <v>8.52321802945534E-2</v>
      </c>
      <c r="F96">
        <v>5.3066963842763999E-2</v>
      </c>
      <c r="G96">
        <v>5.0798781204636899E-2</v>
      </c>
      <c r="H96">
        <v>0.4109553512080904</v>
      </c>
      <c r="I96">
        <v>0.1066767457293233</v>
      </c>
      <c r="J96">
        <f t="shared" si="3"/>
        <v>0.12482914378739876</v>
      </c>
      <c r="K96">
        <f t="shared" si="4"/>
        <v>7</v>
      </c>
    </row>
    <row r="97" spans="1:11" x14ac:dyDescent="0.15">
      <c r="A97">
        <v>960</v>
      </c>
      <c r="B97">
        <v>0.32415579895290059</v>
      </c>
      <c r="C97">
        <v>4.68626936589564E-2</v>
      </c>
      <c r="D97">
        <v>8.0171230796711304E-2</v>
      </c>
      <c r="E97">
        <v>0.13577680090010349</v>
      </c>
      <c r="F97">
        <v>5.0518754911145498E-2</v>
      </c>
      <c r="G97">
        <v>5.8720766721891401E-2</v>
      </c>
      <c r="H97">
        <v>5.05311741635543E-2</v>
      </c>
      <c r="I97">
        <v>0.1066767457293233</v>
      </c>
      <c r="J97">
        <f t="shared" si="3"/>
        <v>9.3373318313889203E-2</v>
      </c>
      <c r="K97">
        <f t="shared" si="4"/>
        <v>1</v>
      </c>
    </row>
    <row r="98" spans="1:11" x14ac:dyDescent="0.15">
      <c r="A98">
        <v>970</v>
      </c>
      <c r="B98">
        <v>5.3720470029930703E-2</v>
      </c>
      <c r="C98">
        <v>5.0189218901674298E-2</v>
      </c>
      <c r="D98">
        <v>5.0461944658063002E-2</v>
      </c>
      <c r="E98">
        <v>5.1381073411460802E-2</v>
      </c>
      <c r="F98">
        <v>5.3064274403622803E-2</v>
      </c>
      <c r="G98">
        <v>5.0524081827254402E-2</v>
      </c>
      <c r="H98">
        <v>0.437396156873257</v>
      </c>
      <c r="I98">
        <v>0.1066767457293233</v>
      </c>
      <c r="J98">
        <f t="shared" si="3"/>
        <v>0.13502151718044172</v>
      </c>
      <c r="K98">
        <f t="shared" si="4"/>
        <v>7</v>
      </c>
    </row>
    <row r="99" spans="1:11" x14ac:dyDescent="0.15">
      <c r="A99">
        <v>980</v>
      </c>
      <c r="B99">
        <v>4.5424842444647298E-2</v>
      </c>
      <c r="C99">
        <v>0.32804652425453168</v>
      </c>
      <c r="D99">
        <v>7.65950662637465E-2</v>
      </c>
      <c r="E99">
        <v>0.13577693305121319</v>
      </c>
      <c r="F99">
        <v>5.0518774123810603E-2</v>
      </c>
      <c r="G99">
        <v>5.8964271659620301E-2</v>
      </c>
      <c r="H99">
        <v>5.1410808307693401E-2</v>
      </c>
      <c r="I99">
        <v>0.1066767457293233</v>
      </c>
      <c r="J99">
        <f t="shared" si="3"/>
        <v>9.4862776560764764E-2</v>
      </c>
      <c r="K99">
        <f t="shared" si="4"/>
        <v>2</v>
      </c>
    </row>
    <row r="100" spans="1:11" x14ac:dyDescent="0.15">
      <c r="A100">
        <v>990</v>
      </c>
      <c r="B100">
        <v>4.7990054513000403E-2</v>
      </c>
      <c r="C100">
        <v>7.6698625560602404E-2</v>
      </c>
      <c r="D100">
        <v>5.1225525344515098E-2</v>
      </c>
      <c r="E100">
        <v>5.0517456915480201E-2</v>
      </c>
      <c r="F100">
        <v>5.0606231517487998E-2</v>
      </c>
      <c r="G100">
        <v>0.33385903883282519</v>
      </c>
      <c r="H100">
        <v>0.13584028742135179</v>
      </c>
      <c r="I100">
        <v>0.1066767457293233</v>
      </c>
      <c r="J100">
        <f t="shared" si="3"/>
        <v>9.7231482265467351E-2</v>
      </c>
      <c r="K100">
        <f t="shared" si="4"/>
        <v>6</v>
      </c>
    </row>
  </sheetData>
  <phoneticPr fontId="1"/>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1.3783832070390709</v>
      </c>
      <c r="C2">
        <v>2.3623817446817981</v>
      </c>
      <c r="D2">
        <v>2.7716464364636249</v>
      </c>
      <c r="E2">
        <v>2.0195289657810451</v>
      </c>
      <c r="F2">
        <v>2.575603136611571</v>
      </c>
      <c r="G2">
        <v>4.3800461284209122</v>
      </c>
      <c r="H2">
        <v>1.4220137084870259</v>
      </c>
      <c r="I2">
        <v>2.4156576182121499</v>
      </c>
      <c r="J2">
        <f>_xlfn.STDEV.P(B2:H2)</f>
        <v>0.94371268917746509</v>
      </c>
      <c r="K2">
        <f>MATCH(MAX(B2:H2),B2:H2,0)</f>
        <v>6</v>
      </c>
      <c r="M2" s="2" t="s">
        <v>1</v>
      </c>
      <c r="N2" s="2">
        <f>COUNTIF($K$2:$K$101,RIGHT(M2,1))</f>
        <v>12</v>
      </c>
    </row>
    <row r="3" spans="1:14" x14ac:dyDescent="0.15">
      <c r="A3">
        <v>20</v>
      </c>
      <c r="B3">
        <v>1.7949345185205301</v>
      </c>
      <c r="C3">
        <v>2.5123060556674242</v>
      </c>
      <c r="D3">
        <v>2.5549788556298298</v>
      </c>
      <c r="E3">
        <v>2.797324820099655</v>
      </c>
      <c r="F3">
        <v>2.2983386068811771</v>
      </c>
      <c r="G3">
        <v>3.711008126334872</v>
      </c>
      <c r="H3">
        <v>3.9098051080247558</v>
      </c>
      <c r="I3">
        <v>2.796956584451177</v>
      </c>
      <c r="J3">
        <f t="shared" ref="J3:J66" si="0">_xlfn.STDEV.P(B3:H3)</f>
        <v>0.70368108098846571</v>
      </c>
      <c r="K3">
        <f t="shared" ref="K3:K66" si="1">MATCH(MAX(B3:H3),B3:H3,0)</f>
        <v>7</v>
      </c>
      <c r="M3" s="2" t="s">
        <v>2</v>
      </c>
      <c r="N3" s="2">
        <f t="shared" ref="N3:N8" si="2">COUNTIF($K$2:$K$101,RIGHT(M3,1))</f>
        <v>16</v>
      </c>
    </row>
    <row r="4" spans="1:14" x14ac:dyDescent="0.15">
      <c r="A4">
        <v>30</v>
      </c>
      <c r="B4">
        <v>3.3110355986670581</v>
      </c>
      <c r="C4">
        <v>2.7625626886541972</v>
      </c>
      <c r="D4">
        <v>1.829275295495485</v>
      </c>
      <c r="E4">
        <v>3.474891784864707</v>
      </c>
      <c r="F4">
        <v>3.4304970014720042</v>
      </c>
      <c r="G4">
        <v>2.3824215980324679</v>
      </c>
      <c r="H4">
        <v>3.6798057978104319</v>
      </c>
      <c r="I4">
        <v>2.9814985378566208</v>
      </c>
      <c r="J4">
        <f t="shared" si="0"/>
        <v>0.62970613400290687</v>
      </c>
      <c r="K4">
        <f t="shared" si="1"/>
        <v>7</v>
      </c>
      <c r="M4" s="2" t="s">
        <v>3</v>
      </c>
      <c r="N4" s="2">
        <f t="shared" si="2"/>
        <v>7</v>
      </c>
    </row>
    <row r="5" spans="1:14" x14ac:dyDescent="0.15">
      <c r="A5">
        <v>40</v>
      </c>
      <c r="B5">
        <v>2.4057847077672481</v>
      </c>
      <c r="C5">
        <v>2.1466393457831581</v>
      </c>
      <c r="D5">
        <v>3.5931636973638992</v>
      </c>
      <c r="E5">
        <v>2.396430456118892</v>
      </c>
      <c r="F5">
        <v>3.2810430285548038</v>
      </c>
      <c r="G5">
        <v>3.1018233486497402</v>
      </c>
      <c r="H5">
        <v>4.5708104634223901</v>
      </c>
      <c r="I5">
        <v>3.0708135782371619</v>
      </c>
      <c r="J5">
        <f t="shared" si="0"/>
        <v>0.7855073279686754</v>
      </c>
      <c r="K5">
        <f t="shared" si="1"/>
        <v>7</v>
      </c>
      <c r="M5" s="2" t="s">
        <v>4</v>
      </c>
      <c r="N5" s="2">
        <f t="shared" si="2"/>
        <v>19</v>
      </c>
    </row>
    <row r="6" spans="1:14" x14ac:dyDescent="0.15">
      <c r="A6">
        <v>50</v>
      </c>
      <c r="B6">
        <v>2.7651511366885382</v>
      </c>
      <c r="C6">
        <v>2.0050259615312971</v>
      </c>
      <c r="D6">
        <v>3.365053580717682</v>
      </c>
      <c r="E6">
        <v>4.1159239734072433</v>
      </c>
      <c r="F6">
        <v>3.1578666243037352</v>
      </c>
      <c r="G6">
        <v>3.2461394985778851</v>
      </c>
      <c r="H6">
        <v>3.1431225675980499</v>
      </c>
      <c r="I6">
        <v>3.1140404775463471</v>
      </c>
      <c r="J6">
        <f t="shared" si="0"/>
        <v>0.59023382008408032</v>
      </c>
      <c r="K6">
        <f t="shared" si="1"/>
        <v>4</v>
      </c>
      <c r="M6" s="2" t="s">
        <v>5</v>
      </c>
      <c r="N6" s="2">
        <f t="shared" si="2"/>
        <v>10</v>
      </c>
    </row>
    <row r="7" spans="1:14" x14ac:dyDescent="0.15">
      <c r="A7">
        <v>60</v>
      </c>
      <c r="B7">
        <v>3.3792890985207089</v>
      </c>
      <c r="C7">
        <v>3.694266189485071</v>
      </c>
      <c r="D7">
        <v>3.6826974854816439</v>
      </c>
      <c r="E7">
        <v>2.9426644506657502</v>
      </c>
      <c r="F7">
        <v>1.7760232731276779</v>
      </c>
      <c r="G7">
        <v>3.7413792432790252</v>
      </c>
      <c r="H7">
        <v>2.7284109834836232</v>
      </c>
      <c r="I7">
        <v>3.1349615320062152</v>
      </c>
      <c r="J7">
        <f t="shared" si="0"/>
        <v>0.66432021994036872</v>
      </c>
      <c r="K7">
        <f t="shared" si="1"/>
        <v>6</v>
      </c>
      <c r="M7" s="2" t="s">
        <v>6</v>
      </c>
      <c r="N7" s="2">
        <f t="shared" si="2"/>
        <v>19</v>
      </c>
    </row>
    <row r="8" spans="1:14" x14ac:dyDescent="0.15">
      <c r="A8">
        <v>70</v>
      </c>
      <c r="B8">
        <v>2.1642900943881318</v>
      </c>
      <c r="C8">
        <v>3.7011470175230139</v>
      </c>
      <c r="D8">
        <v>4.4020913511596307</v>
      </c>
      <c r="E8">
        <v>3.2318092166679109</v>
      </c>
      <c r="F8">
        <v>3.0249176257024901</v>
      </c>
      <c r="G8">
        <v>2.988170124851607</v>
      </c>
      <c r="H8">
        <v>2.503183235193482</v>
      </c>
      <c r="I8">
        <v>3.1450869522123241</v>
      </c>
      <c r="J8">
        <f t="shared" si="0"/>
        <v>0.68763050941431292</v>
      </c>
      <c r="K8">
        <f t="shared" si="1"/>
        <v>3</v>
      </c>
      <c r="M8" s="2" t="s">
        <v>7</v>
      </c>
      <c r="N8" s="2">
        <f t="shared" si="2"/>
        <v>16</v>
      </c>
    </row>
    <row r="9" spans="1:14" x14ac:dyDescent="0.15">
      <c r="A9">
        <v>80</v>
      </c>
      <c r="B9">
        <v>1.887895980829809</v>
      </c>
      <c r="C9">
        <v>2.036482352828914</v>
      </c>
      <c r="D9">
        <v>4.2065054825527364</v>
      </c>
      <c r="E9">
        <v>2.7802439747878709</v>
      </c>
      <c r="F9">
        <v>2.6350794917797171</v>
      </c>
      <c r="G9">
        <v>3.8365565180149681</v>
      </c>
      <c r="H9">
        <v>4.6671485343198427</v>
      </c>
      <c r="I9">
        <v>3.1499874764448359</v>
      </c>
      <c r="J9">
        <f t="shared" si="0"/>
        <v>1.0088178452962586</v>
      </c>
      <c r="K9">
        <f t="shared" si="1"/>
        <v>7</v>
      </c>
    </row>
    <row r="10" spans="1:14" x14ac:dyDescent="0.15">
      <c r="A10">
        <v>90</v>
      </c>
      <c r="B10">
        <v>3.0547788486979841</v>
      </c>
      <c r="C10">
        <v>3.680242748269102</v>
      </c>
      <c r="D10">
        <v>3.285979203152944</v>
      </c>
      <c r="E10">
        <v>2.173409576098658</v>
      </c>
      <c r="F10">
        <v>2.5920817598352541</v>
      </c>
      <c r="G10">
        <v>2.8875430316263579</v>
      </c>
      <c r="H10">
        <v>4.3924795366046334</v>
      </c>
      <c r="I10">
        <v>3.152359243469276</v>
      </c>
      <c r="J10">
        <f t="shared" si="0"/>
        <v>0.67467627148376075</v>
      </c>
      <c r="K10">
        <f t="shared" si="1"/>
        <v>7</v>
      </c>
    </row>
    <row r="11" spans="1:14" x14ac:dyDescent="0.15">
      <c r="A11">
        <v>100</v>
      </c>
      <c r="B11">
        <v>2.1762210955851282</v>
      </c>
      <c r="C11">
        <v>2.7049954080902601</v>
      </c>
      <c r="D11">
        <v>3.5518831169659171</v>
      </c>
      <c r="E11">
        <v>3.8784263132992578</v>
      </c>
      <c r="F11">
        <v>3.21995525716931</v>
      </c>
      <c r="G11">
        <v>2.896567748975158</v>
      </c>
      <c r="H11">
        <v>3.6465010171359622</v>
      </c>
      <c r="I11">
        <v>3.1535071367458558</v>
      </c>
      <c r="J11">
        <f t="shared" si="0"/>
        <v>0.55471204614109604</v>
      </c>
      <c r="K11">
        <f t="shared" si="1"/>
        <v>4</v>
      </c>
    </row>
    <row r="12" spans="1:14" x14ac:dyDescent="0.15">
      <c r="A12">
        <v>110</v>
      </c>
      <c r="B12">
        <v>1.9307685157146559</v>
      </c>
      <c r="C12">
        <v>4.8642983824581876</v>
      </c>
      <c r="D12">
        <v>3.4627531090335899</v>
      </c>
      <c r="E12">
        <v>1.96349168961478</v>
      </c>
      <c r="F12">
        <v>3.3248261074157548</v>
      </c>
      <c r="G12">
        <v>3.0388509242338642</v>
      </c>
      <c r="H12">
        <v>3.4934501490049268</v>
      </c>
      <c r="I12">
        <v>3.154062696782252</v>
      </c>
      <c r="J12">
        <f t="shared" si="0"/>
        <v>0.93286973408387686</v>
      </c>
      <c r="K12">
        <f t="shared" si="1"/>
        <v>2</v>
      </c>
    </row>
    <row r="13" spans="1:14" x14ac:dyDescent="0.15">
      <c r="A13">
        <v>120</v>
      </c>
      <c r="B13">
        <v>3.1807286829912118</v>
      </c>
      <c r="C13">
        <v>2.6598873530469378</v>
      </c>
      <c r="D13">
        <v>2.91820947922024</v>
      </c>
      <c r="E13">
        <v>2.1536067920331958</v>
      </c>
      <c r="F13">
        <v>3.074144094659804</v>
      </c>
      <c r="G13">
        <v>3.2475012649102721</v>
      </c>
      <c r="H13">
        <v>4.8462433792114323</v>
      </c>
      <c r="I13">
        <v>3.1543315780104422</v>
      </c>
      <c r="J13">
        <f t="shared" si="0"/>
        <v>0.77275497943061866</v>
      </c>
      <c r="K13">
        <f t="shared" si="1"/>
        <v>7</v>
      </c>
    </row>
    <row r="14" spans="1:14" x14ac:dyDescent="0.15">
      <c r="A14">
        <v>130</v>
      </c>
      <c r="B14">
        <v>2.2320162745915728</v>
      </c>
      <c r="C14">
        <v>3.8721104916373301</v>
      </c>
      <c r="D14">
        <v>2.8274591716417188</v>
      </c>
      <c r="E14">
        <v>2.6482061722679302</v>
      </c>
      <c r="F14">
        <v>3.041453532090507</v>
      </c>
      <c r="G14">
        <v>3.5386685408777541</v>
      </c>
      <c r="H14">
        <v>3.921317799266522</v>
      </c>
      <c r="I14">
        <v>3.154461711767619</v>
      </c>
      <c r="J14">
        <f t="shared" si="0"/>
        <v>0.59493153069206417</v>
      </c>
      <c r="K14">
        <f t="shared" si="1"/>
        <v>7</v>
      </c>
    </row>
    <row r="15" spans="1:14" x14ac:dyDescent="0.15">
      <c r="A15">
        <v>140</v>
      </c>
      <c r="B15">
        <v>2.902755131188417</v>
      </c>
      <c r="C15">
        <v>3.8663441808944978</v>
      </c>
      <c r="D15">
        <v>3.4149158701247599</v>
      </c>
      <c r="E15">
        <v>1.979510350195953</v>
      </c>
      <c r="F15">
        <v>3.6461372379426309</v>
      </c>
      <c r="G15">
        <v>2.776585385090915</v>
      </c>
      <c r="H15">
        <v>3.4954247039884412</v>
      </c>
      <c r="I15">
        <v>3.1545246942036602</v>
      </c>
      <c r="J15">
        <f t="shared" si="0"/>
        <v>0.5999132078679037</v>
      </c>
      <c r="K15">
        <f t="shared" si="1"/>
        <v>2</v>
      </c>
    </row>
    <row r="16" spans="1:14" x14ac:dyDescent="0.15">
      <c r="A16">
        <v>150</v>
      </c>
      <c r="B16">
        <v>5.2101687218551156</v>
      </c>
      <c r="C16">
        <v>2.0952945857095902</v>
      </c>
      <c r="D16">
        <v>4.0013777667347927</v>
      </c>
      <c r="E16">
        <v>2.8658396057280031</v>
      </c>
      <c r="F16">
        <v>1.936101402162937</v>
      </c>
      <c r="G16">
        <v>2.658712482761004</v>
      </c>
      <c r="H16">
        <v>3.3143916711671242</v>
      </c>
      <c r="I16">
        <v>3.1545551765883659</v>
      </c>
      <c r="J16">
        <f t="shared" si="0"/>
        <v>1.0626168849553401</v>
      </c>
      <c r="K16">
        <f t="shared" si="1"/>
        <v>1</v>
      </c>
    </row>
    <row r="17" spans="1:11" x14ac:dyDescent="0.15">
      <c r="A17">
        <v>160</v>
      </c>
      <c r="B17">
        <v>2.2657424765934069</v>
      </c>
      <c r="C17">
        <v>4.4094779708531968</v>
      </c>
      <c r="D17">
        <v>3.6865441703704929</v>
      </c>
      <c r="E17">
        <v>3.5746840387118319</v>
      </c>
      <c r="F17">
        <v>3.3621995671763449</v>
      </c>
      <c r="G17">
        <v>2.5024956780357819</v>
      </c>
      <c r="H17">
        <v>2.280845604921657</v>
      </c>
      <c r="I17">
        <v>3.154569929523245</v>
      </c>
      <c r="J17">
        <f t="shared" si="0"/>
        <v>0.76120261825107605</v>
      </c>
      <c r="K17">
        <f t="shared" si="1"/>
        <v>2</v>
      </c>
    </row>
    <row r="18" spans="1:11" x14ac:dyDescent="0.15">
      <c r="A18">
        <v>170</v>
      </c>
      <c r="B18">
        <v>3.1527677577766791</v>
      </c>
      <c r="C18">
        <v>3.3255375281873638</v>
      </c>
      <c r="D18">
        <v>5.3350752457580652</v>
      </c>
      <c r="E18">
        <v>3.5575721674196479</v>
      </c>
      <c r="F18">
        <v>1.8445660889628239</v>
      </c>
      <c r="G18">
        <v>2.107548303652425</v>
      </c>
      <c r="H18">
        <v>2.7589723960219299</v>
      </c>
      <c r="I18">
        <v>3.1545770696827051</v>
      </c>
      <c r="J18">
        <f t="shared" si="0"/>
        <v>1.0633578325940272</v>
      </c>
      <c r="K18">
        <f t="shared" si="1"/>
        <v>3</v>
      </c>
    </row>
    <row r="19" spans="1:11" x14ac:dyDescent="0.15">
      <c r="A19">
        <v>180</v>
      </c>
      <c r="B19">
        <v>3.6304538841934102</v>
      </c>
      <c r="C19">
        <v>3.2328406132139742</v>
      </c>
      <c r="D19">
        <v>3.011843789880043</v>
      </c>
      <c r="E19">
        <v>3.685076510143888</v>
      </c>
      <c r="F19">
        <v>2.0246170351393862</v>
      </c>
      <c r="G19">
        <v>3.5661151552586019</v>
      </c>
      <c r="H19">
        <v>2.9311166899255801</v>
      </c>
      <c r="I19">
        <v>3.154580525393555</v>
      </c>
      <c r="J19">
        <f t="shared" si="0"/>
        <v>0.53858202546925915</v>
      </c>
      <c r="K19">
        <f t="shared" si="1"/>
        <v>4</v>
      </c>
    </row>
    <row r="20" spans="1:11" x14ac:dyDescent="0.15">
      <c r="A20">
        <v>190</v>
      </c>
      <c r="B20">
        <v>2.5499473263028332</v>
      </c>
      <c r="C20">
        <v>3.1791538417213858</v>
      </c>
      <c r="D20">
        <v>2.0091333048591542</v>
      </c>
      <c r="E20">
        <v>3.931788075190942</v>
      </c>
      <c r="F20">
        <v>3.6542656100784958</v>
      </c>
      <c r="G20">
        <v>3.9125247975619071</v>
      </c>
      <c r="H20">
        <v>2.845262429560528</v>
      </c>
      <c r="I20">
        <v>3.1545821978964641</v>
      </c>
      <c r="J20">
        <f t="shared" si="0"/>
        <v>0.67634822516317705</v>
      </c>
      <c r="K20">
        <f t="shared" si="1"/>
        <v>4</v>
      </c>
    </row>
    <row r="21" spans="1:11" x14ac:dyDescent="0.15">
      <c r="A21">
        <v>200</v>
      </c>
      <c r="B21">
        <v>2.7890146046082198</v>
      </c>
      <c r="C21">
        <v>1.7559428711425611</v>
      </c>
      <c r="D21">
        <v>3.4042963842406708</v>
      </c>
      <c r="E21">
        <v>2.7526163644040529</v>
      </c>
      <c r="F21">
        <v>2.6862368818799802</v>
      </c>
      <c r="G21">
        <v>4.5957928795335281</v>
      </c>
      <c r="H21">
        <v>4.0981810656989541</v>
      </c>
      <c r="I21">
        <v>3.1545830073582799</v>
      </c>
      <c r="J21">
        <f t="shared" si="0"/>
        <v>0.88645197476673343</v>
      </c>
      <c r="K21">
        <f t="shared" si="1"/>
        <v>6</v>
      </c>
    </row>
    <row r="22" spans="1:11" x14ac:dyDescent="0.15">
      <c r="A22">
        <v>210</v>
      </c>
      <c r="B22">
        <v>2.6632601097759232</v>
      </c>
      <c r="C22">
        <v>4.4852296602775859</v>
      </c>
      <c r="D22">
        <v>3.3401254494436592</v>
      </c>
      <c r="E22">
        <v>1.999560526081726</v>
      </c>
      <c r="F22">
        <v>3.8854208107035499</v>
      </c>
      <c r="G22">
        <v>2.4462743571532881</v>
      </c>
      <c r="H22">
        <v>3.262212880428621</v>
      </c>
      <c r="I22">
        <v>3.1545833991234788</v>
      </c>
      <c r="J22">
        <f t="shared" si="0"/>
        <v>0.79533738241014529</v>
      </c>
      <c r="K22">
        <f t="shared" si="1"/>
        <v>2</v>
      </c>
    </row>
    <row r="23" spans="1:11" x14ac:dyDescent="0.15">
      <c r="A23">
        <v>220</v>
      </c>
      <c r="B23">
        <v>3.420645106941361</v>
      </c>
      <c r="C23">
        <v>2.7496197334536649</v>
      </c>
      <c r="D23">
        <v>2.7347608655335769</v>
      </c>
      <c r="E23">
        <v>3.4134674317297939</v>
      </c>
      <c r="F23">
        <v>4.4330901731342536</v>
      </c>
      <c r="G23">
        <v>3.1900264870473771</v>
      </c>
      <c r="H23">
        <v>2.1404753232762959</v>
      </c>
      <c r="I23">
        <v>3.1545835887309042</v>
      </c>
      <c r="J23">
        <f t="shared" si="0"/>
        <v>0.67000077591632101</v>
      </c>
      <c r="K23">
        <f t="shared" si="1"/>
        <v>5</v>
      </c>
    </row>
    <row r="24" spans="1:11" x14ac:dyDescent="0.15">
      <c r="A24">
        <v>230</v>
      </c>
      <c r="B24">
        <v>3.560059931929628</v>
      </c>
      <c r="C24">
        <v>4.0833005215082219</v>
      </c>
      <c r="D24">
        <v>2.4701253764663011</v>
      </c>
      <c r="E24">
        <v>3.2963725082283619</v>
      </c>
      <c r="F24">
        <v>1.989437493146669</v>
      </c>
      <c r="G24">
        <v>3.3831043728114309</v>
      </c>
      <c r="H24">
        <v>3.2996855593921839</v>
      </c>
      <c r="I24">
        <v>3.154583680497542</v>
      </c>
      <c r="J24">
        <f t="shared" si="0"/>
        <v>0.64877413006063267</v>
      </c>
      <c r="K24">
        <f t="shared" si="1"/>
        <v>2</v>
      </c>
    </row>
    <row r="25" spans="1:11" x14ac:dyDescent="0.15">
      <c r="A25">
        <v>240</v>
      </c>
      <c r="B25">
        <v>2.3557468624055851</v>
      </c>
      <c r="C25">
        <v>4.6030251457295686</v>
      </c>
      <c r="D25">
        <v>2.654121287497353</v>
      </c>
      <c r="E25">
        <v>3.5355590932326351</v>
      </c>
      <c r="F25">
        <v>2.39622509583443</v>
      </c>
      <c r="G25">
        <v>3.908104127257678</v>
      </c>
      <c r="H25">
        <v>2.629304462419551</v>
      </c>
      <c r="I25">
        <v>3.1545837249109718</v>
      </c>
      <c r="J25">
        <f t="shared" si="0"/>
        <v>0.80627422449732866</v>
      </c>
      <c r="K25">
        <f t="shared" si="1"/>
        <v>2</v>
      </c>
    </row>
    <row r="26" spans="1:11" x14ac:dyDescent="0.15">
      <c r="A26">
        <v>250</v>
      </c>
      <c r="B26">
        <v>4.2853617185878887</v>
      </c>
      <c r="C26">
        <v>3.3018100842927471</v>
      </c>
      <c r="D26">
        <v>3.046820994102692</v>
      </c>
      <c r="E26">
        <v>2.8215153022615289</v>
      </c>
      <c r="F26">
        <v>3.2384995558850211</v>
      </c>
      <c r="G26">
        <v>2.9312631807051708</v>
      </c>
      <c r="H26">
        <v>2.4568153890089528</v>
      </c>
      <c r="I26">
        <v>3.1545837464062858</v>
      </c>
      <c r="J26">
        <f t="shared" si="0"/>
        <v>0.53005073004358327</v>
      </c>
      <c r="K26">
        <f t="shared" si="1"/>
        <v>1</v>
      </c>
    </row>
    <row r="27" spans="1:11" x14ac:dyDescent="0.15">
      <c r="A27">
        <v>260</v>
      </c>
      <c r="B27">
        <v>2.7991313215644751</v>
      </c>
      <c r="C27">
        <v>3.6317209854915871</v>
      </c>
      <c r="D27">
        <v>4.1616048372372196</v>
      </c>
      <c r="E27">
        <v>2.942718069363734</v>
      </c>
      <c r="F27">
        <v>2.43811473910392</v>
      </c>
      <c r="G27">
        <v>2.7805596044884249</v>
      </c>
      <c r="H27">
        <v>3.3282367404180979</v>
      </c>
      <c r="I27">
        <v>3.1545837568096369</v>
      </c>
      <c r="J27">
        <f t="shared" si="0"/>
        <v>0.54724794239988928</v>
      </c>
      <c r="K27">
        <f t="shared" si="1"/>
        <v>3</v>
      </c>
    </row>
    <row r="28" spans="1:11" x14ac:dyDescent="0.15">
      <c r="A28">
        <v>270</v>
      </c>
      <c r="B28">
        <v>2.0684747169050328</v>
      </c>
      <c r="C28">
        <v>2.026282095043876</v>
      </c>
      <c r="D28">
        <v>4.0602443420700078</v>
      </c>
      <c r="E28">
        <v>3.9415706713336758</v>
      </c>
      <c r="F28">
        <v>3.9060629390005892</v>
      </c>
      <c r="G28">
        <v>3.1446149006932411</v>
      </c>
      <c r="H28">
        <v>2.934836667866306</v>
      </c>
      <c r="I28">
        <v>3.154583761844675</v>
      </c>
      <c r="J28">
        <f t="shared" si="0"/>
        <v>0.80226252456856073</v>
      </c>
      <c r="K28">
        <f t="shared" si="1"/>
        <v>3</v>
      </c>
    </row>
    <row r="29" spans="1:11" x14ac:dyDescent="0.15">
      <c r="A29">
        <v>280</v>
      </c>
      <c r="B29">
        <v>3.59306861762777</v>
      </c>
      <c r="C29">
        <v>3.1770273426699438</v>
      </c>
      <c r="D29">
        <v>2.7628646316220151</v>
      </c>
      <c r="E29">
        <v>2.1578733857276862</v>
      </c>
      <c r="F29">
        <v>3.363024429332254</v>
      </c>
      <c r="G29">
        <v>1.8205444226140699</v>
      </c>
      <c r="H29">
        <v>5.2076835203770733</v>
      </c>
      <c r="I29">
        <v>3.1545837642815449</v>
      </c>
      <c r="J29">
        <f t="shared" si="0"/>
        <v>1.0266432975531969</v>
      </c>
      <c r="K29">
        <f t="shared" si="1"/>
        <v>7</v>
      </c>
    </row>
    <row r="30" spans="1:11" x14ac:dyDescent="0.15">
      <c r="A30">
        <v>290</v>
      </c>
      <c r="B30">
        <v>2.905294552838515</v>
      </c>
      <c r="C30">
        <v>3.3589527290214609</v>
      </c>
      <c r="D30">
        <v>1.843610126844714</v>
      </c>
      <c r="E30">
        <v>2.881534352517241</v>
      </c>
      <c r="F30">
        <v>2.823037589616217</v>
      </c>
      <c r="G30">
        <v>2.6110457401364182</v>
      </c>
      <c r="H30">
        <v>5.6586112672520628</v>
      </c>
      <c r="I30">
        <v>3.1545837654609472</v>
      </c>
      <c r="J30">
        <f t="shared" si="0"/>
        <v>1.1066442084885995</v>
      </c>
      <c r="K30">
        <f t="shared" si="1"/>
        <v>7</v>
      </c>
    </row>
    <row r="31" spans="1:11" x14ac:dyDescent="0.15">
      <c r="A31">
        <v>300</v>
      </c>
      <c r="B31">
        <v>3.0114268534712552</v>
      </c>
      <c r="C31">
        <v>1.990203471703454</v>
      </c>
      <c r="D31">
        <v>3.2440470804248309</v>
      </c>
      <c r="E31">
        <v>3.2094205764302508</v>
      </c>
      <c r="F31">
        <v>4.6232078948774289</v>
      </c>
      <c r="G31">
        <v>3.085506468615463</v>
      </c>
      <c r="H31">
        <v>2.9182740166996131</v>
      </c>
      <c r="I31">
        <v>3.1545837660317559</v>
      </c>
      <c r="J31">
        <f t="shared" si="0"/>
        <v>0.71761081118491188</v>
      </c>
      <c r="K31">
        <f t="shared" si="1"/>
        <v>5</v>
      </c>
    </row>
    <row r="32" spans="1:11" x14ac:dyDescent="0.15">
      <c r="A32">
        <v>310</v>
      </c>
      <c r="B32">
        <v>2.8329547267323041</v>
      </c>
      <c r="C32">
        <v>2.6128153483362961</v>
      </c>
      <c r="D32">
        <v>3.03755479676455</v>
      </c>
      <c r="E32">
        <v>4.094910585463909</v>
      </c>
      <c r="F32">
        <v>2.4991743079848829</v>
      </c>
      <c r="G32">
        <v>3.762361024877944</v>
      </c>
      <c r="H32">
        <v>3.2423155739962359</v>
      </c>
      <c r="I32">
        <v>3.1545837663080181</v>
      </c>
      <c r="J32">
        <f t="shared" si="0"/>
        <v>0.54792076962702041</v>
      </c>
      <c r="K32">
        <f t="shared" si="1"/>
        <v>4</v>
      </c>
    </row>
    <row r="33" spans="1:11" x14ac:dyDescent="0.15">
      <c r="A33">
        <v>320</v>
      </c>
      <c r="B33">
        <v>4.3193617897990109</v>
      </c>
      <c r="C33">
        <v>3.3921719577836882</v>
      </c>
      <c r="D33">
        <v>3.029126323723399</v>
      </c>
      <c r="E33">
        <v>2.8379076559430212</v>
      </c>
      <c r="F33">
        <v>3.2800948899991358</v>
      </c>
      <c r="G33">
        <v>2.5445598011087518</v>
      </c>
      <c r="H33">
        <v>2.678863946735059</v>
      </c>
      <c r="I33">
        <v>3.154583766441724</v>
      </c>
      <c r="J33">
        <f t="shared" si="0"/>
        <v>0.55334966322443868</v>
      </c>
      <c r="K33">
        <f t="shared" si="1"/>
        <v>1</v>
      </c>
    </row>
    <row r="34" spans="1:11" x14ac:dyDescent="0.15">
      <c r="A34">
        <v>330</v>
      </c>
      <c r="B34">
        <v>3.404009159339779</v>
      </c>
      <c r="C34">
        <v>2.7863623955930299</v>
      </c>
      <c r="D34">
        <v>2.9456859949188541</v>
      </c>
      <c r="E34">
        <v>2.1062998161268331</v>
      </c>
      <c r="F34">
        <v>3.1670824274652212</v>
      </c>
      <c r="G34">
        <v>4.3277872271878888</v>
      </c>
      <c r="H34">
        <v>3.3448593449134418</v>
      </c>
      <c r="I34">
        <v>3.1545837665064358</v>
      </c>
      <c r="J34">
        <f t="shared" si="0"/>
        <v>0.62713690651631193</v>
      </c>
      <c r="K34">
        <f t="shared" si="1"/>
        <v>6</v>
      </c>
    </row>
    <row r="35" spans="1:11" x14ac:dyDescent="0.15">
      <c r="A35">
        <v>340</v>
      </c>
      <c r="B35">
        <v>2.6254398651203701</v>
      </c>
      <c r="C35">
        <v>2.38460507334405</v>
      </c>
      <c r="D35">
        <v>2.043490270512351</v>
      </c>
      <c r="E35">
        <v>2.755695594035537</v>
      </c>
      <c r="F35">
        <v>3.2001888748265679</v>
      </c>
      <c r="G35">
        <v>5.367685145553871</v>
      </c>
      <c r="H35">
        <v>3.7049815423715309</v>
      </c>
      <c r="I35">
        <v>3.1545837665377539</v>
      </c>
      <c r="J35">
        <f t="shared" si="0"/>
        <v>1.0329801712105653</v>
      </c>
      <c r="K35">
        <f t="shared" si="1"/>
        <v>6</v>
      </c>
    </row>
    <row r="36" spans="1:11" x14ac:dyDescent="0.15">
      <c r="A36">
        <v>350</v>
      </c>
      <c r="B36">
        <v>2.472948325182005</v>
      </c>
      <c r="C36">
        <v>3.366823748121917</v>
      </c>
      <c r="D36">
        <v>2.382717791562762</v>
      </c>
      <c r="E36">
        <v>5.339087452181924</v>
      </c>
      <c r="F36">
        <v>3.370625435054992</v>
      </c>
      <c r="G36">
        <v>2.341260212467438</v>
      </c>
      <c r="H36">
        <v>2.8086234012993412</v>
      </c>
      <c r="I36">
        <v>3.1545837665529119</v>
      </c>
      <c r="J36">
        <f t="shared" si="0"/>
        <v>0.97872832222439887</v>
      </c>
      <c r="K36">
        <f t="shared" si="1"/>
        <v>4</v>
      </c>
    </row>
    <row r="37" spans="1:11" x14ac:dyDescent="0.15">
      <c r="A37">
        <v>360</v>
      </c>
      <c r="B37">
        <v>2.8838607560154901</v>
      </c>
      <c r="C37">
        <v>1.9244896915104901</v>
      </c>
      <c r="D37">
        <v>2.5641601174660851</v>
      </c>
      <c r="E37">
        <v>4.2322079654513471</v>
      </c>
      <c r="F37">
        <v>2.7743377895783752</v>
      </c>
      <c r="G37">
        <v>3.6075855390803291</v>
      </c>
      <c r="H37">
        <v>4.0954445068196188</v>
      </c>
      <c r="I37">
        <v>3.1545837665602479</v>
      </c>
      <c r="J37">
        <f t="shared" si="0"/>
        <v>0.78661234987535178</v>
      </c>
      <c r="K37">
        <f t="shared" si="1"/>
        <v>4</v>
      </c>
    </row>
    <row r="38" spans="1:11" x14ac:dyDescent="0.15">
      <c r="A38">
        <v>370</v>
      </c>
      <c r="B38">
        <v>1.370570230892117</v>
      </c>
      <c r="C38">
        <v>2.11228343900753</v>
      </c>
      <c r="D38">
        <v>2.5943361865474528</v>
      </c>
      <c r="E38">
        <v>6.4491834737707761</v>
      </c>
      <c r="F38">
        <v>4.3827606735535634</v>
      </c>
      <c r="G38">
        <v>2.863719846372903</v>
      </c>
      <c r="H38">
        <v>2.309232515802246</v>
      </c>
      <c r="I38">
        <v>3.1545837665637979</v>
      </c>
      <c r="J38">
        <f t="shared" si="0"/>
        <v>1.5921682395858812</v>
      </c>
      <c r="K38">
        <f t="shared" si="1"/>
        <v>4</v>
      </c>
    </row>
    <row r="39" spans="1:11" x14ac:dyDescent="0.15">
      <c r="A39">
        <v>380</v>
      </c>
      <c r="B39">
        <v>3.5276797834011608</v>
      </c>
      <c r="C39">
        <v>3.259386810556248</v>
      </c>
      <c r="D39">
        <v>2.2321033110823572</v>
      </c>
      <c r="E39">
        <v>2.24642964850988</v>
      </c>
      <c r="F39">
        <v>4.0274768902766924</v>
      </c>
      <c r="G39">
        <v>3.358595559238323</v>
      </c>
      <c r="H39">
        <v>3.4304143628939578</v>
      </c>
      <c r="I39">
        <v>3.154583766565517</v>
      </c>
      <c r="J39">
        <f t="shared" si="0"/>
        <v>0.62169631350051369</v>
      </c>
      <c r="K39">
        <f t="shared" si="1"/>
        <v>5</v>
      </c>
    </row>
    <row r="40" spans="1:11" x14ac:dyDescent="0.15">
      <c r="A40">
        <v>390</v>
      </c>
      <c r="B40">
        <v>3.258993878297376</v>
      </c>
      <c r="C40">
        <v>3.5665323303929179</v>
      </c>
      <c r="D40">
        <v>3.3570929911468941</v>
      </c>
      <c r="E40">
        <v>2.9371779497195858</v>
      </c>
      <c r="F40">
        <v>2.8842319622666759</v>
      </c>
      <c r="G40">
        <v>3.0552819821471928</v>
      </c>
      <c r="H40">
        <v>3.0227752719937979</v>
      </c>
      <c r="I40">
        <v>3.1545837665663479</v>
      </c>
      <c r="J40">
        <f t="shared" si="0"/>
        <v>0.22965899802840603</v>
      </c>
      <c r="K40">
        <f t="shared" si="1"/>
        <v>2</v>
      </c>
    </row>
    <row r="41" spans="1:11" x14ac:dyDescent="0.15">
      <c r="A41">
        <v>400</v>
      </c>
      <c r="B41">
        <v>4.3316221632827654</v>
      </c>
      <c r="C41">
        <v>3.2351189469124142</v>
      </c>
      <c r="D41">
        <v>3.1168348534659271</v>
      </c>
      <c r="E41">
        <v>3.596216235678646</v>
      </c>
      <c r="F41">
        <v>2.795340117708065</v>
      </c>
      <c r="G41">
        <v>2.3876806497503962</v>
      </c>
      <c r="H41">
        <v>2.619273399169046</v>
      </c>
      <c r="I41">
        <v>3.154583766566752</v>
      </c>
      <c r="J41">
        <f t="shared" si="0"/>
        <v>0.60852551303513036</v>
      </c>
      <c r="K41">
        <f t="shared" si="1"/>
        <v>1</v>
      </c>
    </row>
    <row r="42" spans="1:11" x14ac:dyDescent="0.15">
      <c r="A42">
        <v>410</v>
      </c>
      <c r="B42">
        <v>2.034001926635812</v>
      </c>
      <c r="C42">
        <v>3.12800052399654</v>
      </c>
      <c r="D42">
        <v>3.1823191798130388</v>
      </c>
      <c r="E42">
        <v>4.3217221303065561</v>
      </c>
      <c r="F42">
        <v>2.568838640051315</v>
      </c>
      <c r="G42">
        <v>2.893702685532435</v>
      </c>
      <c r="H42">
        <v>3.953501279632921</v>
      </c>
      <c r="I42">
        <v>3.1545837665669452</v>
      </c>
      <c r="J42">
        <f t="shared" si="0"/>
        <v>0.72395905827330442</v>
      </c>
      <c r="K42">
        <f t="shared" si="1"/>
        <v>4</v>
      </c>
    </row>
    <row r="43" spans="1:11" x14ac:dyDescent="0.15">
      <c r="A43">
        <v>420</v>
      </c>
      <c r="B43">
        <v>3.6632757224898218</v>
      </c>
      <c r="C43">
        <v>3.0949010836884492</v>
      </c>
      <c r="D43">
        <v>3.0435343874311771</v>
      </c>
      <c r="E43">
        <v>3.9252559669725762</v>
      </c>
      <c r="F43">
        <v>2.5323323866773171</v>
      </c>
      <c r="G43">
        <v>3.4551680129317992</v>
      </c>
      <c r="H43">
        <v>2.3676188057781391</v>
      </c>
      <c r="I43">
        <v>3.1545837665670402</v>
      </c>
      <c r="J43">
        <f t="shared" si="0"/>
        <v>0.52988659867497023</v>
      </c>
      <c r="K43">
        <f t="shared" si="1"/>
        <v>4</v>
      </c>
    </row>
    <row r="44" spans="1:11" x14ac:dyDescent="0.15">
      <c r="A44">
        <v>430</v>
      </c>
      <c r="B44">
        <v>5.522754066894854</v>
      </c>
      <c r="C44">
        <v>4.1770555011607042</v>
      </c>
      <c r="D44">
        <v>2.6677361447420669</v>
      </c>
      <c r="E44">
        <v>2.0937455040090178</v>
      </c>
      <c r="F44">
        <v>3.0913334860503809</v>
      </c>
      <c r="G44">
        <v>2.3861048301312651</v>
      </c>
      <c r="H44">
        <v>2.1433568329813122</v>
      </c>
      <c r="I44">
        <v>3.1545837665670859</v>
      </c>
      <c r="J44">
        <f t="shared" si="0"/>
        <v>1.1731044181098251</v>
      </c>
      <c r="K44">
        <f t="shared" si="1"/>
        <v>1</v>
      </c>
    </row>
    <row r="45" spans="1:11" x14ac:dyDescent="0.15">
      <c r="A45">
        <v>440</v>
      </c>
      <c r="B45">
        <v>2.5209761638182839</v>
      </c>
      <c r="C45">
        <v>3.5189364119745932</v>
      </c>
      <c r="D45">
        <v>2.770057020809841</v>
      </c>
      <c r="E45">
        <v>3.2584507843987831</v>
      </c>
      <c r="F45">
        <v>3.4866542956077979</v>
      </c>
      <c r="G45">
        <v>3.1288271184444651</v>
      </c>
      <c r="H45">
        <v>3.3981845709159901</v>
      </c>
      <c r="I45">
        <v>3.1545837665671081</v>
      </c>
      <c r="J45">
        <f t="shared" si="0"/>
        <v>0.35114836366489982</v>
      </c>
      <c r="K45">
        <f t="shared" si="1"/>
        <v>2</v>
      </c>
    </row>
    <row r="46" spans="1:11" x14ac:dyDescent="0.15">
      <c r="A46">
        <v>450</v>
      </c>
      <c r="B46">
        <v>2.611631157749001</v>
      </c>
      <c r="C46">
        <v>4.1870691265212008</v>
      </c>
      <c r="D46">
        <v>5.034038122755816</v>
      </c>
      <c r="E46">
        <v>2.4288783843842401</v>
      </c>
      <c r="F46">
        <v>2.5429534737572901</v>
      </c>
      <c r="G46">
        <v>3.5484010865809581</v>
      </c>
      <c r="H46">
        <v>1.729115014221325</v>
      </c>
      <c r="I46">
        <v>3.1545837665671188</v>
      </c>
      <c r="J46">
        <f t="shared" si="0"/>
        <v>1.0677724070771666</v>
      </c>
      <c r="K46">
        <f t="shared" si="1"/>
        <v>3</v>
      </c>
    </row>
    <row r="47" spans="1:11" x14ac:dyDescent="0.15">
      <c r="A47">
        <v>460</v>
      </c>
      <c r="B47">
        <v>4.0795235241629131</v>
      </c>
      <c r="C47">
        <v>3.2078781138191439</v>
      </c>
      <c r="D47">
        <v>2.963442000055049</v>
      </c>
      <c r="E47">
        <v>2.364839089919673</v>
      </c>
      <c r="F47">
        <v>2.6089441571574401</v>
      </c>
      <c r="G47">
        <v>2.4339574749746058</v>
      </c>
      <c r="H47">
        <v>4.423502005881045</v>
      </c>
      <c r="I47">
        <v>3.1545837665671241</v>
      </c>
      <c r="J47">
        <f t="shared" si="0"/>
        <v>0.75078663560137227</v>
      </c>
      <c r="K47">
        <f t="shared" si="1"/>
        <v>7</v>
      </c>
    </row>
    <row r="48" spans="1:11" x14ac:dyDescent="0.15">
      <c r="A48">
        <v>470</v>
      </c>
      <c r="B48">
        <v>2.7327798984209699</v>
      </c>
      <c r="C48">
        <v>2.5482077688997302</v>
      </c>
      <c r="D48">
        <v>2.231616179674095</v>
      </c>
      <c r="E48">
        <v>3.2348636310032131</v>
      </c>
      <c r="F48">
        <v>3.82671434416054</v>
      </c>
      <c r="G48">
        <v>3.300569684743361</v>
      </c>
      <c r="H48">
        <v>4.2073348590679753</v>
      </c>
      <c r="I48">
        <v>3.1545837665671259</v>
      </c>
      <c r="J48">
        <f t="shared" si="0"/>
        <v>0.65304568219369064</v>
      </c>
      <c r="K48">
        <f t="shared" si="1"/>
        <v>7</v>
      </c>
    </row>
    <row r="49" spans="1:11" x14ac:dyDescent="0.15">
      <c r="A49">
        <v>480</v>
      </c>
      <c r="B49">
        <v>2.0961442036504958</v>
      </c>
      <c r="C49">
        <v>3.2427512222525099</v>
      </c>
      <c r="D49">
        <v>3.9674432200980232</v>
      </c>
      <c r="E49">
        <v>3.3971140748124529</v>
      </c>
      <c r="F49">
        <v>1.7298463201720879</v>
      </c>
      <c r="G49">
        <v>5.2792758798994601</v>
      </c>
      <c r="H49">
        <v>2.3695114450848651</v>
      </c>
      <c r="I49">
        <v>3.1545837665671281</v>
      </c>
      <c r="J49">
        <f t="shared" si="0"/>
        <v>1.1344074077795427</v>
      </c>
      <c r="K49">
        <f t="shared" si="1"/>
        <v>6</v>
      </c>
    </row>
    <row r="50" spans="1:11" x14ac:dyDescent="0.15">
      <c r="A50">
        <v>490</v>
      </c>
      <c r="B50">
        <v>2.5847348426183521</v>
      </c>
      <c r="C50">
        <v>4.4037459446978238</v>
      </c>
      <c r="D50">
        <v>2.7517651204413331</v>
      </c>
      <c r="E50">
        <v>3.3181636275157831</v>
      </c>
      <c r="F50">
        <v>3.35327539765639</v>
      </c>
      <c r="G50">
        <v>3.7527796096728361</v>
      </c>
      <c r="H50">
        <v>1.917621823367377</v>
      </c>
      <c r="I50">
        <v>3.1545837665671281</v>
      </c>
      <c r="J50">
        <f t="shared" si="0"/>
        <v>0.75607507713669087</v>
      </c>
      <c r="K50">
        <f t="shared" si="1"/>
        <v>2</v>
      </c>
    </row>
    <row r="51" spans="1:11" x14ac:dyDescent="0.15">
      <c r="A51">
        <v>500</v>
      </c>
      <c r="B51">
        <v>2.544950067277068</v>
      </c>
      <c r="C51">
        <v>2.0781856002911661</v>
      </c>
      <c r="D51">
        <v>3.1986706144980301</v>
      </c>
      <c r="E51">
        <v>4.9600161642435348</v>
      </c>
      <c r="F51">
        <v>2.4679988519915659</v>
      </c>
      <c r="G51">
        <v>3.9615649065934049</v>
      </c>
      <c r="H51">
        <v>2.8707001610751299</v>
      </c>
      <c r="I51">
        <v>3.154583766567129</v>
      </c>
      <c r="J51">
        <f t="shared" si="0"/>
        <v>0.92543606394579159</v>
      </c>
      <c r="K51">
        <f t="shared" si="1"/>
        <v>4</v>
      </c>
    </row>
    <row r="52" spans="1:11" x14ac:dyDescent="0.15">
      <c r="A52">
        <v>510</v>
      </c>
      <c r="B52">
        <v>3.5910944859458969</v>
      </c>
      <c r="C52">
        <v>3.4939514533639739</v>
      </c>
      <c r="D52">
        <v>3.3596264218382732</v>
      </c>
      <c r="E52">
        <v>4.3277209357927813</v>
      </c>
      <c r="F52">
        <v>2.2831779750144232</v>
      </c>
      <c r="G52">
        <v>2.419604106742538</v>
      </c>
      <c r="H52">
        <v>2.6069109872720131</v>
      </c>
      <c r="I52">
        <v>3.154583766567129</v>
      </c>
      <c r="J52">
        <f t="shared" si="0"/>
        <v>0.6890463358213853</v>
      </c>
      <c r="K52">
        <f t="shared" si="1"/>
        <v>4</v>
      </c>
    </row>
    <row r="53" spans="1:11" x14ac:dyDescent="0.15">
      <c r="A53">
        <v>520</v>
      </c>
      <c r="B53">
        <v>3.7226573152311269</v>
      </c>
      <c r="C53">
        <v>4.1481343801362343</v>
      </c>
      <c r="D53">
        <v>3.2733476639148811</v>
      </c>
      <c r="E53">
        <v>2.1463924522815052</v>
      </c>
      <c r="F53">
        <v>2.908988069127004</v>
      </c>
      <c r="G53">
        <v>3.3753530150812221</v>
      </c>
      <c r="H53">
        <v>2.5072134701979278</v>
      </c>
      <c r="I53">
        <v>3.154583766567129</v>
      </c>
      <c r="J53">
        <f t="shared" si="0"/>
        <v>0.64015060462822504</v>
      </c>
      <c r="K53">
        <f t="shared" si="1"/>
        <v>2</v>
      </c>
    </row>
    <row r="54" spans="1:11" x14ac:dyDescent="0.15">
      <c r="A54">
        <v>530</v>
      </c>
      <c r="B54">
        <v>2.0369337451357228</v>
      </c>
      <c r="C54">
        <v>1.7594385410300499</v>
      </c>
      <c r="D54">
        <v>1.884238049969517</v>
      </c>
      <c r="E54">
        <v>3.6551413961138008</v>
      </c>
      <c r="F54">
        <v>4.4315566799840234</v>
      </c>
      <c r="G54">
        <v>5.0275457200313527</v>
      </c>
      <c r="H54">
        <v>3.2872322337054318</v>
      </c>
      <c r="I54">
        <v>3.154583766567129</v>
      </c>
      <c r="J54">
        <f t="shared" si="0"/>
        <v>1.2080769764664907</v>
      </c>
      <c r="K54">
        <f t="shared" si="1"/>
        <v>6</v>
      </c>
    </row>
    <row r="55" spans="1:11" x14ac:dyDescent="0.15">
      <c r="A55">
        <v>540</v>
      </c>
      <c r="B55">
        <v>3.2831295707209072</v>
      </c>
      <c r="C55">
        <v>3.8188260873659301</v>
      </c>
      <c r="D55">
        <v>3.1784124664209199</v>
      </c>
      <c r="E55">
        <v>2.4773634836971361</v>
      </c>
      <c r="F55">
        <v>4.0035071972463614</v>
      </c>
      <c r="G55">
        <v>2.861489665408345</v>
      </c>
      <c r="H55">
        <v>2.4593578951102999</v>
      </c>
      <c r="I55">
        <v>3.154583766567129</v>
      </c>
      <c r="J55">
        <f t="shared" si="0"/>
        <v>0.56148415047038114</v>
      </c>
      <c r="K55">
        <f t="shared" si="1"/>
        <v>5</v>
      </c>
    </row>
    <row r="56" spans="1:11" x14ac:dyDescent="0.15">
      <c r="A56">
        <v>550</v>
      </c>
      <c r="B56">
        <v>2.8881668691094049</v>
      </c>
      <c r="C56">
        <v>3.583381944865045</v>
      </c>
      <c r="D56">
        <v>3.119632348987297</v>
      </c>
      <c r="E56">
        <v>2.8327659382179839</v>
      </c>
      <c r="F56">
        <v>2.4343981030952779</v>
      </c>
      <c r="G56">
        <v>3.9766534556150801</v>
      </c>
      <c r="H56">
        <v>3.2470877060798111</v>
      </c>
      <c r="I56">
        <v>3.154583766567129</v>
      </c>
      <c r="J56">
        <f t="shared" si="0"/>
        <v>0.47247934188309493</v>
      </c>
      <c r="K56">
        <f t="shared" si="1"/>
        <v>6</v>
      </c>
    </row>
    <row r="57" spans="1:11" x14ac:dyDescent="0.15">
      <c r="A57">
        <v>560</v>
      </c>
      <c r="B57">
        <v>2.5154970733986981</v>
      </c>
      <c r="C57">
        <v>2.014927389134654</v>
      </c>
      <c r="D57">
        <v>3.885156903112637</v>
      </c>
      <c r="E57">
        <v>2.3998634645445218</v>
      </c>
      <c r="F57">
        <v>3.4841570236969059</v>
      </c>
      <c r="G57">
        <v>4.7324700532554891</v>
      </c>
      <c r="H57">
        <v>3.0500144588269942</v>
      </c>
      <c r="I57">
        <v>3.154583766567129</v>
      </c>
      <c r="J57">
        <f t="shared" si="0"/>
        <v>0.87992424250127232</v>
      </c>
      <c r="K57">
        <f t="shared" si="1"/>
        <v>6</v>
      </c>
    </row>
    <row r="58" spans="1:11" x14ac:dyDescent="0.15">
      <c r="A58">
        <v>570</v>
      </c>
      <c r="B58">
        <v>1.8378570772444589</v>
      </c>
      <c r="C58">
        <v>3.7004309658603458</v>
      </c>
      <c r="D58">
        <v>2.9934365779698591</v>
      </c>
      <c r="E58">
        <v>3.658158657281581</v>
      </c>
      <c r="F58">
        <v>2.986883063207785</v>
      </c>
      <c r="G58">
        <v>3.8307551875280068</v>
      </c>
      <c r="H58">
        <v>3.0745648368778609</v>
      </c>
      <c r="I58">
        <v>3.1545837665671281</v>
      </c>
      <c r="J58">
        <f t="shared" si="0"/>
        <v>0.63279524693919431</v>
      </c>
      <c r="K58">
        <f t="shared" si="1"/>
        <v>6</v>
      </c>
    </row>
    <row r="59" spans="1:11" x14ac:dyDescent="0.15">
      <c r="A59">
        <v>580</v>
      </c>
      <c r="B59">
        <v>3.2049085524719492</v>
      </c>
      <c r="C59">
        <v>2.196741843604046</v>
      </c>
      <c r="D59">
        <v>2.3920264527685169</v>
      </c>
      <c r="E59">
        <v>4.2190900875991328</v>
      </c>
      <c r="F59">
        <v>2.169408323979277</v>
      </c>
      <c r="G59">
        <v>2.3972855991665578</v>
      </c>
      <c r="H59">
        <v>5.5026255063804204</v>
      </c>
      <c r="I59">
        <v>3.154583766567129</v>
      </c>
      <c r="J59">
        <f t="shared" si="0"/>
        <v>1.1766800922655651</v>
      </c>
      <c r="K59">
        <f t="shared" si="1"/>
        <v>7</v>
      </c>
    </row>
    <row r="60" spans="1:11" x14ac:dyDescent="0.15">
      <c r="A60">
        <v>590</v>
      </c>
      <c r="B60">
        <v>3.624783502372682</v>
      </c>
      <c r="C60">
        <v>2.559937829982549</v>
      </c>
      <c r="D60">
        <v>3.326734623113925</v>
      </c>
      <c r="E60">
        <v>3.5501479822349031</v>
      </c>
      <c r="F60">
        <v>2.775579651387444</v>
      </c>
      <c r="G60">
        <v>2.4992699195002799</v>
      </c>
      <c r="H60">
        <v>3.745632857378113</v>
      </c>
      <c r="I60">
        <v>3.154583766567129</v>
      </c>
      <c r="J60">
        <f t="shared" si="0"/>
        <v>0.49036690822922036</v>
      </c>
      <c r="K60">
        <f t="shared" si="1"/>
        <v>7</v>
      </c>
    </row>
    <row r="61" spans="1:11" x14ac:dyDescent="0.15">
      <c r="A61">
        <v>600</v>
      </c>
      <c r="B61">
        <v>2.4753597004024011</v>
      </c>
      <c r="C61">
        <v>2.4021045737850328</v>
      </c>
      <c r="D61">
        <v>2.5712106637560992</v>
      </c>
      <c r="E61">
        <v>3.6454066840790929</v>
      </c>
      <c r="F61">
        <v>4.9768117811527972</v>
      </c>
      <c r="G61">
        <v>3.7438379769702119</v>
      </c>
      <c r="H61">
        <v>2.267354985824265</v>
      </c>
      <c r="I61">
        <v>3.154583766567129</v>
      </c>
      <c r="J61">
        <f t="shared" si="0"/>
        <v>0.93072260345410385</v>
      </c>
      <c r="K61">
        <f t="shared" si="1"/>
        <v>5</v>
      </c>
    </row>
    <row r="62" spans="1:11" x14ac:dyDescent="0.15">
      <c r="A62">
        <v>610</v>
      </c>
      <c r="B62">
        <v>4.6858329319532173</v>
      </c>
      <c r="C62">
        <v>3.528598440267904</v>
      </c>
      <c r="D62">
        <v>2.071520489065739</v>
      </c>
      <c r="E62">
        <v>4.2931723009833629</v>
      </c>
      <c r="F62">
        <v>2.9172208176812289</v>
      </c>
      <c r="G62">
        <v>2.3543902417292371</v>
      </c>
      <c r="H62">
        <v>2.2313511442892082</v>
      </c>
      <c r="I62">
        <v>3.154583766567129</v>
      </c>
      <c r="J62">
        <f t="shared" si="0"/>
        <v>0.96384870018585311</v>
      </c>
      <c r="K62">
        <f t="shared" si="1"/>
        <v>1</v>
      </c>
    </row>
    <row r="63" spans="1:11" x14ac:dyDescent="0.15">
      <c r="A63">
        <v>620</v>
      </c>
      <c r="B63">
        <v>4.5537408089351956</v>
      </c>
      <c r="C63">
        <v>3.28474912509397</v>
      </c>
      <c r="D63">
        <v>3.0057735627900879</v>
      </c>
      <c r="E63">
        <v>2.6713539480962321</v>
      </c>
      <c r="F63">
        <v>2.097073977814937</v>
      </c>
      <c r="G63">
        <v>2.810760510327857</v>
      </c>
      <c r="H63">
        <v>3.6586344329116169</v>
      </c>
      <c r="I63">
        <v>3.154583766567129</v>
      </c>
      <c r="J63">
        <f t="shared" si="0"/>
        <v>0.72907450560440268</v>
      </c>
      <c r="K63">
        <f t="shared" si="1"/>
        <v>1</v>
      </c>
    </row>
    <row r="64" spans="1:11" x14ac:dyDescent="0.15">
      <c r="A64">
        <v>630</v>
      </c>
      <c r="B64">
        <v>4.6437039714402024</v>
      </c>
      <c r="C64">
        <v>1.616271501176024</v>
      </c>
      <c r="D64">
        <v>2.564381938970016</v>
      </c>
      <c r="E64">
        <v>3.1850798626000518</v>
      </c>
      <c r="F64">
        <v>3.743642221368281</v>
      </c>
      <c r="G64">
        <v>2.440780292468006</v>
      </c>
      <c r="H64">
        <v>3.888226577947318</v>
      </c>
      <c r="I64">
        <v>3.154583766567129</v>
      </c>
      <c r="J64">
        <f t="shared" si="0"/>
        <v>0.95078079620944544</v>
      </c>
      <c r="K64">
        <f t="shared" si="1"/>
        <v>1</v>
      </c>
    </row>
    <row r="65" spans="1:11" x14ac:dyDescent="0.15">
      <c r="A65">
        <v>640</v>
      </c>
      <c r="B65">
        <v>2.361667541249949</v>
      </c>
      <c r="C65">
        <v>4.1450112755571782</v>
      </c>
      <c r="D65">
        <v>1.720479021797267</v>
      </c>
      <c r="E65">
        <v>3.680626397657254</v>
      </c>
      <c r="F65">
        <v>3.818854311304702</v>
      </c>
      <c r="G65">
        <v>3.862081874663895</v>
      </c>
      <c r="H65">
        <v>2.493365943739656</v>
      </c>
      <c r="I65">
        <v>3.154583766567129</v>
      </c>
      <c r="J65">
        <f t="shared" si="0"/>
        <v>0.87194839283905801</v>
      </c>
      <c r="K65">
        <f t="shared" si="1"/>
        <v>2</v>
      </c>
    </row>
    <row r="66" spans="1:11" x14ac:dyDescent="0.15">
      <c r="A66">
        <v>650</v>
      </c>
      <c r="B66">
        <v>3.4264359969984728</v>
      </c>
      <c r="C66">
        <v>3.444836689384557</v>
      </c>
      <c r="D66">
        <v>2.62060653324132</v>
      </c>
      <c r="E66">
        <v>2.7694301881850238</v>
      </c>
      <c r="F66">
        <v>3.172861853552186</v>
      </c>
      <c r="G66">
        <v>3.5216611643991098</v>
      </c>
      <c r="H66">
        <v>3.126253940209232</v>
      </c>
      <c r="I66">
        <v>3.154583766567129</v>
      </c>
      <c r="J66">
        <f t="shared" si="0"/>
        <v>0.32238128325894494</v>
      </c>
      <c r="K66">
        <f t="shared" si="1"/>
        <v>6</v>
      </c>
    </row>
    <row r="67" spans="1:11" x14ac:dyDescent="0.15">
      <c r="A67">
        <v>660</v>
      </c>
      <c r="B67">
        <v>3.539395983930119</v>
      </c>
      <c r="C67">
        <v>2.6001300241169529</v>
      </c>
      <c r="D67">
        <v>2.7403089901111608</v>
      </c>
      <c r="E67">
        <v>2.382519572547432</v>
      </c>
      <c r="F67">
        <v>4.0763402335129539</v>
      </c>
      <c r="G67">
        <v>3.512178641549125</v>
      </c>
      <c r="H67">
        <v>3.231212920202156</v>
      </c>
      <c r="I67">
        <v>3.154583766567129</v>
      </c>
      <c r="J67">
        <f t="shared" ref="J67:J100" si="3">_xlfn.STDEV.P(B67:H67)</f>
        <v>0.56145057172094237</v>
      </c>
      <c r="K67">
        <f t="shared" ref="K67:K100" si="4">MATCH(MAX(B67:H67),B67:H67,0)</f>
        <v>5</v>
      </c>
    </row>
    <row r="68" spans="1:11" x14ac:dyDescent="0.15">
      <c r="A68">
        <v>670</v>
      </c>
      <c r="B68">
        <v>3.3254365495856879</v>
      </c>
      <c r="C68">
        <v>3.344505373615942</v>
      </c>
      <c r="D68">
        <v>4.9590028468734104</v>
      </c>
      <c r="E68">
        <v>2.399441335699517</v>
      </c>
      <c r="F68">
        <v>2.5000897874665839</v>
      </c>
      <c r="G68">
        <v>2.9721674836993448</v>
      </c>
      <c r="H68">
        <v>2.5814429890294122</v>
      </c>
      <c r="I68">
        <v>3.154583766567129</v>
      </c>
      <c r="J68">
        <f t="shared" si="3"/>
        <v>0.81779823029975585</v>
      </c>
      <c r="K68">
        <f t="shared" si="4"/>
        <v>3</v>
      </c>
    </row>
    <row r="69" spans="1:11" x14ac:dyDescent="0.15">
      <c r="A69">
        <v>680</v>
      </c>
      <c r="B69">
        <v>2.2241114888883762</v>
      </c>
      <c r="C69">
        <v>3.5286350958964672</v>
      </c>
      <c r="D69">
        <v>4.3222913796936329</v>
      </c>
      <c r="E69">
        <v>5.3546631454343174</v>
      </c>
      <c r="F69">
        <v>2.3351593909274988</v>
      </c>
      <c r="G69">
        <v>2.135783065790557</v>
      </c>
      <c r="H69">
        <v>2.1814427993390502</v>
      </c>
      <c r="I69">
        <v>3.1545837665671281</v>
      </c>
      <c r="J69">
        <f t="shared" si="3"/>
        <v>1.1871934441581609</v>
      </c>
      <c r="K69">
        <f t="shared" si="4"/>
        <v>4</v>
      </c>
    </row>
    <row r="70" spans="1:11" x14ac:dyDescent="0.15">
      <c r="A70">
        <v>690</v>
      </c>
      <c r="B70">
        <v>3.6457528655662039</v>
      </c>
      <c r="C70">
        <v>2.6547124913484339</v>
      </c>
      <c r="D70">
        <v>2.812727460540108</v>
      </c>
      <c r="E70">
        <v>2.6426650171741661</v>
      </c>
      <c r="F70">
        <v>3.428785927502132</v>
      </c>
      <c r="G70">
        <v>3.9531794284200892</v>
      </c>
      <c r="H70">
        <v>2.9442631754187691</v>
      </c>
      <c r="I70">
        <v>3.154583766567129</v>
      </c>
      <c r="J70">
        <f t="shared" si="3"/>
        <v>0.48214128379902699</v>
      </c>
      <c r="K70">
        <f t="shared" si="4"/>
        <v>6</v>
      </c>
    </row>
    <row r="71" spans="1:11" x14ac:dyDescent="0.15">
      <c r="A71">
        <v>700</v>
      </c>
      <c r="B71">
        <v>2.5584200733121891</v>
      </c>
      <c r="C71">
        <v>3.0658802959145048</v>
      </c>
      <c r="D71">
        <v>3.1770198035550039</v>
      </c>
      <c r="E71">
        <v>2.613844366841596</v>
      </c>
      <c r="F71">
        <v>1.9446825790077209</v>
      </c>
      <c r="G71">
        <v>5.4939542777292178</v>
      </c>
      <c r="H71">
        <v>3.2282849696096672</v>
      </c>
      <c r="I71">
        <v>3.154583766567129</v>
      </c>
      <c r="J71">
        <f t="shared" si="3"/>
        <v>1.0418478822687256</v>
      </c>
      <c r="K71">
        <f t="shared" si="4"/>
        <v>6</v>
      </c>
    </row>
    <row r="72" spans="1:11" x14ac:dyDescent="0.15">
      <c r="A72">
        <v>710</v>
      </c>
      <c r="B72">
        <v>3.4221465721880482</v>
      </c>
      <c r="C72">
        <v>2.476802940359399</v>
      </c>
      <c r="D72">
        <v>3.907397598783596</v>
      </c>
      <c r="E72">
        <v>1.9408378714480869</v>
      </c>
      <c r="F72">
        <v>3.3566915641519262</v>
      </c>
      <c r="G72">
        <v>4.308051417574716</v>
      </c>
      <c r="H72">
        <v>2.670158401464132</v>
      </c>
      <c r="I72">
        <v>3.154583766567129</v>
      </c>
      <c r="J72">
        <f t="shared" si="3"/>
        <v>0.77246244340902226</v>
      </c>
      <c r="K72">
        <f t="shared" si="4"/>
        <v>6</v>
      </c>
    </row>
    <row r="73" spans="1:11" x14ac:dyDescent="0.15">
      <c r="A73">
        <v>720</v>
      </c>
      <c r="B73">
        <v>2.651894881659226</v>
      </c>
      <c r="C73">
        <v>2.916060398819631</v>
      </c>
      <c r="D73">
        <v>2.2299125244392619</v>
      </c>
      <c r="E73">
        <v>6.6114966500250407</v>
      </c>
      <c r="F73">
        <v>2.5482248748452352</v>
      </c>
      <c r="G73">
        <v>2.153834138296951</v>
      </c>
      <c r="H73">
        <v>2.9706628978845511</v>
      </c>
      <c r="I73">
        <v>3.1545837665671281</v>
      </c>
      <c r="J73">
        <f t="shared" si="3"/>
        <v>1.4401314876376088</v>
      </c>
      <c r="K73">
        <f t="shared" si="4"/>
        <v>4</v>
      </c>
    </row>
    <row r="74" spans="1:11" x14ac:dyDescent="0.15">
      <c r="A74">
        <v>730</v>
      </c>
      <c r="B74">
        <v>2.6936394220724962</v>
      </c>
      <c r="C74">
        <v>2.5156309968918702</v>
      </c>
      <c r="D74">
        <v>4.6384369191173827</v>
      </c>
      <c r="E74">
        <v>2.0722143129586108</v>
      </c>
      <c r="F74">
        <v>2.3983496425332889</v>
      </c>
      <c r="G74">
        <v>3.3114026834514081</v>
      </c>
      <c r="H74">
        <v>4.4524123889448433</v>
      </c>
      <c r="I74">
        <v>3.154583766567129</v>
      </c>
      <c r="J74">
        <f t="shared" si="3"/>
        <v>0.94679274388735501</v>
      </c>
      <c r="K74">
        <f t="shared" si="4"/>
        <v>3</v>
      </c>
    </row>
    <row r="75" spans="1:11" x14ac:dyDescent="0.15">
      <c r="A75">
        <v>740</v>
      </c>
      <c r="B75">
        <v>3.8467797862898969</v>
      </c>
      <c r="C75">
        <v>2.8905422057510339</v>
      </c>
      <c r="D75">
        <v>2.3349535865299771</v>
      </c>
      <c r="E75">
        <v>2.3117356459762171</v>
      </c>
      <c r="F75">
        <v>3.276471481344772</v>
      </c>
      <c r="G75">
        <v>3.8738327939978849</v>
      </c>
      <c r="H75">
        <v>3.5477708660801222</v>
      </c>
      <c r="I75">
        <v>3.154583766567129</v>
      </c>
      <c r="J75">
        <f t="shared" si="3"/>
        <v>0.61153340472558393</v>
      </c>
      <c r="K75">
        <f t="shared" si="4"/>
        <v>6</v>
      </c>
    </row>
    <row r="76" spans="1:11" x14ac:dyDescent="0.15">
      <c r="A76">
        <v>750</v>
      </c>
      <c r="B76">
        <v>3.245237003894859</v>
      </c>
      <c r="C76">
        <v>3.1955349187162438</v>
      </c>
      <c r="D76">
        <v>3.2894527493248051</v>
      </c>
      <c r="E76">
        <v>2.1832384167877872</v>
      </c>
      <c r="F76">
        <v>2.8467482034892928</v>
      </c>
      <c r="G76">
        <v>4.5964744714175261</v>
      </c>
      <c r="H76">
        <v>2.7254006023393882</v>
      </c>
      <c r="I76">
        <v>3.154583766567129</v>
      </c>
      <c r="J76">
        <f t="shared" si="3"/>
        <v>0.68967965280311039</v>
      </c>
      <c r="K76">
        <f t="shared" si="4"/>
        <v>6</v>
      </c>
    </row>
    <row r="77" spans="1:11" x14ac:dyDescent="0.15">
      <c r="A77">
        <v>760</v>
      </c>
      <c r="B77">
        <v>4.3956249820324551</v>
      </c>
      <c r="C77">
        <v>4.3577108410642156</v>
      </c>
      <c r="D77">
        <v>2.739119450284957</v>
      </c>
      <c r="E77">
        <v>1.8152967998935401</v>
      </c>
      <c r="F77">
        <v>2.321346210682294</v>
      </c>
      <c r="G77">
        <v>3.6062918318506889</v>
      </c>
      <c r="H77">
        <v>2.8466962501617519</v>
      </c>
      <c r="I77">
        <v>3.154583766567129</v>
      </c>
      <c r="J77">
        <f t="shared" si="3"/>
        <v>0.92173113190146894</v>
      </c>
      <c r="K77">
        <f t="shared" si="4"/>
        <v>1</v>
      </c>
    </row>
    <row r="78" spans="1:11" x14ac:dyDescent="0.15">
      <c r="A78">
        <v>770</v>
      </c>
      <c r="B78">
        <v>2.8277063554923139</v>
      </c>
      <c r="C78">
        <v>2.1820506760175178</v>
      </c>
      <c r="D78">
        <v>2.9726727327381361</v>
      </c>
      <c r="E78">
        <v>4.5788738206462796</v>
      </c>
      <c r="F78">
        <v>3.09591399006404</v>
      </c>
      <c r="G78">
        <v>4.0352083618226384</v>
      </c>
      <c r="H78">
        <v>2.389660429188972</v>
      </c>
      <c r="I78">
        <v>3.1545837665671281</v>
      </c>
      <c r="J78">
        <f t="shared" si="3"/>
        <v>0.79985827038938251</v>
      </c>
      <c r="K78">
        <f t="shared" si="4"/>
        <v>4</v>
      </c>
    </row>
    <row r="79" spans="1:11" x14ac:dyDescent="0.15">
      <c r="A79">
        <v>780</v>
      </c>
      <c r="B79">
        <v>2.914697691616821</v>
      </c>
      <c r="C79">
        <v>1.6408825905499309</v>
      </c>
      <c r="D79">
        <v>2.8471314172755169</v>
      </c>
      <c r="E79">
        <v>2.8935846709867858</v>
      </c>
      <c r="F79">
        <v>5.1091970058642167</v>
      </c>
      <c r="G79">
        <v>2.451021055198658</v>
      </c>
      <c r="H79">
        <v>4.2255719344779701</v>
      </c>
      <c r="I79">
        <v>3.154583766567129</v>
      </c>
      <c r="J79">
        <f t="shared" si="3"/>
        <v>1.0673072334537055</v>
      </c>
      <c r="K79">
        <f t="shared" si="4"/>
        <v>5</v>
      </c>
    </row>
    <row r="80" spans="1:11" x14ac:dyDescent="0.15">
      <c r="A80">
        <v>790</v>
      </c>
      <c r="B80">
        <v>2.3712333408773998</v>
      </c>
      <c r="C80">
        <v>4.4576710938976358</v>
      </c>
      <c r="D80">
        <v>3.7372449002976982</v>
      </c>
      <c r="E80">
        <v>4.1105981268553933</v>
      </c>
      <c r="F80">
        <v>3.7749399065256162</v>
      </c>
      <c r="G80">
        <v>1.8228253803115959</v>
      </c>
      <c r="H80">
        <v>1.8075736172045609</v>
      </c>
      <c r="I80">
        <v>3.154583766567129</v>
      </c>
      <c r="J80">
        <f t="shared" si="3"/>
        <v>1.0377166147809549</v>
      </c>
      <c r="K80">
        <f t="shared" si="4"/>
        <v>2</v>
      </c>
    </row>
    <row r="81" spans="1:11" x14ac:dyDescent="0.15">
      <c r="A81">
        <v>800</v>
      </c>
      <c r="B81">
        <v>6.322810171628146</v>
      </c>
      <c r="C81">
        <v>1.9422774096688351</v>
      </c>
      <c r="D81">
        <v>1.8015086959939299</v>
      </c>
      <c r="E81">
        <v>2.5102426113752569</v>
      </c>
      <c r="F81">
        <v>3.7013298614633929</v>
      </c>
      <c r="G81">
        <v>2.8965528818996642</v>
      </c>
      <c r="H81">
        <v>2.9073647339406761</v>
      </c>
      <c r="I81">
        <v>3.154583766567129</v>
      </c>
      <c r="J81">
        <f t="shared" si="3"/>
        <v>1.4232739625546391</v>
      </c>
      <c r="K81">
        <f t="shared" si="4"/>
        <v>1</v>
      </c>
    </row>
    <row r="82" spans="1:11" x14ac:dyDescent="0.15">
      <c r="A82">
        <v>810</v>
      </c>
      <c r="B82">
        <v>3.5208502727273978</v>
      </c>
      <c r="C82">
        <v>3.0430374608934558</v>
      </c>
      <c r="D82">
        <v>3.4122619275535522</v>
      </c>
      <c r="E82">
        <v>3.359889465136888</v>
      </c>
      <c r="F82">
        <v>2.4229947724463168</v>
      </c>
      <c r="G82">
        <v>2.3002656581671421</v>
      </c>
      <c r="H82">
        <v>4.0227868090451473</v>
      </c>
      <c r="I82">
        <v>3.154583766567129</v>
      </c>
      <c r="J82">
        <f t="shared" si="3"/>
        <v>0.56996248071828282</v>
      </c>
      <c r="K82">
        <f t="shared" si="4"/>
        <v>7</v>
      </c>
    </row>
    <row r="83" spans="1:11" x14ac:dyDescent="0.15">
      <c r="A83">
        <v>820</v>
      </c>
      <c r="B83">
        <v>4.0941413575282226</v>
      </c>
      <c r="C83">
        <v>5.2356514604517086</v>
      </c>
      <c r="D83">
        <v>3.16372966154929</v>
      </c>
      <c r="E83">
        <v>2.2588184142340171</v>
      </c>
      <c r="F83">
        <v>2.448151374960426</v>
      </c>
      <c r="G83">
        <v>3.125474582249113</v>
      </c>
      <c r="H83">
        <v>1.756119514997126</v>
      </c>
      <c r="I83">
        <v>3.154583766567129</v>
      </c>
      <c r="J83">
        <f t="shared" si="3"/>
        <v>1.1001095243228056</v>
      </c>
      <c r="K83">
        <f t="shared" si="4"/>
        <v>2</v>
      </c>
    </row>
    <row r="84" spans="1:11" x14ac:dyDescent="0.15">
      <c r="A84">
        <v>830</v>
      </c>
      <c r="B84">
        <v>2.6866335328704132</v>
      </c>
      <c r="C84">
        <v>2.538947967545564</v>
      </c>
      <c r="D84">
        <v>3.537098506632693</v>
      </c>
      <c r="E84">
        <v>2.6994532598448839</v>
      </c>
      <c r="F84">
        <v>5.5640073045037282</v>
      </c>
      <c r="G84">
        <v>2.9545692426863841</v>
      </c>
      <c r="H84">
        <v>2.101376551886232</v>
      </c>
      <c r="I84">
        <v>3.154583766567129</v>
      </c>
      <c r="J84">
        <f t="shared" si="3"/>
        <v>1.0627470599987863</v>
      </c>
      <c r="K84">
        <f t="shared" si="4"/>
        <v>5</v>
      </c>
    </row>
    <row r="85" spans="1:11" x14ac:dyDescent="0.15">
      <c r="A85">
        <v>840</v>
      </c>
      <c r="B85">
        <v>4.0140998289349179</v>
      </c>
      <c r="C85">
        <v>1.9692286720124219</v>
      </c>
      <c r="D85">
        <v>3.645022553049714</v>
      </c>
      <c r="E85">
        <v>4.7965829843137424</v>
      </c>
      <c r="F85">
        <v>2.6691831410909672</v>
      </c>
      <c r="G85">
        <v>2.650561467357532</v>
      </c>
      <c r="H85">
        <v>2.337407719210606</v>
      </c>
      <c r="I85">
        <v>3.154583766567129</v>
      </c>
      <c r="J85">
        <f t="shared" si="3"/>
        <v>0.9440002371147127</v>
      </c>
      <c r="K85">
        <f t="shared" si="4"/>
        <v>4</v>
      </c>
    </row>
    <row r="86" spans="1:11" x14ac:dyDescent="0.15">
      <c r="A86">
        <v>850</v>
      </c>
      <c r="B86">
        <v>4.3740395283704796</v>
      </c>
      <c r="C86">
        <v>2.997491426971842</v>
      </c>
      <c r="D86">
        <v>2.2289464339306631</v>
      </c>
      <c r="E86">
        <v>2.275169063445039</v>
      </c>
      <c r="F86">
        <v>4.1110275504248106</v>
      </c>
      <c r="G86">
        <v>3.8032188067620889</v>
      </c>
      <c r="H86">
        <v>2.2921935560649751</v>
      </c>
      <c r="I86">
        <v>3.154583766567129</v>
      </c>
      <c r="J86">
        <f t="shared" si="3"/>
        <v>0.86364295301201854</v>
      </c>
      <c r="K86">
        <f t="shared" si="4"/>
        <v>1</v>
      </c>
    </row>
    <row r="87" spans="1:11" x14ac:dyDescent="0.15">
      <c r="A87">
        <v>860</v>
      </c>
      <c r="B87">
        <v>3.1645904932508562</v>
      </c>
      <c r="C87">
        <v>2.7948535904545331</v>
      </c>
      <c r="D87">
        <v>3.0116063091790148</v>
      </c>
      <c r="E87">
        <v>3.6660359837823409</v>
      </c>
      <c r="F87">
        <v>4.0790781097919817</v>
      </c>
      <c r="G87">
        <v>2.511666617384773</v>
      </c>
      <c r="H87">
        <v>2.8542552621263968</v>
      </c>
      <c r="I87">
        <v>3.1545837665671281</v>
      </c>
      <c r="J87">
        <f t="shared" si="3"/>
        <v>0.5028151208016699</v>
      </c>
      <c r="K87">
        <f t="shared" si="4"/>
        <v>5</v>
      </c>
    </row>
    <row r="88" spans="1:11" x14ac:dyDescent="0.15">
      <c r="A88">
        <v>870</v>
      </c>
      <c r="B88">
        <v>2.411037515394626</v>
      </c>
      <c r="C88">
        <v>3.112849759330389</v>
      </c>
      <c r="D88">
        <v>2.6512710944104221</v>
      </c>
      <c r="E88">
        <v>4.1481007455063148</v>
      </c>
      <c r="F88">
        <v>3.09273832763916</v>
      </c>
      <c r="G88">
        <v>3.0398359187724049</v>
      </c>
      <c r="H88">
        <v>3.626253004916582</v>
      </c>
      <c r="I88">
        <v>3.1545837665671281</v>
      </c>
      <c r="J88">
        <f t="shared" si="3"/>
        <v>0.53910854799932539</v>
      </c>
      <c r="K88">
        <f t="shared" si="4"/>
        <v>4</v>
      </c>
    </row>
    <row r="89" spans="1:11" x14ac:dyDescent="0.15">
      <c r="A89">
        <v>880</v>
      </c>
      <c r="B89">
        <v>3.584923475830021</v>
      </c>
      <c r="C89">
        <v>3.0177421072796191</v>
      </c>
      <c r="D89">
        <v>2.803019499326735</v>
      </c>
      <c r="E89">
        <v>3.1070050449493372</v>
      </c>
      <c r="F89">
        <v>2.9123650918910529</v>
      </c>
      <c r="G89">
        <v>2.1507392374963898</v>
      </c>
      <c r="H89">
        <v>4.5062919091967446</v>
      </c>
      <c r="I89">
        <v>3.154583766567129</v>
      </c>
      <c r="J89">
        <f t="shared" si="3"/>
        <v>0.67857705127235357</v>
      </c>
      <c r="K89">
        <f t="shared" si="4"/>
        <v>7</v>
      </c>
    </row>
    <row r="90" spans="1:11" x14ac:dyDescent="0.15">
      <c r="A90">
        <v>890</v>
      </c>
      <c r="B90">
        <v>2.5061515463847992</v>
      </c>
      <c r="C90">
        <v>4.1614819108858159</v>
      </c>
      <c r="D90">
        <v>2.6161602354179569</v>
      </c>
      <c r="E90">
        <v>3.662193540271339</v>
      </c>
      <c r="F90">
        <v>3.4013659915684191</v>
      </c>
      <c r="G90">
        <v>2.8336893541274399</v>
      </c>
      <c r="H90">
        <v>2.9010437873141282</v>
      </c>
      <c r="I90">
        <v>3.154583766567129</v>
      </c>
      <c r="J90">
        <f t="shared" si="3"/>
        <v>0.56188878030765665</v>
      </c>
      <c r="K90">
        <f t="shared" si="4"/>
        <v>2</v>
      </c>
    </row>
    <row r="91" spans="1:11" x14ac:dyDescent="0.15">
      <c r="A91">
        <v>900</v>
      </c>
      <c r="B91">
        <v>2.3901815877327319</v>
      </c>
      <c r="C91">
        <v>2.5501418102855089</v>
      </c>
      <c r="D91">
        <v>4.3698561338451896</v>
      </c>
      <c r="E91">
        <v>4.70901294785192</v>
      </c>
      <c r="F91">
        <v>3.537016362006375</v>
      </c>
      <c r="G91">
        <v>2.4739457591810621</v>
      </c>
      <c r="H91">
        <v>2.0519317650671138</v>
      </c>
      <c r="I91">
        <v>3.154583766567129</v>
      </c>
      <c r="J91">
        <f t="shared" si="3"/>
        <v>0.97600951396010704</v>
      </c>
      <c r="K91">
        <f t="shared" si="4"/>
        <v>4</v>
      </c>
    </row>
    <row r="92" spans="1:11" x14ac:dyDescent="0.15">
      <c r="A92">
        <v>910</v>
      </c>
      <c r="B92">
        <v>2.2242724930800568</v>
      </c>
      <c r="C92">
        <v>2.418879204193408</v>
      </c>
      <c r="D92">
        <v>3.5530049196910651</v>
      </c>
      <c r="E92">
        <v>3.4829240096815139</v>
      </c>
      <c r="F92">
        <v>3.632231209078753</v>
      </c>
      <c r="G92">
        <v>3.362160905862059</v>
      </c>
      <c r="H92">
        <v>3.4086136243830421</v>
      </c>
      <c r="I92">
        <v>3.154583766567129</v>
      </c>
      <c r="J92">
        <f t="shared" si="3"/>
        <v>0.53573094472310545</v>
      </c>
      <c r="K92">
        <f t="shared" si="4"/>
        <v>5</v>
      </c>
    </row>
    <row r="93" spans="1:11" x14ac:dyDescent="0.15">
      <c r="A93">
        <v>920</v>
      </c>
      <c r="B93">
        <v>2.6350092615210818</v>
      </c>
      <c r="C93">
        <v>3.5483420421296978</v>
      </c>
      <c r="D93">
        <v>2.3908802388838559</v>
      </c>
      <c r="E93">
        <v>4.6658631275580289</v>
      </c>
      <c r="F93">
        <v>1.7934491156730541</v>
      </c>
      <c r="G93">
        <v>3.6531002240876651</v>
      </c>
      <c r="H93">
        <v>3.395442356116515</v>
      </c>
      <c r="I93">
        <v>3.154583766567129</v>
      </c>
      <c r="J93">
        <f t="shared" si="3"/>
        <v>0.88248275478608762</v>
      </c>
      <c r="K93">
        <f t="shared" si="4"/>
        <v>4</v>
      </c>
    </row>
    <row r="94" spans="1:11" x14ac:dyDescent="0.15">
      <c r="A94">
        <v>930</v>
      </c>
      <c r="B94">
        <v>4.0602239014714012</v>
      </c>
      <c r="C94">
        <v>3.0588204285243852</v>
      </c>
      <c r="D94">
        <v>2.8404963465480439</v>
      </c>
      <c r="E94">
        <v>1.939553487240246</v>
      </c>
      <c r="F94">
        <v>2.8365409849835261</v>
      </c>
      <c r="G94">
        <v>4.4803377252321557</v>
      </c>
      <c r="H94">
        <v>2.866113491970145</v>
      </c>
      <c r="I94">
        <v>3.154583766567129</v>
      </c>
      <c r="J94">
        <f t="shared" si="3"/>
        <v>0.78797153929000219</v>
      </c>
      <c r="K94">
        <f t="shared" si="4"/>
        <v>6</v>
      </c>
    </row>
    <row r="95" spans="1:11" x14ac:dyDescent="0.15">
      <c r="A95">
        <v>940</v>
      </c>
      <c r="B95">
        <v>2.6543058413964928</v>
      </c>
      <c r="C95">
        <v>4.0504352450415926</v>
      </c>
      <c r="D95">
        <v>1.933093353640992</v>
      </c>
      <c r="E95">
        <v>3.1733718798322599</v>
      </c>
      <c r="F95">
        <v>3.1016231584173739</v>
      </c>
      <c r="G95">
        <v>3.573560064100449</v>
      </c>
      <c r="H95">
        <v>3.5956968235407341</v>
      </c>
      <c r="I95">
        <v>3.1545837665671281</v>
      </c>
      <c r="J95">
        <f t="shared" si="3"/>
        <v>0.64566094473707125</v>
      </c>
      <c r="K95">
        <f t="shared" si="4"/>
        <v>2</v>
      </c>
    </row>
    <row r="96" spans="1:11" x14ac:dyDescent="0.15">
      <c r="A96">
        <v>950</v>
      </c>
      <c r="B96">
        <v>3.8926542849627901</v>
      </c>
      <c r="C96">
        <v>2.0791432883730891</v>
      </c>
      <c r="D96">
        <v>3.9052501657008829</v>
      </c>
      <c r="E96">
        <v>2.5583368614887938</v>
      </c>
      <c r="F96">
        <v>1.824226035933634</v>
      </c>
      <c r="G96">
        <v>4.0462189612942669</v>
      </c>
      <c r="H96">
        <v>3.7762567682164461</v>
      </c>
      <c r="I96">
        <v>3.154583766567129</v>
      </c>
      <c r="J96">
        <f t="shared" si="3"/>
        <v>0.89216214571912433</v>
      </c>
      <c r="K96">
        <f t="shared" si="4"/>
        <v>6</v>
      </c>
    </row>
    <row r="97" spans="1:11" x14ac:dyDescent="0.15">
      <c r="A97">
        <v>960</v>
      </c>
      <c r="B97">
        <v>1.4366614222477929</v>
      </c>
      <c r="C97">
        <v>4.7009639513530743</v>
      </c>
      <c r="D97">
        <v>2.9898188934585841</v>
      </c>
      <c r="E97">
        <v>2.391176415119217</v>
      </c>
      <c r="F97">
        <v>3.890207588420953</v>
      </c>
      <c r="G97">
        <v>2.9611225524068008</v>
      </c>
      <c r="H97">
        <v>3.712135542963475</v>
      </c>
      <c r="I97">
        <v>3.154583766567129</v>
      </c>
      <c r="J97">
        <f t="shared" si="3"/>
        <v>0.98864414634324593</v>
      </c>
      <c r="K97">
        <f t="shared" si="4"/>
        <v>2</v>
      </c>
    </row>
    <row r="98" spans="1:11" x14ac:dyDescent="0.15">
      <c r="A98">
        <v>970</v>
      </c>
      <c r="B98">
        <v>4.5529499881295363</v>
      </c>
      <c r="C98">
        <v>1.878486590417668</v>
      </c>
      <c r="D98">
        <v>2.8160227992496738</v>
      </c>
      <c r="E98">
        <v>3.840174359897897</v>
      </c>
      <c r="F98">
        <v>3.4393375110396049</v>
      </c>
      <c r="G98">
        <v>2.4455097609077661</v>
      </c>
      <c r="H98">
        <v>3.109605356327755</v>
      </c>
      <c r="I98">
        <v>3.154583766567129</v>
      </c>
      <c r="J98">
        <f t="shared" si="3"/>
        <v>0.82413623879953302</v>
      </c>
      <c r="K98">
        <f t="shared" si="4"/>
        <v>1</v>
      </c>
    </row>
    <row r="99" spans="1:11" x14ac:dyDescent="0.15">
      <c r="A99">
        <v>980</v>
      </c>
      <c r="B99">
        <v>3.8944467877170181</v>
      </c>
      <c r="C99">
        <v>3.021023080137482</v>
      </c>
      <c r="D99">
        <v>1.685369562220947</v>
      </c>
      <c r="E99">
        <v>4.5530747724254867</v>
      </c>
      <c r="F99">
        <v>2.394495003548843</v>
      </c>
      <c r="G99">
        <v>4.606717115501497</v>
      </c>
      <c r="H99">
        <v>1.9269600444186319</v>
      </c>
      <c r="I99">
        <v>3.154583766567129</v>
      </c>
      <c r="J99">
        <f t="shared" si="3"/>
        <v>1.1258704196360159</v>
      </c>
      <c r="K99">
        <f t="shared" si="4"/>
        <v>6</v>
      </c>
    </row>
    <row r="100" spans="1:11" x14ac:dyDescent="0.15">
      <c r="A100">
        <v>990</v>
      </c>
      <c r="B100">
        <v>2.875570126932089</v>
      </c>
      <c r="C100">
        <v>3.472337560900927</v>
      </c>
      <c r="D100">
        <v>1.954572407639261</v>
      </c>
      <c r="E100">
        <v>3.9186895688761449</v>
      </c>
      <c r="F100">
        <v>2.4574665320562401</v>
      </c>
      <c r="G100">
        <v>3.2553420027729199</v>
      </c>
      <c r="H100">
        <v>4.1481081667923174</v>
      </c>
      <c r="I100">
        <v>3.154583766567129</v>
      </c>
      <c r="J100">
        <f t="shared" si="3"/>
        <v>0.72564418851236312</v>
      </c>
      <c r="K100">
        <f t="shared" si="4"/>
        <v>7</v>
      </c>
    </row>
  </sheetData>
  <phoneticPr fontId="1"/>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6.8446607234173701E-2</v>
      </c>
      <c r="C2">
        <v>0.3161848644881432</v>
      </c>
      <c r="D2">
        <v>4.7822054802438001E-2</v>
      </c>
      <c r="E2">
        <v>4.8157679536648401E-2</v>
      </c>
      <c r="F2">
        <v>4.8255159450062597E-2</v>
      </c>
      <c r="G2">
        <v>4.8195236777630601E-2</v>
      </c>
      <c r="H2">
        <v>0.13526376433025719</v>
      </c>
      <c r="I2">
        <v>0.1017607666599077</v>
      </c>
      <c r="J2">
        <f>_xlfn.STDEV.P(B2:H2)</f>
        <v>9.2369420868477575E-2</v>
      </c>
      <c r="K2">
        <f>MATCH(MAX(B2:H2),B2:H2,0)</f>
        <v>2</v>
      </c>
      <c r="M2" s="2" t="s">
        <v>1</v>
      </c>
      <c r="N2" s="2">
        <f>COUNTIF($K$2:$K$101,RIGHT(M2,1))</f>
        <v>17</v>
      </c>
    </row>
    <row r="3" spans="1:14" x14ac:dyDescent="0.15">
      <c r="A3">
        <v>20</v>
      </c>
      <c r="B3">
        <v>4.3324100170221598E-2</v>
      </c>
      <c r="C3">
        <v>4.7703284670796202E-2</v>
      </c>
      <c r="D3">
        <v>0.12804046719169249</v>
      </c>
      <c r="E3">
        <v>4.8198678786150799E-2</v>
      </c>
      <c r="F3">
        <v>4.8841201943666097E-2</v>
      </c>
      <c r="G3">
        <v>0.32184183158436591</v>
      </c>
      <c r="H3">
        <v>7.4375802297297802E-2</v>
      </c>
      <c r="I3">
        <v>0.10176076666345581</v>
      </c>
      <c r="J3">
        <f t="shared" ref="J3:J66" si="0">_xlfn.STDEV.P(B3:H3)</f>
        <v>9.4023300309815136E-2</v>
      </c>
      <c r="K3">
        <f t="shared" ref="K3:K66" si="1">MATCH(MAX(B3:H3),B3:H3,0)</f>
        <v>6</v>
      </c>
      <c r="M3" s="2" t="s">
        <v>2</v>
      </c>
      <c r="N3" s="2">
        <f t="shared" ref="N3:N8" si="2">COUNTIF($K$2:$K$101,RIGHT(M3,1))</f>
        <v>8</v>
      </c>
    </row>
    <row r="4" spans="1:14" x14ac:dyDescent="0.15">
      <c r="A4">
        <v>30</v>
      </c>
      <c r="B4">
        <v>4.3520692097180298E-2</v>
      </c>
      <c r="C4">
        <v>0.3143102874169717</v>
      </c>
      <c r="D4">
        <v>5.5025809927947499E-2</v>
      </c>
      <c r="E4">
        <v>0.12804362481378939</v>
      </c>
      <c r="F4">
        <v>7.2801654066326604E-2</v>
      </c>
      <c r="G4">
        <v>5.0427567046360297E-2</v>
      </c>
      <c r="H4">
        <v>4.81957312756153E-2</v>
      </c>
      <c r="I4">
        <v>0.10176076666345581</v>
      </c>
      <c r="J4">
        <f t="shared" si="0"/>
        <v>9.0858673988859828E-2</v>
      </c>
      <c r="K4">
        <f t="shared" si="1"/>
        <v>2</v>
      </c>
      <c r="M4" s="2" t="s">
        <v>3</v>
      </c>
      <c r="N4" s="2">
        <f t="shared" si="2"/>
        <v>12</v>
      </c>
    </row>
    <row r="5" spans="1:14" x14ac:dyDescent="0.15">
      <c r="A5">
        <v>40</v>
      </c>
      <c r="B5">
        <v>0.312998679120982</v>
      </c>
      <c r="C5">
        <v>4.4890261516678097E-2</v>
      </c>
      <c r="D5">
        <v>0.152344183157302</v>
      </c>
      <c r="E5">
        <v>5.5336625188308501E-2</v>
      </c>
      <c r="F5">
        <v>4.82081073366133E-2</v>
      </c>
      <c r="G5">
        <v>4.81951346989416E-2</v>
      </c>
      <c r="H5">
        <v>5.0352375625365597E-2</v>
      </c>
      <c r="I5">
        <v>0.1017607666634559</v>
      </c>
      <c r="J5">
        <f t="shared" si="0"/>
        <v>9.3311750805579061E-2</v>
      </c>
      <c r="K5">
        <f t="shared" si="1"/>
        <v>1</v>
      </c>
      <c r="M5" s="2" t="s">
        <v>4</v>
      </c>
      <c r="N5" s="2">
        <f t="shared" si="2"/>
        <v>14</v>
      </c>
    </row>
    <row r="6" spans="1:14" x14ac:dyDescent="0.15">
      <c r="A6">
        <v>50</v>
      </c>
      <c r="B6">
        <v>0.32033724676189679</v>
      </c>
      <c r="C6">
        <v>6.8566226099884497E-2</v>
      </c>
      <c r="D6">
        <v>0.12769427570673461</v>
      </c>
      <c r="E6">
        <v>4.8146207263479797E-2</v>
      </c>
      <c r="F6">
        <v>4.8192215953907901E-2</v>
      </c>
      <c r="G6">
        <v>5.1193133751982998E-2</v>
      </c>
      <c r="H6">
        <v>4.8196061106304297E-2</v>
      </c>
      <c r="I6">
        <v>0.10176076666345581</v>
      </c>
      <c r="J6">
        <f t="shared" si="0"/>
        <v>9.3136210428764188E-2</v>
      </c>
      <c r="K6">
        <f t="shared" si="1"/>
        <v>1</v>
      </c>
      <c r="M6" s="2" t="s">
        <v>5</v>
      </c>
      <c r="N6" s="2">
        <f t="shared" si="2"/>
        <v>16</v>
      </c>
    </row>
    <row r="7" spans="1:14" x14ac:dyDescent="0.15">
      <c r="A7">
        <v>60</v>
      </c>
      <c r="B7">
        <v>4.3328969528421697E-2</v>
      </c>
      <c r="C7">
        <v>4.9862602268133001E-2</v>
      </c>
      <c r="D7">
        <v>4.8143822386815797E-2</v>
      </c>
      <c r="E7">
        <v>4.8190353577900899E-2</v>
      </c>
      <c r="F7">
        <v>4.8900358368941702E-2</v>
      </c>
      <c r="G7">
        <v>0.31465449297155917</v>
      </c>
      <c r="H7">
        <v>0.1592447675424187</v>
      </c>
      <c r="I7">
        <v>0.1017607666634559</v>
      </c>
      <c r="J7">
        <f t="shared" si="0"/>
        <v>9.5074881825718244E-2</v>
      </c>
      <c r="K7">
        <f t="shared" si="1"/>
        <v>6</v>
      </c>
      <c r="M7" s="2" t="s">
        <v>6</v>
      </c>
      <c r="N7" s="2">
        <f t="shared" si="2"/>
        <v>12</v>
      </c>
    </row>
    <row r="8" spans="1:14" x14ac:dyDescent="0.15">
      <c r="A8">
        <v>70</v>
      </c>
      <c r="B8">
        <v>4.3324113037276797E-2</v>
      </c>
      <c r="C8">
        <v>4.7703172595042899E-2</v>
      </c>
      <c r="D8">
        <v>0.13523050915908069</v>
      </c>
      <c r="E8">
        <v>4.8180363649533001E-2</v>
      </c>
      <c r="F8">
        <v>0.31667247055148928</v>
      </c>
      <c r="G8">
        <v>7.2158839817299106E-2</v>
      </c>
      <c r="H8">
        <v>4.9055897834469203E-2</v>
      </c>
      <c r="I8">
        <v>0.10176076666345581</v>
      </c>
      <c r="J8">
        <f t="shared" si="0"/>
        <v>9.2712510292141281E-2</v>
      </c>
      <c r="K8">
        <f t="shared" si="1"/>
        <v>5</v>
      </c>
      <c r="M8" s="2" t="s">
        <v>7</v>
      </c>
      <c r="N8" s="2">
        <f t="shared" si="2"/>
        <v>20</v>
      </c>
    </row>
    <row r="9" spans="1:14" x14ac:dyDescent="0.15">
      <c r="A9">
        <v>80</v>
      </c>
      <c r="B9">
        <v>4.3323622421605097E-2</v>
      </c>
      <c r="C9">
        <v>4.7709957597556703E-2</v>
      </c>
      <c r="D9">
        <v>4.81637898985934E-2</v>
      </c>
      <c r="E9">
        <v>0.33842121363705968</v>
      </c>
      <c r="F9">
        <v>5.7731632732245401E-2</v>
      </c>
      <c r="G9">
        <v>4.8195383222094997E-2</v>
      </c>
      <c r="H9">
        <v>0.12877976713503569</v>
      </c>
      <c r="I9">
        <v>0.1017607666634559</v>
      </c>
      <c r="J9">
        <f t="shared" si="0"/>
        <v>0.10053786365084834</v>
      </c>
      <c r="K9">
        <f t="shared" si="1"/>
        <v>4</v>
      </c>
    </row>
    <row r="10" spans="1:14" x14ac:dyDescent="0.15">
      <c r="A10">
        <v>90</v>
      </c>
      <c r="B10">
        <v>4.3323618551156198E-2</v>
      </c>
      <c r="C10">
        <v>0.12833911085688701</v>
      </c>
      <c r="D10">
        <v>4.8052123743730198E-2</v>
      </c>
      <c r="E10">
        <v>7.2162735873290904E-2</v>
      </c>
      <c r="F10">
        <v>4.81938928675089E-2</v>
      </c>
      <c r="G10">
        <v>4.8253695507736401E-2</v>
      </c>
      <c r="H10">
        <v>0.3240001892438813</v>
      </c>
      <c r="I10">
        <v>0.10176076666345581</v>
      </c>
      <c r="J10">
        <f t="shared" si="0"/>
        <v>9.4871904610760394E-2</v>
      </c>
      <c r="K10">
        <f t="shared" si="1"/>
        <v>7</v>
      </c>
    </row>
    <row r="11" spans="1:14" x14ac:dyDescent="0.15">
      <c r="A11">
        <v>100</v>
      </c>
      <c r="B11">
        <v>0.31307395564010188</v>
      </c>
      <c r="C11">
        <v>4.4636599865918801E-2</v>
      </c>
      <c r="D11">
        <v>4.8484539306088897E-2</v>
      </c>
      <c r="E11">
        <v>4.8353303593954601E-2</v>
      </c>
      <c r="F11">
        <v>7.4312396089044899E-2</v>
      </c>
      <c r="G11">
        <v>0.1352685110436197</v>
      </c>
      <c r="H11">
        <v>4.8196061105461999E-2</v>
      </c>
      <c r="I11">
        <v>0.10176076666345581</v>
      </c>
      <c r="J11">
        <f t="shared" si="0"/>
        <v>9.1302094673903975E-2</v>
      </c>
      <c r="K11">
        <f t="shared" si="1"/>
        <v>1</v>
      </c>
    </row>
    <row r="12" spans="1:14" x14ac:dyDescent="0.15">
      <c r="A12">
        <v>110</v>
      </c>
      <c r="B12">
        <v>4.3323618550902401E-2</v>
      </c>
      <c r="C12">
        <v>4.7725876740954798E-2</v>
      </c>
      <c r="D12">
        <v>5.03033125912302E-2</v>
      </c>
      <c r="E12">
        <v>4.83860321395592E-2</v>
      </c>
      <c r="F12">
        <v>5.5442464560690102E-2</v>
      </c>
      <c r="G12">
        <v>0.3384223855758775</v>
      </c>
      <c r="H12">
        <v>0.12872167648497679</v>
      </c>
      <c r="I12">
        <v>0.1017607666634559</v>
      </c>
      <c r="J12">
        <f t="shared" si="0"/>
        <v>0.1005075683773491</v>
      </c>
      <c r="K12">
        <f t="shared" si="1"/>
        <v>6</v>
      </c>
    </row>
    <row r="13" spans="1:14" x14ac:dyDescent="0.15">
      <c r="A13">
        <v>120</v>
      </c>
      <c r="B13">
        <v>4.3984233058674903E-2</v>
      </c>
      <c r="C13">
        <v>4.7695771319444399E-2</v>
      </c>
      <c r="D13">
        <v>4.8203376797960898E-2</v>
      </c>
      <c r="E13">
        <v>5.7730602327014803E-2</v>
      </c>
      <c r="F13">
        <v>7.2158718001637201E-2</v>
      </c>
      <c r="G13">
        <v>4.8195548291910299E-2</v>
      </c>
      <c r="H13">
        <v>0.39435711684754837</v>
      </c>
      <c r="I13">
        <v>0.1017607666634559</v>
      </c>
      <c r="J13">
        <f t="shared" si="0"/>
        <v>0.11977737622227753</v>
      </c>
      <c r="K13">
        <f t="shared" si="1"/>
        <v>7</v>
      </c>
    </row>
    <row r="14" spans="1:14" x14ac:dyDescent="0.15">
      <c r="A14">
        <v>130</v>
      </c>
      <c r="B14">
        <v>4.5566998085981601E-2</v>
      </c>
      <c r="C14">
        <v>4.7877237686944803E-2</v>
      </c>
      <c r="D14">
        <v>7.92998987535566E-2</v>
      </c>
      <c r="E14">
        <v>0.31445480562904982</v>
      </c>
      <c r="F14">
        <v>0.12873509059691679</v>
      </c>
      <c r="G14">
        <v>4.8195273599866501E-2</v>
      </c>
      <c r="H14">
        <v>4.81960622918748E-2</v>
      </c>
      <c r="I14">
        <v>0.10176076666345581</v>
      </c>
      <c r="J14">
        <f t="shared" si="0"/>
        <v>9.1237893814461263E-2</v>
      </c>
      <c r="K14">
        <f t="shared" si="1"/>
        <v>4</v>
      </c>
    </row>
    <row r="15" spans="1:14" x14ac:dyDescent="0.15">
      <c r="A15">
        <v>140</v>
      </c>
      <c r="B15">
        <v>0.31299708591355058</v>
      </c>
      <c r="C15">
        <v>0.1246956156080659</v>
      </c>
      <c r="D15">
        <v>4.7744507331284602E-2</v>
      </c>
      <c r="E15">
        <v>5.53390743475453E-2</v>
      </c>
      <c r="F15">
        <v>4.8196169616189097E-2</v>
      </c>
      <c r="G15">
        <v>7.4316045066577296E-2</v>
      </c>
      <c r="H15">
        <v>4.9036868760978201E-2</v>
      </c>
      <c r="I15">
        <v>0.10176076666345581</v>
      </c>
      <c r="J15">
        <f t="shared" si="0"/>
        <v>8.9937841921558404E-2</v>
      </c>
      <c r="K15">
        <f t="shared" si="1"/>
        <v>1</v>
      </c>
    </row>
    <row r="16" spans="1:14" x14ac:dyDescent="0.15">
      <c r="A16">
        <v>150</v>
      </c>
      <c r="B16">
        <v>5.2789157243106698E-2</v>
      </c>
      <c r="C16">
        <v>0.1275783447948857</v>
      </c>
      <c r="D16">
        <v>4.8059519506157902E-2</v>
      </c>
      <c r="E16">
        <v>7.2145672328954094E-2</v>
      </c>
      <c r="F16">
        <v>0.31451544267341819</v>
      </c>
      <c r="G16">
        <v>4.8195133216703302E-2</v>
      </c>
      <c r="H16">
        <v>4.90420968809651E-2</v>
      </c>
      <c r="I16">
        <v>0.1017607666634559</v>
      </c>
      <c r="J16">
        <f t="shared" si="0"/>
        <v>9.0820648236568491E-2</v>
      </c>
      <c r="K16">
        <f t="shared" si="1"/>
        <v>5</v>
      </c>
    </row>
    <row r="17" spans="1:11" x14ac:dyDescent="0.15">
      <c r="A17">
        <v>160</v>
      </c>
      <c r="B17">
        <v>4.3323618560381499E-2</v>
      </c>
      <c r="C17">
        <v>7.1697880663907601E-2</v>
      </c>
      <c r="D17">
        <v>4.8135923062365998E-2</v>
      </c>
      <c r="E17">
        <v>0.31529706929028639</v>
      </c>
      <c r="F17">
        <v>0.13525980539138319</v>
      </c>
      <c r="G17">
        <v>4.8258607361611298E-2</v>
      </c>
      <c r="H17">
        <v>5.0352462314254998E-2</v>
      </c>
      <c r="I17">
        <v>0.1017607666634559</v>
      </c>
      <c r="J17">
        <f t="shared" si="0"/>
        <v>9.2133082460363031E-2</v>
      </c>
      <c r="K17">
        <f t="shared" si="1"/>
        <v>4</v>
      </c>
    </row>
    <row r="18" spans="1:11" x14ac:dyDescent="0.15">
      <c r="A18">
        <v>170</v>
      </c>
      <c r="B18">
        <v>0.31518145365380618</v>
      </c>
      <c r="C18">
        <v>6.8607345285895002E-2</v>
      </c>
      <c r="D18">
        <v>0.12769696840225189</v>
      </c>
      <c r="E18">
        <v>4.8164419888858501E-2</v>
      </c>
      <c r="F18">
        <v>4.9037071586636699E-2</v>
      </c>
      <c r="G18">
        <v>4.8253415006765797E-2</v>
      </c>
      <c r="H18">
        <v>5.5384692819976898E-2</v>
      </c>
      <c r="I18">
        <v>0.1017607666634559</v>
      </c>
      <c r="J18">
        <f t="shared" si="0"/>
        <v>9.1015194070387037E-2</v>
      </c>
      <c r="K18">
        <f t="shared" si="1"/>
        <v>1</v>
      </c>
    </row>
    <row r="19" spans="1:11" x14ac:dyDescent="0.15">
      <c r="A19">
        <v>180</v>
      </c>
      <c r="B19">
        <v>4.3323618551158301E-2</v>
      </c>
      <c r="C19">
        <v>0.12788508204367041</v>
      </c>
      <c r="D19">
        <v>0.31441097843856292</v>
      </c>
      <c r="E19">
        <v>7.9303054641482698E-2</v>
      </c>
      <c r="F19">
        <v>4.8837661646326497E-2</v>
      </c>
      <c r="G19">
        <v>4.8212604584115901E-2</v>
      </c>
      <c r="H19">
        <v>5.0352366738874298E-2</v>
      </c>
      <c r="I19">
        <v>0.1017607666634559</v>
      </c>
      <c r="J19">
        <f t="shared" si="0"/>
        <v>9.113014698015949E-2</v>
      </c>
      <c r="K19">
        <f t="shared" si="1"/>
        <v>3</v>
      </c>
    </row>
    <row r="20" spans="1:11" x14ac:dyDescent="0.15">
      <c r="A20">
        <v>190</v>
      </c>
      <c r="B20">
        <v>6.8310108250326601E-2</v>
      </c>
      <c r="C20">
        <v>4.7424808296672102E-2</v>
      </c>
      <c r="D20">
        <v>4.8328890926101001E-2</v>
      </c>
      <c r="E20">
        <v>4.8187722230972903E-2</v>
      </c>
      <c r="F20">
        <v>0.3216473595450039</v>
      </c>
      <c r="G20">
        <v>0.12807415695878291</v>
      </c>
      <c r="H20">
        <v>5.0352320436331602E-2</v>
      </c>
      <c r="I20">
        <v>0.1017607666634559</v>
      </c>
      <c r="J20">
        <f t="shared" si="0"/>
        <v>9.3718206750619204E-2</v>
      </c>
      <c r="K20">
        <f t="shared" si="1"/>
        <v>5</v>
      </c>
    </row>
    <row r="21" spans="1:11" x14ac:dyDescent="0.15">
      <c r="A21">
        <v>200</v>
      </c>
      <c r="B21">
        <v>0.12422570164990369</v>
      </c>
      <c r="C21">
        <v>4.68608105186138E-2</v>
      </c>
      <c r="D21">
        <v>4.8058180275401402E-2</v>
      </c>
      <c r="E21">
        <v>4.8181200005888797E-2</v>
      </c>
      <c r="F21">
        <v>0.32229372067376799</v>
      </c>
      <c r="G21">
        <v>5.0546485079787297E-2</v>
      </c>
      <c r="H21">
        <v>7.2159268440827901E-2</v>
      </c>
      <c r="I21">
        <v>0.10176076666345581</v>
      </c>
      <c r="J21">
        <f t="shared" si="0"/>
        <v>9.3661511668576308E-2</v>
      </c>
      <c r="K21">
        <f t="shared" si="1"/>
        <v>5</v>
      </c>
    </row>
    <row r="22" spans="1:11" x14ac:dyDescent="0.15">
      <c r="A22">
        <v>210</v>
      </c>
      <c r="B22">
        <v>0.33792300426663208</v>
      </c>
      <c r="C22">
        <v>4.43716066948164E-2</v>
      </c>
      <c r="D22">
        <v>0.12769713277323461</v>
      </c>
      <c r="E22">
        <v>5.5336194637589597E-2</v>
      </c>
      <c r="F22">
        <v>5.06013228888171E-2</v>
      </c>
      <c r="G22">
        <v>4.8195132102424799E-2</v>
      </c>
      <c r="H22">
        <v>4.82009732806764E-2</v>
      </c>
      <c r="I22">
        <v>0.1017607666634559</v>
      </c>
      <c r="J22">
        <f t="shared" si="0"/>
        <v>0.10017789283275232</v>
      </c>
      <c r="K22">
        <f t="shared" si="1"/>
        <v>1</v>
      </c>
    </row>
    <row r="23" spans="1:11" x14ac:dyDescent="0.15">
      <c r="A23">
        <v>220</v>
      </c>
      <c r="B23">
        <v>4.3328927697430297E-2</v>
      </c>
      <c r="C23">
        <v>0.1276854632986956</v>
      </c>
      <c r="D23">
        <v>7.2272058926429503E-2</v>
      </c>
      <c r="E23">
        <v>5.5369142483153201E-2</v>
      </c>
      <c r="F23">
        <v>4.81939502794222E-2</v>
      </c>
      <c r="G23">
        <v>4.8195927298219102E-2</v>
      </c>
      <c r="H23">
        <v>0.317279896660841</v>
      </c>
      <c r="I23">
        <v>0.1017607666634559</v>
      </c>
      <c r="J23">
        <f t="shared" si="0"/>
        <v>9.2036660092782857E-2</v>
      </c>
      <c r="K23">
        <f t="shared" si="1"/>
        <v>7</v>
      </c>
    </row>
    <row r="24" spans="1:11" x14ac:dyDescent="0.15">
      <c r="A24">
        <v>230</v>
      </c>
      <c r="B24">
        <v>4.3324239584896E-2</v>
      </c>
      <c r="C24">
        <v>7.2540089152872397E-2</v>
      </c>
      <c r="D24">
        <v>0.13519639721645721</v>
      </c>
      <c r="E24">
        <v>4.8237262868033502E-2</v>
      </c>
      <c r="F24">
        <v>4.8193800801251602E-2</v>
      </c>
      <c r="G24">
        <v>4.8212924473534098E-2</v>
      </c>
      <c r="H24">
        <v>0.31662065254714628</v>
      </c>
      <c r="I24">
        <v>0.1017607666634559</v>
      </c>
      <c r="J24">
        <f t="shared" si="0"/>
        <v>9.2699933993679651E-2</v>
      </c>
      <c r="K24">
        <f t="shared" si="1"/>
        <v>7</v>
      </c>
    </row>
    <row r="25" spans="1:11" x14ac:dyDescent="0.15">
      <c r="A25">
        <v>240</v>
      </c>
      <c r="B25">
        <v>4.3330520089464801E-2</v>
      </c>
      <c r="C25">
        <v>4.7703057253444398E-2</v>
      </c>
      <c r="D25">
        <v>7.2365641655575297E-2</v>
      </c>
      <c r="E25">
        <v>5.5376968237478001E-2</v>
      </c>
      <c r="F25">
        <v>4.82122704861523E-2</v>
      </c>
      <c r="G25">
        <v>4.88425747624242E-2</v>
      </c>
      <c r="H25">
        <v>0.39649433415965202</v>
      </c>
      <c r="I25">
        <v>0.10176076666345581</v>
      </c>
      <c r="J25">
        <f t="shared" si="0"/>
        <v>0.12064559199689288</v>
      </c>
      <c r="K25">
        <f t="shared" si="1"/>
        <v>7</v>
      </c>
    </row>
    <row r="26" spans="1:11" x14ac:dyDescent="0.15">
      <c r="A26">
        <v>250</v>
      </c>
      <c r="B26">
        <v>4.33252121102813E-2</v>
      </c>
      <c r="C26">
        <v>0.12768545909342119</v>
      </c>
      <c r="D26">
        <v>4.8052894659876499E-2</v>
      </c>
      <c r="E26">
        <v>4.8186492917161899E-2</v>
      </c>
      <c r="F26">
        <v>7.9541578348523906E-2</v>
      </c>
      <c r="G26">
        <v>0.31663288894370589</v>
      </c>
      <c r="H26">
        <v>4.8900840571220301E-2</v>
      </c>
      <c r="I26">
        <v>0.1017607666634559</v>
      </c>
      <c r="J26">
        <f t="shared" si="0"/>
        <v>9.203992540910147E-2</v>
      </c>
      <c r="K26">
        <f t="shared" si="1"/>
        <v>6</v>
      </c>
    </row>
    <row r="27" spans="1:11" x14ac:dyDescent="0.15">
      <c r="A27">
        <v>260</v>
      </c>
      <c r="B27">
        <v>4.33236186562325E-2</v>
      </c>
      <c r="C27">
        <v>7.1697838166472197E-2</v>
      </c>
      <c r="D27">
        <v>4.8124918534987703E-2</v>
      </c>
      <c r="E27">
        <v>4.8246491893173399E-2</v>
      </c>
      <c r="F27">
        <v>0.39433727612128172</v>
      </c>
      <c r="G27">
        <v>5.7558507260452703E-2</v>
      </c>
      <c r="H27">
        <v>4.9036716011590799E-2</v>
      </c>
      <c r="I27">
        <v>0.10176076666345581</v>
      </c>
      <c r="J27">
        <f t="shared" si="0"/>
        <v>0.11975805423894002</v>
      </c>
      <c r="K27">
        <f t="shared" si="1"/>
        <v>5</v>
      </c>
    </row>
    <row r="28" spans="1:11" x14ac:dyDescent="0.15">
      <c r="A28">
        <v>270</v>
      </c>
      <c r="B28">
        <v>0.1264153650732775</v>
      </c>
      <c r="C28">
        <v>4.7600762290641301E-2</v>
      </c>
      <c r="D28">
        <v>4.8050960520831298E-2</v>
      </c>
      <c r="E28">
        <v>7.2144847897748707E-2</v>
      </c>
      <c r="F28">
        <v>4.82695626356466E-2</v>
      </c>
      <c r="G28">
        <v>4.8195616360653497E-2</v>
      </c>
      <c r="H28">
        <v>0.32164825186539209</v>
      </c>
      <c r="I28">
        <v>0.1017607666634559</v>
      </c>
      <c r="J28">
        <f t="shared" si="0"/>
        <v>9.3643733373100543E-2</v>
      </c>
      <c r="K28">
        <f t="shared" si="1"/>
        <v>7</v>
      </c>
    </row>
    <row r="29" spans="1:11" x14ac:dyDescent="0.15">
      <c r="A29">
        <v>280</v>
      </c>
      <c r="B29">
        <v>4.33236189307789E-2</v>
      </c>
      <c r="C29">
        <v>4.7897678143241001E-2</v>
      </c>
      <c r="D29">
        <v>0.31509587951639112</v>
      </c>
      <c r="E29">
        <v>5.0374172548441599E-2</v>
      </c>
      <c r="F29">
        <v>7.9345219185102095E-2</v>
      </c>
      <c r="G29">
        <v>4.8196800415362402E-2</v>
      </c>
      <c r="H29">
        <v>0.1280919979048738</v>
      </c>
      <c r="I29">
        <v>0.1017607666634559</v>
      </c>
      <c r="J29">
        <f t="shared" si="0"/>
        <v>9.1443561015566388E-2</v>
      </c>
      <c r="K29">
        <f t="shared" si="1"/>
        <v>3</v>
      </c>
    </row>
    <row r="30" spans="1:11" x14ac:dyDescent="0.15">
      <c r="A30">
        <v>290</v>
      </c>
      <c r="B30">
        <v>4.3324096269637902E-2</v>
      </c>
      <c r="C30">
        <v>5.4901682707719501E-2</v>
      </c>
      <c r="D30">
        <v>4.8137486184732597E-2</v>
      </c>
      <c r="E30">
        <v>0.34077123821857469</v>
      </c>
      <c r="F30">
        <v>4.8914293142066897E-2</v>
      </c>
      <c r="G30">
        <v>0.1280757396998318</v>
      </c>
      <c r="H30">
        <v>4.8200830421627601E-2</v>
      </c>
      <c r="I30">
        <v>0.1017607666634559</v>
      </c>
      <c r="J30">
        <f t="shared" si="0"/>
        <v>0.10139454356830008</v>
      </c>
      <c r="K30">
        <f t="shared" si="1"/>
        <v>4</v>
      </c>
    </row>
    <row r="31" spans="1:11" x14ac:dyDescent="0.15">
      <c r="A31">
        <v>300</v>
      </c>
      <c r="B31">
        <v>4.3323661650123503E-2</v>
      </c>
      <c r="C31">
        <v>0.127761417679811</v>
      </c>
      <c r="D31">
        <v>4.8054367519342001E-2</v>
      </c>
      <c r="E31">
        <v>4.8186445359320901E-2</v>
      </c>
      <c r="F31">
        <v>0.31465216666457679</v>
      </c>
      <c r="G31">
        <v>5.5384277428225298E-2</v>
      </c>
      <c r="H31">
        <v>7.4963030342791503E-2</v>
      </c>
      <c r="I31">
        <v>0.10176076666345581</v>
      </c>
      <c r="J31">
        <f t="shared" si="0"/>
        <v>9.1055053933614141E-2</v>
      </c>
      <c r="K31">
        <f t="shared" si="1"/>
        <v>5</v>
      </c>
    </row>
    <row r="32" spans="1:11" x14ac:dyDescent="0.15">
      <c r="A32">
        <v>310</v>
      </c>
      <c r="B32">
        <v>4.33236619251633E-2</v>
      </c>
      <c r="C32">
        <v>4.7708524542370803E-2</v>
      </c>
      <c r="D32">
        <v>4.8359027225403098E-2</v>
      </c>
      <c r="E32">
        <v>7.2212806604053506E-2</v>
      </c>
      <c r="F32">
        <v>0.1380667444660334</v>
      </c>
      <c r="G32">
        <v>0.31445854077569801</v>
      </c>
      <c r="H32">
        <v>4.8196061105468799E-2</v>
      </c>
      <c r="I32">
        <v>0.10176076666345581</v>
      </c>
      <c r="J32">
        <f t="shared" si="0"/>
        <v>9.2186931693326077E-2</v>
      </c>
      <c r="K32">
        <f t="shared" si="1"/>
        <v>6</v>
      </c>
    </row>
    <row r="33" spans="1:11" x14ac:dyDescent="0.15">
      <c r="A33">
        <v>320</v>
      </c>
      <c r="B33">
        <v>6.7594273576856601E-2</v>
      </c>
      <c r="C33">
        <v>4.7427229464682003E-2</v>
      </c>
      <c r="D33">
        <v>4.8117963061530801E-2</v>
      </c>
      <c r="E33">
        <v>4.8187788520208399E-2</v>
      </c>
      <c r="F33">
        <v>0.13747794674932151</v>
      </c>
      <c r="G33">
        <v>4.8414467641380299E-2</v>
      </c>
      <c r="H33">
        <v>0.3151056976302114</v>
      </c>
      <c r="I33">
        <v>0.10176076666345581</v>
      </c>
      <c r="J33">
        <f t="shared" si="0"/>
        <v>9.2199086625184001E-2</v>
      </c>
      <c r="K33">
        <f t="shared" si="1"/>
        <v>7</v>
      </c>
    </row>
    <row r="34" spans="1:11" x14ac:dyDescent="0.15">
      <c r="A34">
        <v>330</v>
      </c>
      <c r="B34">
        <v>4.33236185822461E-2</v>
      </c>
      <c r="C34">
        <v>0.1277029731726283</v>
      </c>
      <c r="D34">
        <v>4.8699967287915799E-2</v>
      </c>
      <c r="E34">
        <v>7.9340047248261006E-2</v>
      </c>
      <c r="F34">
        <v>0.31445735258101037</v>
      </c>
      <c r="G34">
        <v>5.0604203635897599E-2</v>
      </c>
      <c r="H34">
        <v>4.8197204136231901E-2</v>
      </c>
      <c r="I34">
        <v>0.10176076666345581</v>
      </c>
      <c r="J34">
        <f t="shared" si="0"/>
        <v>9.1129360390506745E-2</v>
      </c>
      <c r="K34">
        <f t="shared" si="1"/>
        <v>5</v>
      </c>
    </row>
    <row r="35" spans="1:11" x14ac:dyDescent="0.15">
      <c r="A35">
        <v>340</v>
      </c>
      <c r="B35">
        <v>0.39415471199243779</v>
      </c>
      <c r="C35">
        <v>4.3714869579213098E-2</v>
      </c>
      <c r="D35">
        <v>7.1727442669739405E-2</v>
      </c>
      <c r="E35">
        <v>5.0305503863117697E-2</v>
      </c>
      <c r="F35">
        <v>4.8190701274175199E-2</v>
      </c>
      <c r="G35">
        <v>5.6031264185978903E-2</v>
      </c>
      <c r="H35">
        <v>4.8200873079528903E-2</v>
      </c>
      <c r="I35">
        <v>0.10176076666345581</v>
      </c>
      <c r="J35">
        <f t="shared" si="0"/>
        <v>0.11966786867749331</v>
      </c>
      <c r="K35">
        <f t="shared" si="1"/>
        <v>1</v>
      </c>
    </row>
    <row r="36" spans="1:11" x14ac:dyDescent="0.15">
      <c r="A36">
        <v>350</v>
      </c>
      <c r="B36">
        <v>4.5508468468426301E-2</v>
      </c>
      <c r="C36">
        <v>5.5088600698372202E-2</v>
      </c>
      <c r="D36">
        <v>0.39432200241977478</v>
      </c>
      <c r="E36">
        <v>4.8148900212600598E-2</v>
      </c>
      <c r="F36">
        <v>4.8839493838995003E-2</v>
      </c>
      <c r="G36">
        <v>7.2222311474475706E-2</v>
      </c>
      <c r="H36">
        <v>4.8195589531546401E-2</v>
      </c>
      <c r="I36">
        <v>0.10176076666345581</v>
      </c>
      <c r="J36">
        <f t="shared" si="0"/>
        <v>0.11973263707896908</v>
      </c>
      <c r="K36">
        <f t="shared" si="1"/>
        <v>3</v>
      </c>
    </row>
    <row r="37" spans="1:11" x14ac:dyDescent="0.15">
      <c r="A37">
        <v>360</v>
      </c>
      <c r="B37">
        <v>4.3325358235291399E-2</v>
      </c>
      <c r="C37">
        <v>4.9880131290342897E-2</v>
      </c>
      <c r="D37">
        <v>4.8143794618251301E-2</v>
      </c>
      <c r="E37">
        <v>0.32164612384534069</v>
      </c>
      <c r="F37">
        <v>4.8449432923641698E-2</v>
      </c>
      <c r="G37">
        <v>0.15268493630014729</v>
      </c>
      <c r="H37">
        <v>4.81955894311758E-2</v>
      </c>
      <c r="I37">
        <v>0.1017607666634559</v>
      </c>
      <c r="J37">
        <f t="shared" si="0"/>
        <v>9.6832141099515628E-2</v>
      </c>
      <c r="K37">
        <f t="shared" si="1"/>
        <v>4</v>
      </c>
    </row>
    <row r="38" spans="1:11" x14ac:dyDescent="0.15">
      <c r="A38">
        <v>370</v>
      </c>
      <c r="B38">
        <v>0.1242256715630905</v>
      </c>
      <c r="C38">
        <v>5.3981849185127301E-2</v>
      </c>
      <c r="D38">
        <v>4.8102755333212302E-2</v>
      </c>
      <c r="E38">
        <v>5.0536507991178897E-2</v>
      </c>
      <c r="F38">
        <v>7.2175385674351597E-2</v>
      </c>
      <c r="G38">
        <v>0.31510713579174521</v>
      </c>
      <c r="H38">
        <v>4.8196061105485202E-2</v>
      </c>
      <c r="I38">
        <v>0.1017607666634559</v>
      </c>
      <c r="J38">
        <f t="shared" si="0"/>
        <v>9.0673471812714776E-2</v>
      </c>
      <c r="K38">
        <f t="shared" si="1"/>
        <v>6</v>
      </c>
    </row>
    <row r="39" spans="1:11" x14ac:dyDescent="0.15">
      <c r="A39">
        <v>380</v>
      </c>
      <c r="B39">
        <v>4.33236188991592E-2</v>
      </c>
      <c r="C39">
        <v>4.78974927936172E-2</v>
      </c>
      <c r="D39">
        <v>4.8203872712890297E-2</v>
      </c>
      <c r="E39">
        <v>7.2801739306464594E-2</v>
      </c>
      <c r="F39">
        <v>0.32164739847051621</v>
      </c>
      <c r="G39">
        <v>5.0375156556209402E-2</v>
      </c>
      <c r="H39">
        <v>0.12807608790533409</v>
      </c>
      <c r="I39">
        <v>0.1017607666634559</v>
      </c>
      <c r="J39">
        <f t="shared" si="0"/>
        <v>9.388916457452029E-2</v>
      </c>
      <c r="K39">
        <f t="shared" si="1"/>
        <v>5</v>
      </c>
    </row>
    <row r="40" spans="1:11" x14ac:dyDescent="0.15">
      <c r="A40">
        <v>390</v>
      </c>
      <c r="B40">
        <v>4.3400345319592401E-2</v>
      </c>
      <c r="C40">
        <v>4.7702408985654199E-2</v>
      </c>
      <c r="D40">
        <v>5.5335810438289099E-2</v>
      </c>
      <c r="E40">
        <v>0.31661832780559568</v>
      </c>
      <c r="F40">
        <v>4.8191853114292998E-2</v>
      </c>
      <c r="G40">
        <v>4.8390936143020299E-2</v>
      </c>
      <c r="H40">
        <v>0.15268568483774639</v>
      </c>
      <c r="I40">
        <v>0.1017607666634559</v>
      </c>
      <c r="J40">
        <f t="shared" si="0"/>
        <v>9.4837159349507621E-2</v>
      </c>
      <c r="K40">
        <f t="shared" si="1"/>
        <v>4</v>
      </c>
    </row>
    <row r="41" spans="1:11" x14ac:dyDescent="0.15">
      <c r="A41">
        <v>400</v>
      </c>
      <c r="B41">
        <v>5.1278322674707298E-2</v>
      </c>
      <c r="C41">
        <v>0.12759504771855909</v>
      </c>
      <c r="D41">
        <v>7.2074034188565894E-2</v>
      </c>
      <c r="E41">
        <v>0.31444417458405072</v>
      </c>
      <c r="F41">
        <v>4.8190639845006697E-2</v>
      </c>
      <c r="G41">
        <v>5.0351879813436598E-2</v>
      </c>
      <c r="H41">
        <v>4.8391267819864699E-2</v>
      </c>
      <c r="I41">
        <v>0.1017607666634559</v>
      </c>
      <c r="J41">
        <f t="shared" si="0"/>
        <v>9.0784168585075528E-2</v>
      </c>
      <c r="K41">
        <f t="shared" si="1"/>
        <v>4</v>
      </c>
    </row>
    <row r="42" spans="1:11" x14ac:dyDescent="0.15">
      <c r="A42">
        <v>410</v>
      </c>
      <c r="B42">
        <v>6.7594273576858696E-2</v>
      </c>
      <c r="C42">
        <v>4.83277517951336E-2</v>
      </c>
      <c r="D42">
        <v>4.8123730208227501E-2</v>
      </c>
      <c r="E42">
        <v>5.0345054447337799E-2</v>
      </c>
      <c r="F42">
        <v>0.13526294490727411</v>
      </c>
      <c r="G42">
        <v>4.8212922114613803E-2</v>
      </c>
      <c r="H42">
        <v>0.31445868959474549</v>
      </c>
      <c r="I42">
        <v>0.1017607666634559</v>
      </c>
      <c r="J42">
        <f t="shared" si="0"/>
        <v>9.1630560632151969E-2</v>
      </c>
      <c r="K42">
        <f t="shared" si="1"/>
        <v>7</v>
      </c>
    </row>
    <row r="43" spans="1:11" x14ac:dyDescent="0.15">
      <c r="A43">
        <v>420</v>
      </c>
      <c r="B43">
        <v>4.3382639135620397E-2</v>
      </c>
      <c r="C43">
        <v>4.7898396485200001E-2</v>
      </c>
      <c r="D43">
        <v>5.7492615064975799E-2</v>
      </c>
      <c r="E43">
        <v>0.12806945200551809</v>
      </c>
      <c r="F43">
        <v>4.8194684965275097E-2</v>
      </c>
      <c r="G43">
        <v>4.8842501179360898E-2</v>
      </c>
      <c r="H43">
        <v>0.33844507780824079</v>
      </c>
      <c r="I43">
        <v>0.1017607666634559</v>
      </c>
      <c r="J43">
        <f t="shared" si="0"/>
        <v>0.10046328962623398</v>
      </c>
      <c r="K43">
        <f t="shared" si="1"/>
        <v>7</v>
      </c>
    </row>
    <row r="44" spans="1:11" x14ac:dyDescent="0.15">
      <c r="A44">
        <v>430</v>
      </c>
      <c r="B44">
        <v>0.31603333913046161</v>
      </c>
      <c r="C44">
        <v>6.8655983908593607E-2</v>
      </c>
      <c r="D44">
        <v>5.4994687995615903E-2</v>
      </c>
      <c r="E44">
        <v>0.1280352702619533</v>
      </c>
      <c r="F44">
        <v>4.8208549555845803E-2</v>
      </c>
      <c r="G44">
        <v>4.8195133250076003E-2</v>
      </c>
      <c r="H44">
        <v>4.82024025416447E-2</v>
      </c>
      <c r="I44">
        <v>0.10176076666345581</v>
      </c>
      <c r="J44">
        <f t="shared" si="0"/>
        <v>9.1410919177173797E-2</v>
      </c>
      <c r="K44">
        <f t="shared" si="1"/>
        <v>1</v>
      </c>
    </row>
    <row r="45" spans="1:11" x14ac:dyDescent="0.15">
      <c r="A45">
        <v>440</v>
      </c>
      <c r="B45">
        <v>4.3323618550905003E-2</v>
      </c>
      <c r="C45">
        <v>0.1538980103512913</v>
      </c>
      <c r="D45">
        <v>4.8022889678695002E-2</v>
      </c>
      <c r="E45">
        <v>0.3222809292920345</v>
      </c>
      <c r="F45">
        <v>4.8195851576269599E-2</v>
      </c>
      <c r="G45">
        <v>4.8195287737600699E-2</v>
      </c>
      <c r="H45">
        <v>4.8408779457394802E-2</v>
      </c>
      <c r="I45">
        <v>0.10176076666345581</v>
      </c>
      <c r="J45">
        <f t="shared" si="0"/>
        <v>9.7273538618200955E-2</v>
      </c>
      <c r="K45">
        <f t="shared" si="1"/>
        <v>4</v>
      </c>
    </row>
    <row r="46" spans="1:11" x14ac:dyDescent="0.15">
      <c r="A46">
        <v>450</v>
      </c>
      <c r="B46">
        <v>0.39389960338836799</v>
      </c>
      <c r="C46">
        <v>4.3719386565920497E-2</v>
      </c>
      <c r="D46">
        <v>4.8390236111141502E-2</v>
      </c>
      <c r="E46">
        <v>7.2113801241475498E-2</v>
      </c>
      <c r="F46">
        <v>5.0364925938731799E-2</v>
      </c>
      <c r="G46">
        <v>5.5583591055826699E-2</v>
      </c>
      <c r="H46">
        <v>4.8253822342727001E-2</v>
      </c>
      <c r="I46">
        <v>0.1017607666634559</v>
      </c>
      <c r="J46">
        <f t="shared" si="0"/>
        <v>0.11956953440106943</v>
      </c>
      <c r="K46">
        <f t="shared" si="1"/>
        <v>1</v>
      </c>
    </row>
    <row r="47" spans="1:11" x14ac:dyDescent="0.15">
      <c r="A47">
        <v>460</v>
      </c>
      <c r="B47">
        <v>4.6361942238732697E-2</v>
      </c>
      <c r="C47">
        <v>5.4884498865186003E-2</v>
      </c>
      <c r="D47">
        <v>0.31449011668821619</v>
      </c>
      <c r="E47">
        <v>4.81581201067975E-2</v>
      </c>
      <c r="F47">
        <v>7.2155549828259294E-2</v>
      </c>
      <c r="G47">
        <v>4.8195369676104903E-2</v>
      </c>
      <c r="H47">
        <v>0.1280797692408944</v>
      </c>
      <c r="I47">
        <v>0.10176076666345581</v>
      </c>
      <c r="J47">
        <f t="shared" si="0"/>
        <v>9.0893850825418634E-2</v>
      </c>
      <c r="K47">
        <f t="shared" si="1"/>
        <v>3</v>
      </c>
    </row>
    <row r="48" spans="1:11" x14ac:dyDescent="0.15">
      <c r="A48">
        <v>470</v>
      </c>
      <c r="B48">
        <v>5.0604802160290299E-2</v>
      </c>
      <c r="C48">
        <v>4.7621938377093602E-2</v>
      </c>
      <c r="D48">
        <v>4.8195766875588297E-2</v>
      </c>
      <c r="E48">
        <v>4.8189755498464402E-2</v>
      </c>
      <c r="F48">
        <v>0.1520377786371315</v>
      </c>
      <c r="G48">
        <v>4.90545348996939E-2</v>
      </c>
      <c r="H48">
        <v>0.31662079019592898</v>
      </c>
      <c r="I48">
        <v>0.1017607666634559</v>
      </c>
      <c r="J48">
        <f t="shared" si="0"/>
        <v>9.4685616937688413E-2</v>
      </c>
      <c r="K48">
        <f t="shared" si="1"/>
        <v>7</v>
      </c>
    </row>
    <row r="49" spans="1:11" x14ac:dyDescent="0.15">
      <c r="A49">
        <v>480</v>
      </c>
      <c r="B49">
        <v>0.312997085565349</v>
      </c>
      <c r="C49">
        <v>5.4000796984159799E-2</v>
      </c>
      <c r="D49">
        <v>0.12771495224773369</v>
      </c>
      <c r="E49">
        <v>4.8989931019650997E-2</v>
      </c>
      <c r="F49">
        <v>4.81908977677327E-2</v>
      </c>
      <c r="G49">
        <v>7.2176308490879706E-2</v>
      </c>
      <c r="H49">
        <v>4.8255394568685099E-2</v>
      </c>
      <c r="I49">
        <v>0.10176076666345581</v>
      </c>
      <c r="J49">
        <f t="shared" si="0"/>
        <v>9.0212426949433364E-2</v>
      </c>
      <c r="K49">
        <f t="shared" si="1"/>
        <v>1</v>
      </c>
    </row>
    <row r="50" spans="1:11" x14ac:dyDescent="0.15">
      <c r="A50">
        <v>490</v>
      </c>
      <c r="B50">
        <v>6.8249537107072197E-2</v>
      </c>
      <c r="C50">
        <v>4.7419776571006697E-2</v>
      </c>
      <c r="D50">
        <v>5.0279936375106402E-2</v>
      </c>
      <c r="E50">
        <v>0.12806914522012469</v>
      </c>
      <c r="F50">
        <v>4.8446244212091101E-2</v>
      </c>
      <c r="G50">
        <v>0.32166513390956442</v>
      </c>
      <c r="H50">
        <v>4.8195593249225503E-2</v>
      </c>
      <c r="I50">
        <v>0.1017607666634559</v>
      </c>
      <c r="J50">
        <f t="shared" si="0"/>
        <v>9.3722957411033023E-2</v>
      </c>
      <c r="K50">
        <f t="shared" si="1"/>
        <v>6</v>
      </c>
    </row>
    <row r="51" spans="1:11" x14ac:dyDescent="0.15">
      <c r="A51">
        <v>500</v>
      </c>
      <c r="B51">
        <v>4.5781236454579301E-2</v>
      </c>
      <c r="C51">
        <v>4.7677260567897201E-2</v>
      </c>
      <c r="D51">
        <v>4.8143028785659903E-2</v>
      </c>
      <c r="E51">
        <v>0.39498918014176138</v>
      </c>
      <c r="F51">
        <v>5.5380232491386301E-2</v>
      </c>
      <c r="G51">
        <v>7.2158838774493694E-2</v>
      </c>
      <c r="H51">
        <v>4.8195589428413198E-2</v>
      </c>
      <c r="I51">
        <v>0.1017607666634559</v>
      </c>
      <c r="J51">
        <f t="shared" si="0"/>
        <v>0.12000782951671012</v>
      </c>
      <c r="K51">
        <f t="shared" si="1"/>
        <v>4</v>
      </c>
    </row>
    <row r="52" spans="1:11" x14ac:dyDescent="0.15">
      <c r="A52">
        <v>510</v>
      </c>
      <c r="B52">
        <v>4.3323619712012297E-2</v>
      </c>
      <c r="C52">
        <v>0.31495927377853888</v>
      </c>
      <c r="D52">
        <v>4.7835197660166702E-2</v>
      </c>
      <c r="E52">
        <v>5.0321246846533697E-2</v>
      </c>
      <c r="F52">
        <v>4.8403520131466399E-2</v>
      </c>
      <c r="G52">
        <v>5.5385941416844497E-2</v>
      </c>
      <c r="H52">
        <v>0.1520965670986284</v>
      </c>
      <c r="I52">
        <v>0.10176076666345581</v>
      </c>
      <c r="J52">
        <f t="shared" si="0"/>
        <v>9.4077329704897183E-2</v>
      </c>
      <c r="K52">
        <f t="shared" si="1"/>
        <v>2</v>
      </c>
    </row>
    <row r="53" spans="1:11" x14ac:dyDescent="0.15">
      <c r="A53">
        <v>520</v>
      </c>
      <c r="B53">
        <v>4.42346519952279E-2</v>
      </c>
      <c r="C53">
        <v>4.7693297652103797E-2</v>
      </c>
      <c r="D53">
        <v>7.4286102731147094E-2</v>
      </c>
      <c r="E53">
        <v>0.13525659699250059</v>
      </c>
      <c r="F53">
        <v>0.3144571825874653</v>
      </c>
      <c r="G53">
        <v>4.8195132134816902E-2</v>
      </c>
      <c r="H53">
        <v>4.8202402550929301E-2</v>
      </c>
      <c r="I53">
        <v>0.10176076666345581</v>
      </c>
      <c r="J53">
        <f t="shared" si="0"/>
        <v>9.1874847947416252E-2</v>
      </c>
      <c r="K53">
        <f t="shared" si="1"/>
        <v>5</v>
      </c>
    </row>
    <row r="54" spans="1:11" x14ac:dyDescent="0.15">
      <c r="A54">
        <v>530</v>
      </c>
      <c r="B54">
        <v>0.1248809652114015</v>
      </c>
      <c r="C54">
        <v>4.6776129577189497E-2</v>
      </c>
      <c r="D54">
        <v>5.0209155893132101E-2</v>
      </c>
      <c r="E54">
        <v>4.8258158280284499E-2</v>
      </c>
      <c r="F54">
        <v>4.8194619447498997E-2</v>
      </c>
      <c r="G54">
        <v>7.9547660259991701E-2</v>
      </c>
      <c r="H54">
        <v>0.31445867797469251</v>
      </c>
      <c r="I54">
        <v>0.1017607666634559</v>
      </c>
      <c r="J54">
        <f t="shared" si="0"/>
        <v>9.0775317029810829E-2</v>
      </c>
      <c r="K54">
        <f t="shared" si="1"/>
        <v>7</v>
      </c>
    </row>
    <row r="55" spans="1:11" x14ac:dyDescent="0.15">
      <c r="A55">
        <v>540</v>
      </c>
      <c r="B55">
        <v>0.12422567155471199</v>
      </c>
      <c r="C55">
        <v>4.6783479464029998E-2</v>
      </c>
      <c r="D55">
        <v>5.0406071693156897E-2</v>
      </c>
      <c r="E55">
        <v>4.8256635141212097E-2</v>
      </c>
      <c r="F55">
        <v>0.32164667271972408</v>
      </c>
      <c r="G55">
        <v>7.2805859316735E-2</v>
      </c>
      <c r="H55">
        <v>4.82009767546209E-2</v>
      </c>
      <c r="I55">
        <v>0.10176076666345581</v>
      </c>
      <c r="J55">
        <f t="shared" si="0"/>
        <v>9.3414605986847019E-2</v>
      </c>
      <c r="K55">
        <f t="shared" si="1"/>
        <v>5</v>
      </c>
    </row>
    <row r="56" spans="1:11" x14ac:dyDescent="0.15">
      <c r="A56">
        <v>550</v>
      </c>
      <c r="B56">
        <v>7.5530721877307097E-2</v>
      </c>
      <c r="C56">
        <v>4.73957832080329E-2</v>
      </c>
      <c r="D56">
        <v>4.8114015782522099E-2</v>
      </c>
      <c r="E56">
        <v>4.8204470316226003E-2</v>
      </c>
      <c r="F56">
        <v>4.8196325166430298E-2</v>
      </c>
      <c r="G56">
        <v>0.1302312210590667</v>
      </c>
      <c r="H56">
        <v>0.31465282923460591</v>
      </c>
      <c r="I56">
        <v>0.1017607666634559</v>
      </c>
      <c r="J56">
        <f t="shared" si="0"/>
        <v>9.133342676016766E-2</v>
      </c>
      <c r="K56">
        <f t="shared" si="1"/>
        <v>7</v>
      </c>
    </row>
    <row r="57" spans="1:11" x14ac:dyDescent="0.15">
      <c r="A57">
        <v>560</v>
      </c>
      <c r="B57">
        <v>5.3450249469342501E-2</v>
      </c>
      <c r="C57">
        <v>4.7646326592809499E-2</v>
      </c>
      <c r="D57">
        <v>7.2100960402162295E-2</v>
      </c>
      <c r="E57">
        <v>4.8188319068402902E-2</v>
      </c>
      <c r="F57">
        <v>0.12807376368965859</v>
      </c>
      <c r="G57">
        <v>4.83896007282811E-2</v>
      </c>
      <c r="H57">
        <v>0.31447614669353408</v>
      </c>
      <c r="I57">
        <v>0.10176076666345581</v>
      </c>
      <c r="J57">
        <f t="shared" si="0"/>
        <v>9.0869355208158975E-2</v>
      </c>
      <c r="K57">
        <f t="shared" si="1"/>
        <v>7</v>
      </c>
    </row>
    <row r="58" spans="1:11" x14ac:dyDescent="0.15">
      <c r="A58">
        <v>570</v>
      </c>
      <c r="B58">
        <v>6.7599538669526504E-2</v>
      </c>
      <c r="C58">
        <v>4.7621526702632297E-2</v>
      </c>
      <c r="D58">
        <v>0.31506320866172027</v>
      </c>
      <c r="E58">
        <v>0.12803647510087479</v>
      </c>
      <c r="F58">
        <v>5.5457148149740301E-2</v>
      </c>
      <c r="G58">
        <v>4.8195148914081103E-2</v>
      </c>
      <c r="H58">
        <v>5.0352320445615599E-2</v>
      </c>
      <c r="I58">
        <v>0.1017607666634559</v>
      </c>
      <c r="J58">
        <f t="shared" si="0"/>
        <v>9.0980783098699697E-2</v>
      </c>
      <c r="K58">
        <f t="shared" si="1"/>
        <v>3</v>
      </c>
    </row>
    <row r="59" spans="1:11" x14ac:dyDescent="0.15">
      <c r="A59">
        <v>580</v>
      </c>
      <c r="B59">
        <v>4.33236189022339E-2</v>
      </c>
      <c r="C59">
        <v>7.1697979849740995E-2</v>
      </c>
      <c r="D59">
        <v>0.31506296875141548</v>
      </c>
      <c r="E59">
        <v>4.81579620152843E-2</v>
      </c>
      <c r="F59">
        <v>0.128070750052315</v>
      </c>
      <c r="G59">
        <v>5.7599681476582502E-2</v>
      </c>
      <c r="H59">
        <v>4.8412405596618899E-2</v>
      </c>
      <c r="I59">
        <v>0.1017607666634559</v>
      </c>
      <c r="J59">
        <f t="shared" si="0"/>
        <v>9.1165646545582429E-2</v>
      </c>
      <c r="K59">
        <f t="shared" si="1"/>
        <v>3</v>
      </c>
    </row>
    <row r="60" spans="1:11" x14ac:dyDescent="0.15">
      <c r="A60">
        <v>590</v>
      </c>
      <c r="B60">
        <v>4.3329070197801203E-2</v>
      </c>
      <c r="C60">
        <v>7.8896186918639102E-2</v>
      </c>
      <c r="D60">
        <v>4.8756735731130797E-2</v>
      </c>
      <c r="E60">
        <v>4.8204335772490101E-2</v>
      </c>
      <c r="F60">
        <v>0.12813406549039069</v>
      </c>
      <c r="G60">
        <v>4.8389564697280701E-2</v>
      </c>
      <c r="H60">
        <v>0.31661540783645847</v>
      </c>
      <c r="I60">
        <v>0.10176076666345581</v>
      </c>
      <c r="J60">
        <f t="shared" si="0"/>
        <v>9.2056910710963308E-2</v>
      </c>
      <c r="K60">
        <f t="shared" si="1"/>
        <v>7</v>
      </c>
    </row>
    <row r="61" spans="1:11" x14ac:dyDescent="0.15">
      <c r="A61">
        <v>600</v>
      </c>
      <c r="B61">
        <v>5.3044870461246701E-2</v>
      </c>
      <c r="C61">
        <v>0.31484875826932118</v>
      </c>
      <c r="D61">
        <v>0.12771496937745999</v>
      </c>
      <c r="E61">
        <v>4.8153918545724497E-2</v>
      </c>
      <c r="F61">
        <v>4.82083627815224E-2</v>
      </c>
      <c r="G61">
        <v>7.2158851509002697E-2</v>
      </c>
      <c r="H61">
        <v>4.8195635699913301E-2</v>
      </c>
      <c r="I61">
        <v>0.10176076666345581</v>
      </c>
      <c r="J61">
        <f t="shared" si="0"/>
        <v>9.097912014030593E-2</v>
      </c>
      <c r="K61">
        <f t="shared" si="1"/>
        <v>2</v>
      </c>
    </row>
    <row r="62" spans="1:11" x14ac:dyDescent="0.15">
      <c r="A62">
        <v>610</v>
      </c>
      <c r="B62">
        <v>0.15579562919140699</v>
      </c>
      <c r="C62">
        <v>4.6424590545162701E-2</v>
      </c>
      <c r="D62">
        <v>0.31501999091568877</v>
      </c>
      <c r="E62">
        <v>4.8147704055737602E-2</v>
      </c>
      <c r="F62">
        <v>5.0347369634626701E-2</v>
      </c>
      <c r="G62">
        <v>4.8389250861369103E-2</v>
      </c>
      <c r="H62">
        <v>4.8200831440199203E-2</v>
      </c>
      <c r="I62">
        <v>0.1017607666634559</v>
      </c>
      <c r="J62">
        <f t="shared" si="0"/>
        <v>9.4639344521963598E-2</v>
      </c>
      <c r="K62">
        <f t="shared" si="1"/>
        <v>3</v>
      </c>
    </row>
    <row r="63" spans="1:11" x14ac:dyDescent="0.15">
      <c r="A63">
        <v>620</v>
      </c>
      <c r="B63">
        <v>4.3324096269359E-2</v>
      </c>
      <c r="C63">
        <v>0.15383969744931281</v>
      </c>
      <c r="D63">
        <v>0.32152790233109158</v>
      </c>
      <c r="E63">
        <v>4.8340070742424697E-2</v>
      </c>
      <c r="F63">
        <v>4.8844449686628703E-2</v>
      </c>
      <c r="G63">
        <v>4.81951323008733E-2</v>
      </c>
      <c r="H63">
        <v>4.8254017864501002E-2</v>
      </c>
      <c r="I63">
        <v>0.1017607666634559</v>
      </c>
      <c r="J63">
        <f t="shared" si="0"/>
        <v>9.6961560944002864E-2</v>
      </c>
      <c r="K63">
        <f t="shared" si="1"/>
        <v>3</v>
      </c>
    </row>
    <row r="64" spans="1:11" x14ac:dyDescent="0.15">
      <c r="A64">
        <v>630</v>
      </c>
      <c r="B64">
        <v>4.3323618550902401E-2</v>
      </c>
      <c r="C64">
        <v>5.5549408416031502E-2</v>
      </c>
      <c r="D64">
        <v>4.8332437470662702E-2</v>
      </c>
      <c r="E64">
        <v>4.8207145948878802E-2</v>
      </c>
      <c r="F64">
        <v>7.2217017295856195E-2</v>
      </c>
      <c r="G64">
        <v>0.13023120809654939</v>
      </c>
      <c r="H64">
        <v>0.31446453086531001</v>
      </c>
      <c r="I64">
        <v>0.1017607666634559</v>
      </c>
      <c r="J64">
        <f t="shared" si="0"/>
        <v>9.1182123114992297E-2</v>
      </c>
      <c r="K64">
        <f t="shared" si="1"/>
        <v>7</v>
      </c>
    </row>
    <row r="65" spans="1:11" x14ac:dyDescent="0.15">
      <c r="A65">
        <v>640</v>
      </c>
      <c r="B65">
        <v>6.7595823081528505E-2</v>
      </c>
      <c r="C65">
        <v>5.6843449136816597E-2</v>
      </c>
      <c r="D65">
        <v>0.31440491781261432</v>
      </c>
      <c r="E65">
        <v>4.8354721248317203E-2</v>
      </c>
      <c r="F65">
        <v>4.8191608430645301E-2</v>
      </c>
      <c r="G65">
        <v>0.1287391159999719</v>
      </c>
      <c r="H65">
        <v>4.8195730934297201E-2</v>
      </c>
      <c r="I65">
        <v>0.1017607666634559</v>
      </c>
      <c r="J65">
        <f t="shared" si="0"/>
        <v>9.0806897620276966E-2</v>
      </c>
      <c r="K65">
        <f t="shared" si="1"/>
        <v>3</v>
      </c>
    </row>
    <row r="66" spans="1:11" x14ac:dyDescent="0.15">
      <c r="A66">
        <v>650</v>
      </c>
      <c r="B66">
        <v>4.3521802912614101E-2</v>
      </c>
      <c r="C66">
        <v>7.1695585187980804E-2</v>
      </c>
      <c r="D66">
        <v>4.8117747997211503E-2</v>
      </c>
      <c r="E66">
        <v>5.04032290400801E-2</v>
      </c>
      <c r="F66">
        <v>0.1287261027501112</v>
      </c>
      <c r="G66">
        <v>0.3144762021125968</v>
      </c>
      <c r="H66">
        <v>5.53846966435965E-2</v>
      </c>
      <c r="I66">
        <v>0.10176076666345581</v>
      </c>
      <c r="J66">
        <f t="shared" si="0"/>
        <v>9.0976125484624831E-2</v>
      </c>
      <c r="K66">
        <f t="shared" si="1"/>
        <v>6</v>
      </c>
    </row>
    <row r="67" spans="1:11" x14ac:dyDescent="0.15">
      <c r="A67">
        <v>660</v>
      </c>
      <c r="B67">
        <v>6.7594374002209495E-2</v>
      </c>
      <c r="C67">
        <v>4.7485531654371201E-2</v>
      </c>
      <c r="D67">
        <v>0.31441738724281731</v>
      </c>
      <c r="E67">
        <v>0.13541973202709909</v>
      </c>
      <c r="F67">
        <v>5.1017619849771698E-2</v>
      </c>
      <c r="G67">
        <v>4.8195132095678897E-2</v>
      </c>
      <c r="H67">
        <v>4.8195589772243197E-2</v>
      </c>
      <c r="I67">
        <v>0.10176076666345581</v>
      </c>
      <c r="J67">
        <f t="shared" ref="J67:J100" si="3">_xlfn.STDEV.P(B67:H67)</f>
        <v>9.1637702844992411E-2</v>
      </c>
      <c r="K67">
        <f t="shared" ref="K67:K100" si="4">MATCH(MAX(B67:H67),B67:H67,0)</f>
        <v>3</v>
      </c>
    </row>
    <row r="68" spans="1:11" x14ac:dyDescent="0.15">
      <c r="A68">
        <v>670</v>
      </c>
      <c r="B68">
        <v>0.31299708556834549</v>
      </c>
      <c r="C68">
        <v>4.4642722621269497E-2</v>
      </c>
      <c r="D68">
        <v>4.7894227330318902E-2</v>
      </c>
      <c r="E68">
        <v>7.2317376774418393E-2</v>
      </c>
      <c r="F68">
        <v>5.7556718798633999E-2</v>
      </c>
      <c r="G68">
        <v>4.8842719902776097E-2</v>
      </c>
      <c r="H68">
        <v>0.12807451564842859</v>
      </c>
      <c r="I68">
        <v>0.10176076666345581</v>
      </c>
      <c r="J68">
        <f t="shared" si="3"/>
        <v>9.031571731101698E-2</v>
      </c>
      <c r="K68">
        <f t="shared" si="4"/>
        <v>1</v>
      </c>
    </row>
    <row r="69" spans="1:11" x14ac:dyDescent="0.15">
      <c r="A69">
        <v>680</v>
      </c>
      <c r="B69">
        <v>0.1242258031319364</v>
      </c>
      <c r="C69">
        <v>4.6785010099083403E-2</v>
      </c>
      <c r="D69">
        <v>4.87226986318414E-2</v>
      </c>
      <c r="E69">
        <v>0.34056851125456078</v>
      </c>
      <c r="F69">
        <v>4.8249400110776101E-2</v>
      </c>
      <c r="G69">
        <v>5.5384244373518E-2</v>
      </c>
      <c r="H69">
        <v>4.8389699042474803E-2</v>
      </c>
      <c r="I69">
        <v>0.10176076666345581</v>
      </c>
      <c r="J69">
        <f t="shared" si="3"/>
        <v>0.1008760953133097</v>
      </c>
      <c r="K69">
        <f t="shared" si="4"/>
        <v>4</v>
      </c>
    </row>
    <row r="70" spans="1:11" x14ac:dyDescent="0.15">
      <c r="A70">
        <v>690</v>
      </c>
      <c r="B70">
        <v>0.31300287137190191</v>
      </c>
      <c r="C70">
        <v>5.1835818659716697E-2</v>
      </c>
      <c r="D70">
        <v>0.13008556418601699</v>
      </c>
      <c r="E70">
        <v>4.8795789693531801E-2</v>
      </c>
      <c r="F70">
        <v>4.8190906476948597E-2</v>
      </c>
      <c r="G70">
        <v>4.8253534253831797E-2</v>
      </c>
      <c r="H70">
        <v>7.2160882002243201E-2</v>
      </c>
      <c r="I70">
        <v>0.1017607666634559</v>
      </c>
      <c r="J70">
        <f t="shared" si="3"/>
        <v>9.0500368734406936E-2</v>
      </c>
      <c r="K70">
        <f t="shared" si="4"/>
        <v>1</v>
      </c>
    </row>
    <row r="71" spans="1:11" x14ac:dyDescent="0.15">
      <c r="A71">
        <v>700</v>
      </c>
      <c r="B71">
        <v>0.32246262425832128</v>
      </c>
      <c r="C71">
        <v>4.4535258320122201E-2</v>
      </c>
      <c r="D71">
        <v>0.12779014918006179</v>
      </c>
      <c r="E71">
        <v>7.2759809450514398E-2</v>
      </c>
      <c r="F71">
        <v>4.81910820217651E-2</v>
      </c>
      <c r="G71">
        <v>4.8195133486457702E-2</v>
      </c>
      <c r="H71">
        <v>4.8391309926948498E-2</v>
      </c>
      <c r="I71">
        <v>0.1017607666634559</v>
      </c>
      <c r="J71">
        <f t="shared" si="3"/>
        <v>9.4180631999709344E-2</v>
      </c>
      <c r="K71">
        <f t="shared" si="4"/>
        <v>1</v>
      </c>
    </row>
    <row r="72" spans="1:11" x14ac:dyDescent="0.15">
      <c r="A72">
        <v>710</v>
      </c>
      <c r="B72">
        <v>4.3520210612832802E-2</v>
      </c>
      <c r="C72">
        <v>0.39429166131919913</v>
      </c>
      <c r="D72">
        <v>4.7747995296986701E-2</v>
      </c>
      <c r="E72">
        <v>5.0364851833937803E-2</v>
      </c>
      <c r="F72">
        <v>4.8190999191165297E-2</v>
      </c>
      <c r="G72">
        <v>8.0012486703936195E-2</v>
      </c>
      <c r="H72">
        <v>4.8197161686133E-2</v>
      </c>
      <c r="I72">
        <v>0.10176076666345581</v>
      </c>
      <c r="J72">
        <f t="shared" si="3"/>
        <v>0.11996247846450303</v>
      </c>
      <c r="K72">
        <f t="shared" si="4"/>
        <v>2</v>
      </c>
    </row>
    <row r="73" spans="1:11" x14ac:dyDescent="0.15">
      <c r="A73">
        <v>720</v>
      </c>
      <c r="B73">
        <v>4.3323618550909299E-2</v>
      </c>
      <c r="C73">
        <v>4.7703149720044698E-2</v>
      </c>
      <c r="D73">
        <v>0.15284851300279109</v>
      </c>
      <c r="E73">
        <v>5.0335096215473697E-2</v>
      </c>
      <c r="F73">
        <v>0.31445741034084379</v>
      </c>
      <c r="G73">
        <v>4.8255416503931801E-2</v>
      </c>
      <c r="H73">
        <v>5.5402162310196498E-2</v>
      </c>
      <c r="I73">
        <v>0.10176076666345581</v>
      </c>
      <c r="J73">
        <f t="shared" si="3"/>
        <v>9.3993532118732237E-2</v>
      </c>
      <c r="K73">
        <f t="shared" si="4"/>
        <v>5</v>
      </c>
    </row>
    <row r="74" spans="1:11" x14ac:dyDescent="0.15">
      <c r="A74">
        <v>730</v>
      </c>
      <c r="B74">
        <v>4.3341315697515703E-2</v>
      </c>
      <c r="C74">
        <v>4.7761241655615697E-2</v>
      </c>
      <c r="D74">
        <v>7.2113049116548297E-2</v>
      </c>
      <c r="E74">
        <v>5.62233541049822E-2</v>
      </c>
      <c r="F74">
        <v>0.1302306483180008</v>
      </c>
      <c r="G74">
        <v>0.31445854077683721</v>
      </c>
      <c r="H74">
        <v>4.81972169746911E-2</v>
      </c>
      <c r="I74">
        <v>0.1017607666634559</v>
      </c>
      <c r="J74">
        <f t="shared" si="3"/>
        <v>9.1183766710001321E-2</v>
      </c>
      <c r="K74">
        <f t="shared" si="4"/>
        <v>6</v>
      </c>
    </row>
    <row r="75" spans="1:11" x14ac:dyDescent="0.15">
      <c r="A75">
        <v>740</v>
      </c>
      <c r="B75">
        <v>4.41771132975756E-2</v>
      </c>
      <c r="C75">
        <v>4.7698723285185499E-2</v>
      </c>
      <c r="D75">
        <v>4.8203579682840697E-2</v>
      </c>
      <c r="E75">
        <v>4.8190514412824299E-2</v>
      </c>
      <c r="F75">
        <v>0.15203799175278609</v>
      </c>
      <c r="G75">
        <v>5.5402036367213997E-2</v>
      </c>
      <c r="H75">
        <v>0.31661540784576481</v>
      </c>
      <c r="I75">
        <v>0.1017607666634559</v>
      </c>
      <c r="J75">
        <f t="shared" si="3"/>
        <v>9.4729821784762705E-2</v>
      </c>
      <c r="K75">
        <f t="shared" si="4"/>
        <v>7</v>
      </c>
    </row>
    <row r="76" spans="1:11" x14ac:dyDescent="0.15">
      <c r="A76">
        <v>750</v>
      </c>
      <c r="B76">
        <v>4.33825962528646E-2</v>
      </c>
      <c r="C76">
        <v>5.5096995381264599E-2</v>
      </c>
      <c r="D76">
        <v>4.8137191157757803E-2</v>
      </c>
      <c r="E76">
        <v>4.81897322688664E-2</v>
      </c>
      <c r="F76">
        <v>0.314464163985478</v>
      </c>
      <c r="G76">
        <v>0.1302483882348478</v>
      </c>
      <c r="H76">
        <v>7.2806299363111796E-2</v>
      </c>
      <c r="I76">
        <v>0.10176076666345581</v>
      </c>
      <c r="J76">
        <f t="shared" si="3"/>
        <v>9.1201114418831733E-2</v>
      </c>
      <c r="K76">
        <f t="shared" si="4"/>
        <v>5</v>
      </c>
    </row>
    <row r="77" spans="1:11" x14ac:dyDescent="0.15">
      <c r="A77">
        <v>760</v>
      </c>
      <c r="B77">
        <v>0.1249399556656924</v>
      </c>
      <c r="C77">
        <v>7.0770019389603103E-2</v>
      </c>
      <c r="D77">
        <v>4.8042256695017403E-2</v>
      </c>
      <c r="E77">
        <v>0.314640564065089</v>
      </c>
      <c r="F77">
        <v>5.0347453977495002E-2</v>
      </c>
      <c r="G77">
        <v>4.8200381602044103E-2</v>
      </c>
      <c r="H77">
        <v>5.538473524925E-2</v>
      </c>
      <c r="I77">
        <v>0.1017607666634559</v>
      </c>
      <c r="J77">
        <f t="shared" si="3"/>
        <v>9.0525424631809001E-2</v>
      </c>
      <c r="K77">
        <f t="shared" si="4"/>
        <v>4</v>
      </c>
    </row>
    <row r="78" spans="1:11" x14ac:dyDescent="0.15">
      <c r="A78">
        <v>770</v>
      </c>
      <c r="B78">
        <v>4.5507973634666098E-2</v>
      </c>
      <c r="C78">
        <v>4.8327735104004399E-2</v>
      </c>
      <c r="D78">
        <v>7.2109546037896294E-2</v>
      </c>
      <c r="E78">
        <v>4.8263203154505101E-2</v>
      </c>
      <c r="F78">
        <v>4.8194812913140199E-2</v>
      </c>
      <c r="G78">
        <v>0.31465799123321919</v>
      </c>
      <c r="H78">
        <v>0.13526410456675969</v>
      </c>
      <c r="I78">
        <v>0.1017607666634559</v>
      </c>
      <c r="J78">
        <f t="shared" si="3"/>
        <v>9.1867655626764952E-2</v>
      </c>
      <c r="K78">
        <f t="shared" si="4"/>
        <v>6</v>
      </c>
    </row>
    <row r="79" spans="1:11" x14ac:dyDescent="0.15">
      <c r="A79">
        <v>780</v>
      </c>
      <c r="B79">
        <v>0.1248825575879834</v>
      </c>
      <c r="C79">
        <v>4.6776441731251797E-2</v>
      </c>
      <c r="D79">
        <v>5.0209157603816397E-2</v>
      </c>
      <c r="E79">
        <v>0.3458530268293481</v>
      </c>
      <c r="F79">
        <v>4.8213318718253302E-2</v>
      </c>
      <c r="G79">
        <v>4.8195133242025297E-2</v>
      </c>
      <c r="H79">
        <v>4.8195730931512602E-2</v>
      </c>
      <c r="I79">
        <v>0.10176076666345581</v>
      </c>
      <c r="J79">
        <f t="shared" si="3"/>
        <v>0.1030965652688134</v>
      </c>
      <c r="K79">
        <f t="shared" si="4"/>
        <v>4</v>
      </c>
    </row>
    <row r="80" spans="1:11" x14ac:dyDescent="0.15">
      <c r="A80">
        <v>790</v>
      </c>
      <c r="B80">
        <v>0.132364061628225</v>
      </c>
      <c r="C80">
        <v>4.8850584223026801E-2</v>
      </c>
      <c r="D80">
        <v>4.80414961119221E-2</v>
      </c>
      <c r="E80">
        <v>4.8180010819928697E-2</v>
      </c>
      <c r="F80">
        <v>0.31451731485798889</v>
      </c>
      <c r="G80">
        <v>4.81951621875331E-2</v>
      </c>
      <c r="H80">
        <v>7.21767368155663E-2</v>
      </c>
      <c r="I80">
        <v>0.1017607666634559</v>
      </c>
      <c r="J80">
        <f t="shared" si="3"/>
        <v>9.1419397831014576E-2</v>
      </c>
      <c r="K80">
        <f t="shared" si="4"/>
        <v>5</v>
      </c>
    </row>
    <row r="81" spans="1:11" x14ac:dyDescent="0.15">
      <c r="A81">
        <v>800</v>
      </c>
      <c r="B81">
        <v>4.3382639132875801E-2</v>
      </c>
      <c r="C81">
        <v>4.9861987979194597E-2</v>
      </c>
      <c r="D81">
        <v>0.1519996122830036</v>
      </c>
      <c r="E81">
        <v>5.5368903252395602E-2</v>
      </c>
      <c r="F81">
        <v>0.31445719302715902</v>
      </c>
      <c r="G81">
        <v>4.9053727749135898E-2</v>
      </c>
      <c r="H81">
        <v>4.82013032204264E-2</v>
      </c>
      <c r="I81">
        <v>0.1017607666634559</v>
      </c>
      <c r="J81">
        <f t="shared" si="3"/>
        <v>9.385707482743634E-2</v>
      </c>
      <c r="K81">
        <f t="shared" si="4"/>
        <v>5</v>
      </c>
    </row>
    <row r="82" spans="1:11" x14ac:dyDescent="0.15">
      <c r="A82">
        <v>810</v>
      </c>
      <c r="B82">
        <v>5.1260112554661598E-2</v>
      </c>
      <c r="C82">
        <v>4.7635653113572603E-2</v>
      </c>
      <c r="D82">
        <v>4.8136707740907003E-2</v>
      </c>
      <c r="E82">
        <v>0.1280701274012776</v>
      </c>
      <c r="F82">
        <v>5.0352394422100002E-2</v>
      </c>
      <c r="G82">
        <v>7.2217587636730196E-2</v>
      </c>
      <c r="H82">
        <v>0.31465278377494188</v>
      </c>
      <c r="I82">
        <v>0.1017607666634559</v>
      </c>
      <c r="J82">
        <f t="shared" si="3"/>
        <v>9.0936553434071268E-2</v>
      </c>
      <c r="K82">
        <f t="shared" si="4"/>
        <v>7</v>
      </c>
    </row>
    <row r="83" spans="1:11" x14ac:dyDescent="0.15">
      <c r="A83">
        <v>820</v>
      </c>
      <c r="B83">
        <v>0.39391729666420872</v>
      </c>
      <c r="C83">
        <v>4.43655711075015E-2</v>
      </c>
      <c r="D83">
        <v>4.7743779070267202E-2</v>
      </c>
      <c r="E83">
        <v>4.8149803686226601E-2</v>
      </c>
      <c r="F83">
        <v>5.5632458260928497E-2</v>
      </c>
      <c r="G83">
        <v>7.2164124680660496E-2</v>
      </c>
      <c r="H83">
        <v>5.0352333174398002E-2</v>
      </c>
      <c r="I83">
        <v>0.1017607666634559</v>
      </c>
      <c r="J83">
        <f t="shared" si="3"/>
        <v>0.11957557435811457</v>
      </c>
      <c r="K83">
        <f t="shared" si="4"/>
        <v>1</v>
      </c>
    </row>
    <row r="84" spans="1:11" x14ac:dyDescent="0.15">
      <c r="A84">
        <v>830</v>
      </c>
      <c r="B84">
        <v>0.1242261363737457</v>
      </c>
      <c r="C84">
        <v>4.6783431808577199E-2</v>
      </c>
      <c r="D84">
        <v>4.8052886995207697E-2</v>
      </c>
      <c r="E84">
        <v>4.81865057866648E-2</v>
      </c>
      <c r="F84">
        <v>5.5577542646124703E-2</v>
      </c>
      <c r="G84">
        <v>4.8271185762823299E-2</v>
      </c>
      <c r="H84">
        <v>0.34122767727104758</v>
      </c>
      <c r="I84">
        <v>0.1017607666634559</v>
      </c>
      <c r="J84">
        <f t="shared" si="3"/>
        <v>0.10115078184319232</v>
      </c>
      <c r="K84">
        <f t="shared" si="4"/>
        <v>7</v>
      </c>
    </row>
    <row r="85" spans="1:11" x14ac:dyDescent="0.15">
      <c r="A85">
        <v>840</v>
      </c>
      <c r="B85">
        <v>0.14869290680229741</v>
      </c>
      <c r="C85">
        <v>4.86648281266054E-2</v>
      </c>
      <c r="D85">
        <v>4.86693601871604E-2</v>
      </c>
      <c r="E85">
        <v>5.5425467526225097E-2</v>
      </c>
      <c r="F85">
        <v>4.8193775166398098E-2</v>
      </c>
      <c r="G85">
        <v>0.3144834392946721</v>
      </c>
      <c r="H85">
        <v>4.8195589540832397E-2</v>
      </c>
      <c r="I85">
        <v>0.10176076666345581</v>
      </c>
      <c r="J85">
        <f t="shared" si="3"/>
        <v>9.3332774892914569E-2</v>
      </c>
      <c r="K85">
        <f t="shared" si="4"/>
        <v>6</v>
      </c>
    </row>
    <row r="86" spans="1:11" x14ac:dyDescent="0.15">
      <c r="A86">
        <v>850</v>
      </c>
      <c r="B86">
        <v>0.12641001373802929</v>
      </c>
      <c r="C86">
        <v>4.6970458295965502E-2</v>
      </c>
      <c r="D86">
        <v>4.8055368460321303E-2</v>
      </c>
      <c r="E86">
        <v>4.81825452953046E-2</v>
      </c>
      <c r="F86">
        <v>5.6030899053136497E-2</v>
      </c>
      <c r="G86">
        <v>4.8195482259535398E-2</v>
      </c>
      <c r="H86">
        <v>0.33848059954189841</v>
      </c>
      <c r="I86">
        <v>0.10176076666345581</v>
      </c>
      <c r="J86">
        <f t="shared" si="3"/>
        <v>0.10025766706442521</v>
      </c>
      <c r="K86">
        <f t="shared" si="4"/>
        <v>7</v>
      </c>
    </row>
    <row r="87" spans="1:11" x14ac:dyDescent="0.15">
      <c r="A87">
        <v>860</v>
      </c>
      <c r="B87">
        <v>0.32033902933646768</v>
      </c>
      <c r="C87">
        <v>4.4554482386725998E-2</v>
      </c>
      <c r="D87">
        <v>7.1794325851923801E-2</v>
      </c>
      <c r="E87">
        <v>0.12804082133108269</v>
      </c>
      <c r="F87">
        <v>4.8837663964709399E-2</v>
      </c>
      <c r="G87">
        <v>5.05459844798734E-2</v>
      </c>
      <c r="H87">
        <v>4.8213059293408099E-2</v>
      </c>
      <c r="I87">
        <v>0.10176076666345581</v>
      </c>
      <c r="J87">
        <f t="shared" si="3"/>
        <v>9.3295850772926223E-2</v>
      </c>
      <c r="K87">
        <f t="shared" si="4"/>
        <v>1</v>
      </c>
    </row>
    <row r="88" spans="1:11" x14ac:dyDescent="0.15">
      <c r="A88">
        <v>870</v>
      </c>
      <c r="B88">
        <v>4.3325397708944099E-2</v>
      </c>
      <c r="C88">
        <v>4.8368464586414202E-2</v>
      </c>
      <c r="D88">
        <v>0.39648937833389458</v>
      </c>
      <c r="E88">
        <v>7.2307653851407805E-2</v>
      </c>
      <c r="F88">
        <v>4.8195935148416302E-2</v>
      </c>
      <c r="G88">
        <v>4.8253844224134798E-2</v>
      </c>
      <c r="H88">
        <v>5.5384692790979198E-2</v>
      </c>
      <c r="I88">
        <v>0.10176076666345581</v>
      </c>
      <c r="J88">
        <f t="shared" si="3"/>
        <v>0.12064161376894494</v>
      </c>
      <c r="K88">
        <f t="shared" si="4"/>
        <v>3</v>
      </c>
    </row>
    <row r="89" spans="1:11" x14ac:dyDescent="0.15">
      <c r="A89">
        <v>880</v>
      </c>
      <c r="B89">
        <v>4.3979068422634202E-2</v>
      </c>
      <c r="C89">
        <v>7.1707883287072005E-2</v>
      </c>
      <c r="D89">
        <v>5.5365473294406803E-2</v>
      </c>
      <c r="E89">
        <v>0.1282609511198764</v>
      </c>
      <c r="F89">
        <v>0.31661598568214611</v>
      </c>
      <c r="G89">
        <v>4.8200415409589699E-2</v>
      </c>
      <c r="H89">
        <v>4.8195589428465802E-2</v>
      </c>
      <c r="I89">
        <v>0.1017607666634559</v>
      </c>
      <c r="J89">
        <f t="shared" si="3"/>
        <v>9.1805219313248143E-2</v>
      </c>
      <c r="K89">
        <f t="shared" si="4"/>
        <v>5</v>
      </c>
    </row>
    <row r="90" spans="1:11" x14ac:dyDescent="0.15">
      <c r="A90">
        <v>890</v>
      </c>
      <c r="B90">
        <v>0.31299708556534711</v>
      </c>
      <c r="C90">
        <v>4.4639049138029303E-2</v>
      </c>
      <c r="D90">
        <v>5.5084232162766998E-2</v>
      </c>
      <c r="E90">
        <v>4.8163711341132197E-2</v>
      </c>
      <c r="F90">
        <v>5.0560200862166102E-2</v>
      </c>
      <c r="G90">
        <v>0.15268535661226801</v>
      </c>
      <c r="H90">
        <v>4.8195730962481302E-2</v>
      </c>
      <c r="I90">
        <v>0.10176076666345581</v>
      </c>
      <c r="J90">
        <f t="shared" si="3"/>
        <v>9.3364907064369049E-2</v>
      </c>
      <c r="K90">
        <f t="shared" si="4"/>
        <v>1</v>
      </c>
    </row>
    <row r="91" spans="1:11" x14ac:dyDescent="0.15">
      <c r="A91">
        <v>900</v>
      </c>
      <c r="B91">
        <v>0.39409571766120161</v>
      </c>
      <c r="C91">
        <v>5.3075191309163501E-2</v>
      </c>
      <c r="D91">
        <v>4.7731917429043098E-2</v>
      </c>
      <c r="E91">
        <v>7.2759778942555198E-2</v>
      </c>
      <c r="F91">
        <v>4.8248840786672298E-2</v>
      </c>
      <c r="G91">
        <v>4.8200385715201299E-2</v>
      </c>
      <c r="H91">
        <v>4.8213534800354001E-2</v>
      </c>
      <c r="I91">
        <v>0.1017607666634559</v>
      </c>
      <c r="J91">
        <f t="shared" si="3"/>
        <v>0.11963619215854909</v>
      </c>
      <c r="K91">
        <f t="shared" si="4"/>
        <v>1</v>
      </c>
    </row>
    <row r="92" spans="1:11" x14ac:dyDescent="0.15">
      <c r="A92">
        <v>910</v>
      </c>
      <c r="B92">
        <v>0.1484962745682496</v>
      </c>
      <c r="C92">
        <v>4.7155526132249902E-2</v>
      </c>
      <c r="D92">
        <v>5.0380624594583499E-2</v>
      </c>
      <c r="E92">
        <v>0.31450441723772349</v>
      </c>
      <c r="F92">
        <v>5.5379848528145703E-2</v>
      </c>
      <c r="G92">
        <v>4.8195144852545897E-2</v>
      </c>
      <c r="H92">
        <v>4.82135307306929E-2</v>
      </c>
      <c r="I92">
        <v>0.10176076666345581</v>
      </c>
      <c r="J92">
        <f t="shared" si="3"/>
        <v>9.3314745224639936E-2</v>
      </c>
      <c r="K92">
        <f t="shared" si="4"/>
        <v>4</v>
      </c>
    </row>
    <row r="93" spans="1:11" x14ac:dyDescent="0.15">
      <c r="A93">
        <v>920</v>
      </c>
      <c r="B93">
        <v>4.3323618560305303E-2</v>
      </c>
      <c r="C93">
        <v>0.33830564698814991</v>
      </c>
      <c r="D93">
        <v>4.8455347918714101E-2</v>
      </c>
      <c r="E93">
        <v>5.5558745714446897E-2</v>
      </c>
      <c r="F93">
        <v>0.1280710784181997</v>
      </c>
      <c r="G93">
        <v>4.8258607358712499E-2</v>
      </c>
      <c r="H93">
        <v>5.0352321685662699E-2</v>
      </c>
      <c r="I93">
        <v>0.10176076666345581</v>
      </c>
      <c r="J93">
        <f t="shared" si="3"/>
        <v>0.10038640834546354</v>
      </c>
      <c r="K93">
        <f t="shared" si="4"/>
        <v>2</v>
      </c>
    </row>
    <row r="94" spans="1:11" x14ac:dyDescent="0.15">
      <c r="A94">
        <v>930</v>
      </c>
      <c r="B94">
        <v>6.7792571148439895E-2</v>
      </c>
      <c r="C94">
        <v>4.7424976354135603E-2</v>
      </c>
      <c r="D94">
        <v>4.8135206883347201E-2</v>
      </c>
      <c r="E94">
        <v>4.8187763428660498E-2</v>
      </c>
      <c r="F94">
        <v>0.1287209294674509</v>
      </c>
      <c r="G94">
        <v>0.3217063580694759</v>
      </c>
      <c r="H94">
        <v>5.0357561292681E-2</v>
      </c>
      <c r="I94">
        <v>0.10176076666345581</v>
      </c>
      <c r="J94">
        <f t="shared" si="3"/>
        <v>9.3806173138446983E-2</v>
      </c>
      <c r="K94">
        <f t="shared" si="4"/>
        <v>6</v>
      </c>
    </row>
    <row r="95" spans="1:11" x14ac:dyDescent="0.15">
      <c r="A95">
        <v>940</v>
      </c>
      <c r="B95">
        <v>6.7595822977305001E-2</v>
      </c>
      <c r="C95">
        <v>5.48201213922049E-2</v>
      </c>
      <c r="D95">
        <v>4.8167620954577703E-2</v>
      </c>
      <c r="E95">
        <v>4.8192196507509701E-2</v>
      </c>
      <c r="F95">
        <v>0.31661489972842988</v>
      </c>
      <c r="G95">
        <v>4.8842719914495798E-2</v>
      </c>
      <c r="H95">
        <v>0.1280919851696681</v>
      </c>
      <c r="I95">
        <v>0.1017607666634559</v>
      </c>
      <c r="J95">
        <f t="shared" si="3"/>
        <v>9.1626911023480279E-2</v>
      </c>
      <c r="K95">
        <f t="shared" si="4"/>
        <v>5</v>
      </c>
    </row>
    <row r="96" spans="1:11" x14ac:dyDescent="0.15">
      <c r="A96">
        <v>950</v>
      </c>
      <c r="B96">
        <v>4.3342951095535001E-2</v>
      </c>
      <c r="C96">
        <v>0.3455621424001788</v>
      </c>
      <c r="D96">
        <v>4.7799602978426101E-2</v>
      </c>
      <c r="E96">
        <v>4.8808500698441303E-2</v>
      </c>
      <c r="F96">
        <v>0.1304214479137315</v>
      </c>
      <c r="G96">
        <v>4.8195132098541003E-2</v>
      </c>
      <c r="H96">
        <v>4.8195589459337301E-2</v>
      </c>
      <c r="I96">
        <v>0.10176076666345581</v>
      </c>
      <c r="J96">
        <f t="shared" si="3"/>
        <v>0.10359773970845056</v>
      </c>
      <c r="K96">
        <f t="shared" si="4"/>
        <v>2</v>
      </c>
    </row>
    <row r="97" spans="1:11" x14ac:dyDescent="0.15">
      <c r="A97">
        <v>960</v>
      </c>
      <c r="B97">
        <v>4.3520253503886601E-2</v>
      </c>
      <c r="C97">
        <v>5.5547169544567399E-2</v>
      </c>
      <c r="D97">
        <v>7.2103331915172306E-2</v>
      </c>
      <c r="E97">
        <v>0.1280683883047167</v>
      </c>
      <c r="F97">
        <v>5.03505389162427E-2</v>
      </c>
      <c r="G97">
        <v>4.8195452336167101E-2</v>
      </c>
      <c r="H97">
        <v>0.31454023212343812</v>
      </c>
      <c r="I97">
        <v>0.1017607666634559</v>
      </c>
      <c r="J97">
        <f t="shared" si="3"/>
        <v>9.0936919786239495E-2</v>
      </c>
      <c r="K97">
        <f t="shared" si="4"/>
        <v>7</v>
      </c>
    </row>
    <row r="98" spans="1:11" x14ac:dyDescent="0.15">
      <c r="A98">
        <v>970</v>
      </c>
      <c r="B98">
        <v>4.3325214818127802E-2</v>
      </c>
      <c r="C98">
        <v>4.9862640781793803E-2</v>
      </c>
      <c r="D98">
        <v>4.8143342364927698E-2</v>
      </c>
      <c r="E98">
        <v>0.31451516096474491</v>
      </c>
      <c r="F98">
        <v>0.13526535679430329</v>
      </c>
      <c r="G98">
        <v>4.90537577104177E-2</v>
      </c>
      <c r="H98">
        <v>7.21598932098758E-2</v>
      </c>
      <c r="I98">
        <v>0.10176076666345581</v>
      </c>
      <c r="J98">
        <f t="shared" si="3"/>
        <v>9.182606829858922E-2</v>
      </c>
      <c r="K98">
        <f t="shared" si="4"/>
        <v>4</v>
      </c>
    </row>
    <row r="99" spans="1:11" x14ac:dyDescent="0.15">
      <c r="A99">
        <v>980</v>
      </c>
      <c r="B99">
        <v>7.4893111338122195E-2</v>
      </c>
      <c r="C99">
        <v>4.7344265175842497E-2</v>
      </c>
      <c r="D99">
        <v>0.31441333333193661</v>
      </c>
      <c r="E99">
        <v>4.84079531547272E-2</v>
      </c>
      <c r="F99">
        <v>5.0995345116071303E-2</v>
      </c>
      <c r="G99">
        <v>4.81968003943943E-2</v>
      </c>
      <c r="H99">
        <v>0.12807455813309701</v>
      </c>
      <c r="I99">
        <v>0.1017607666634559</v>
      </c>
      <c r="J99">
        <f t="shared" si="3"/>
        <v>9.0938994846377852E-2</v>
      </c>
      <c r="K99">
        <f t="shared" si="4"/>
        <v>3</v>
      </c>
    </row>
    <row r="100" spans="1:11" x14ac:dyDescent="0.15">
      <c r="A100">
        <v>990</v>
      </c>
      <c r="B100">
        <v>0.1315068422646791</v>
      </c>
      <c r="C100">
        <v>0.31333168167764369</v>
      </c>
      <c r="D100">
        <v>4.77928253675972E-2</v>
      </c>
      <c r="E100">
        <v>4.8149069143131898E-2</v>
      </c>
      <c r="F100">
        <v>4.8837965443649302E-2</v>
      </c>
      <c r="G100">
        <v>4.8390984435862802E-2</v>
      </c>
      <c r="H100">
        <v>7.4315998311626996E-2</v>
      </c>
      <c r="I100">
        <v>0.1017607666634559</v>
      </c>
      <c r="J100">
        <f t="shared" si="3"/>
        <v>9.0897277773316132E-2</v>
      </c>
      <c r="K100">
        <f t="shared" si="4"/>
        <v>2</v>
      </c>
    </row>
  </sheetData>
  <phoneticPr fontId="1"/>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0.12326276149485831</v>
      </c>
      <c r="C2">
        <v>4.4531677412446E-2</v>
      </c>
      <c r="D2">
        <v>4.6319284504635398E-2</v>
      </c>
      <c r="E2">
        <v>4.5963267005306403E-2</v>
      </c>
      <c r="F2">
        <v>0.30513990480591069</v>
      </c>
      <c r="G2">
        <v>6.7579953647185206E-2</v>
      </c>
      <c r="H2">
        <v>4.6086012285579903E-2</v>
      </c>
      <c r="I2">
        <v>9.6983265879417399E-2</v>
      </c>
      <c r="J2">
        <f>_xlfn.STDEV.P(B2:H2)</f>
        <v>8.895900487557265E-2</v>
      </c>
      <c r="K2">
        <f>MATCH(MAX(B2:H2),B2:H2,0)</f>
        <v>5</v>
      </c>
      <c r="M2" s="2" t="s">
        <v>1</v>
      </c>
      <c r="N2" s="2">
        <f>COUNTIF($K$2:$K$101,RIGHT(M2,1))</f>
        <v>15</v>
      </c>
    </row>
    <row r="3" spans="1:14" x14ac:dyDescent="0.15">
      <c r="A3">
        <v>20</v>
      </c>
      <c r="B3">
        <v>4.1457757632801198E-2</v>
      </c>
      <c r="C3">
        <v>4.7284451572875003E-2</v>
      </c>
      <c r="D3">
        <v>4.58831999355983E-2</v>
      </c>
      <c r="E3">
        <v>4.6459577240393499E-2</v>
      </c>
      <c r="F3">
        <v>6.7578748019702803E-2</v>
      </c>
      <c r="G3">
        <v>0.12685301694627249</v>
      </c>
      <c r="H3">
        <v>0.30336610982029449</v>
      </c>
      <c r="I3">
        <v>9.6983265881133998E-2</v>
      </c>
      <c r="J3">
        <f t="shared" ref="J3:J66" si="0">_xlfn.STDEV.P(B3:H3)</f>
        <v>8.8694999082054485E-2</v>
      </c>
      <c r="K3">
        <f t="shared" ref="K3:K66" si="1">MATCH(MAX(B3:H3),B3:H3,0)</f>
        <v>7</v>
      </c>
      <c r="M3" s="2" t="s">
        <v>2</v>
      </c>
      <c r="N3" s="2">
        <f t="shared" ref="N3:N8" si="2">COUNTIF($K$2:$K$101,RIGHT(M3,1))</f>
        <v>10</v>
      </c>
    </row>
    <row r="4" spans="1:14" x14ac:dyDescent="0.15">
      <c r="A4">
        <v>30</v>
      </c>
      <c r="B4">
        <v>4.1444735993900798E-2</v>
      </c>
      <c r="C4">
        <v>4.54617888033843E-2</v>
      </c>
      <c r="D4">
        <v>4.5885307308974901E-2</v>
      </c>
      <c r="E4">
        <v>5.2733568514780997E-2</v>
      </c>
      <c r="F4">
        <v>0.1205925689073028</v>
      </c>
      <c r="G4">
        <v>4.7797962257097301E-2</v>
      </c>
      <c r="H4">
        <v>0.32496692938249672</v>
      </c>
      <c r="I4">
        <v>9.6983265881133998E-2</v>
      </c>
      <c r="J4">
        <f t="shared" si="0"/>
        <v>9.6555810726259544E-2</v>
      </c>
      <c r="K4">
        <f t="shared" si="1"/>
        <v>7</v>
      </c>
      <c r="M4" s="2" t="s">
        <v>3</v>
      </c>
      <c r="N4" s="2">
        <f t="shared" si="2"/>
        <v>13</v>
      </c>
    </row>
    <row r="5" spans="1:14" x14ac:dyDescent="0.15">
      <c r="A5">
        <v>40</v>
      </c>
      <c r="B5">
        <v>4.9491255142525302E-2</v>
      </c>
      <c r="C5">
        <v>4.55236139439349E-2</v>
      </c>
      <c r="D5">
        <v>0.1205331922605679</v>
      </c>
      <c r="E5">
        <v>4.5918384605767297E-2</v>
      </c>
      <c r="F5">
        <v>6.81186910863881E-2</v>
      </c>
      <c r="G5">
        <v>0.30336483842939588</v>
      </c>
      <c r="H5">
        <v>4.5932885699358397E-2</v>
      </c>
      <c r="I5">
        <v>9.6983265881133998E-2</v>
      </c>
      <c r="J5">
        <f t="shared" si="0"/>
        <v>8.7911047961575228E-2</v>
      </c>
      <c r="K5">
        <f t="shared" si="1"/>
        <v>6</v>
      </c>
      <c r="M5" s="2" t="s">
        <v>4</v>
      </c>
      <c r="N5" s="2">
        <f t="shared" si="2"/>
        <v>17</v>
      </c>
    </row>
    <row r="6" spans="1:14" x14ac:dyDescent="0.15">
      <c r="A6">
        <v>50</v>
      </c>
      <c r="B6">
        <v>6.3213202072436303E-2</v>
      </c>
      <c r="C6">
        <v>4.5227307327909499E-2</v>
      </c>
      <c r="D6">
        <v>4.5864045066475297E-2</v>
      </c>
      <c r="E6">
        <v>4.5925589995831198E-2</v>
      </c>
      <c r="F6">
        <v>0.37849090773897037</v>
      </c>
      <c r="G6">
        <v>4.7752913765607301E-2</v>
      </c>
      <c r="H6">
        <v>5.2408895200708003E-2</v>
      </c>
      <c r="I6">
        <v>9.6983265881133998E-2</v>
      </c>
      <c r="J6">
        <f t="shared" si="0"/>
        <v>0.11507526231263215</v>
      </c>
      <c r="K6">
        <f t="shared" si="1"/>
        <v>5</v>
      </c>
      <c r="M6" s="2" t="s">
        <v>5</v>
      </c>
      <c r="N6" s="2">
        <f t="shared" si="2"/>
        <v>19</v>
      </c>
    </row>
    <row r="7" spans="1:14" x14ac:dyDescent="0.15">
      <c r="A7">
        <v>60</v>
      </c>
      <c r="B7">
        <v>6.3213200458079502E-2</v>
      </c>
      <c r="C7">
        <v>5.1557255908577397E-2</v>
      </c>
      <c r="D7">
        <v>0.30380253848760302</v>
      </c>
      <c r="E7">
        <v>0.12069473322557731</v>
      </c>
      <c r="F7">
        <v>4.5929242667182499E-2</v>
      </c>
      <c r="G7">
        <v>4.5932543109823802E-2</v>
      </c>
      <c r="H7">
        <v>4.7753347311094298E-2</v>
      </c>
      <c r="I7">
        <v>9.6983265881133998E-2</v>
      </c>
      <c r="J7">
        <f t="shared" si="0"/>
        <v>8.7974557499001918E-2</v>
      </c>
      <c r="K7">
        <f t="shared" si="1"/>
        <v>3</v>
      </c>
      <c r="M7" s="2" t="s">
        <v>6</v>
      </c>
      <c r="N7" s="2">
        <f t="shared" si="2"/>
        <v>9</v>
      </c>
    </row>
    <row r="8" spans="1:14" x14ac:dyDescent="0.15">
      <c r="A8">
        <v>70</v>
      </c>
      <c r="B8">
        <v>4.1294524352844697E-2</v>
      </c>
      <c r="C8">
        <v>6.7182305243266904E-2</v>
      </c>
      <c r="D8">
        <v>4.5873111809791298E-2</v>
      </c>
      <c r="E8">
        <v>0.30959411555829131</v>
      </c>
      <c r="F8">
        <v>4.8277537395744703E-2</v>
      </c>
      <c r="G8">
        <v>0.1205749592450394</v>
      </c>
      <c r="H8">
        <v>4.6086307562959401E-2</v>
      </c>
      <c r="I8">
        <v>9.6983265881133998E-2</v>
      </c>
      <c r="J8">
        <f t="shared" si="0"/>
        <v>9.0494096718826675E-2</v>
      </c>
      <c r="K8">
        <f t="shared" si="1"/>
        <v>4</v>
      </c>
      <c r="M8" s="2" t="s">
        <v>7</v>
      </c>
      <c r="N8" s="2">
        <f t="shared" si="2"/>
        <v>16</v>
      </c>
    </row>
    <row r="9" spans="1:14" x14ac:dyDescent="0.15">
      <c r="A9">
        <v>80</v>
      </c>
      <c r="B9">
        <v>4.1302694436602699E-2</v>
      </c>
      <c r="C9">
        <v>4.6145317056542103E-2</v>
      </c>
      <c r="D9">
        <v>4.5884677887483703E-2</v>
      </c>
      <c r="E9">
        <v>5.2250059063468898E-2</v>
      </c>
      <c r="F9">
        <v>0.32678819349230631</v>
      </c>
      <c r="G9">
        <v>4.5932854326533698E-2</v>
      </c>
      <c r="H9">
        <v>0.12057906490500039</v>
      </c>
      <c r="I9">
        <v>9.6983265881133998E-2</v>
      </c>
      <c r="J9">
        <f t="shared" si="0"/>
        <v>9.7299361009547003E-2</v>
      </c>
      <c r="K9">
        <f t="shared" si="1"/>
        <v>5</v>
      </c>
    </row>
    <row r="10" spans="1:14" x14ac:dyDescent="0.15">
      <c r="A10">
        <v>90</v>
      </c>
      <c r="B10">
        <v>4.1303783208190101E-2</v>
      </c>
      <c r="C10">
        <v>4.5617004167035999E-2</v>
      </c>
      <c r="D10">
        <v>4.5929697806994803E-2</v>
      </c>
      <c r="E10">
        <v>0.311417122574278</v>
      </c>
      <c r="F10">
        <v>4.5933057740529797E-2</v>
      </c>
      <c r="G10">
        <v>6.8106890476853005E-2</v>
      </c>
      <c r="H10">
        <v>0.120575305194056</v>
      </c>
      <c r="I10">
        <v>9.6983265881133998E-2</v>
      </c>
      <c r="J10">
        <f t="shared" si="0"/>
        <v>9.1279473885139364E-2</v>
      </c>
      <c r="K10">
        <f t="shared" si="1"/>
        <v>4</v>
      </c>
    </row>
    <row r="11" spans="1:14" x14ac:dyDescent="0.15">
      <c r="A11">
        <v>100</v>
      </c>
      <c r="B11">
        <v>6.3213202055188003E-2</v>
      </c>
      <c r="C11">
        <v>5.14999123554713E-2</v>
      </c>
      <c r="D11">
        <v>4.5854159217097699E-2</v>
      </c>
      <c r="E11">
        <v>0.30514922884151352</v>
      </c>
      <c r="F11">
        <v>4.6456966884607299E-2</v>
      </c>
      <c r="G11">
        <v>4.6130039052957497E-2</v>
      </c>
      <c r="H11">
        <v>0.1205793527611026</v>
      </c>
      <c r="I11">
        <v>9.6983265881133998E-2</v>
      </c>
      <c r="J11">
        <f t="shared" si="0"/>
        <v>8.8521296249147022E-2</v>
      </c>
      <c r="K11">
        <f t="shared" si="1"/>
        <v>4</v>
      </c>
    </row>
    <row r="12" spans="1:14" x14ac:dyDescent="0.15">
      <c r="A12">
        <v>110</v>
      </c>
      <c r="B12">
        <v>0.11690115084891441</v>
      </c>
      <c r="C12">
        <v>4.4607769254089998E-2</v>
      </c>
      <c r="D12">
        <v>5.2121243105254698E-2</v>
      </c>
      <c r="E12">
        <v>4.6072795259044799E-2</v>
      </c>
      <c r="F12">
        <v>4.8279873316518299E-2</v>
      </c>
      <c r="G12">
        <v>6.7579401457857E-2</v>
      </c>
      <c r="H12">
        <v>0.30332062792625869</v>
      </c>
      <c r="I12">
        <v>9.6983265881133998E-2</v>
      </c>
      <c r="J12">
        <f t="shared" si="0"/>
        <v>8.7469265264264379E-2</v>
      </c>
      <c r="K12">
        <f t="shared" si="1"/>
        <v>7</v>
      </c>
    </row>
    <row r="13" spans="1:14" x14ac:dyDescent="0.15">
      <c r="A13">
        <v>120</v>
      </c>
      <c r="B13">
        <v>0.30197399794855828</v>
      </c>
      <c r="C13">
        <v>4.3028693721434398E-2</v>
      </c>
      <c r="D13">
        <v>0.14189142591500289</v>
      </c>
      <c r="E13">
        <v>4.5930862926844E-2</v>
      </c>
      <c r="F13">
        <v>4.5928576934513202E-2</v>
      </c>
      <c r="G13">
        <v>4.7906107213219598E-2</v>
      </c>
      <c r="H13">
        <v>5.2223196508365398E-2</v>
      </c>
      <c r="I13">
        <v>9.6983265881133998E-2</v>
      </c>
      <c r="J13">
        <f t="shared" si="0"/>
        <v>8.989994386786461E-2</v>
      </c>
      <c r="K13">
        <f t="shared" si="1"/>
        <v>1</v>
      </c>
    </row>
    <row r="14" spans="1:14" x14ac:dyDescent="0.15">
      <c r="A14">
        <v>130</v>
      </c>
      <c r="B14">
        <v>4.3134515759133997E-2</v>
      </c>
      <c r="C14">
        <v>4.5442670683131001E-2</v>
      </c>
      <c r="D14">
        <v>0.37795687555636109</v>
      </c>
      <c r="E14">
        <v>4.5888858289056901E-2</v>
      </c>
      <c r="F14">
        <v>5.2375938162086397E-2</v>
      </c>
      <c r="G14">
        <v>4.6460416505343202E-2</v>
      </c>
      <c r="H14">
        <v>6.7623586212825104E-2</v>
      </c>
      <c r="I14">
        <v>9.6983265881133998E-2</v>
      </c>
      <c r="J14">
        <f t="shared" si="0"/>
        <v>0.11496415059219067</v>
      </c>
      <c r="K14">
        <f t="shared" si="1"/>
        <v>3</v>
      </c>
    </row>
    <row r="15" spans="1:14" x14ac:dyDescent="0.15">
      <c r="A15">
        <v>140</v>
      </c>
      <c r="B15">
        <v>4.1289645848982003E-2</v>
      </c>
      <c r="C15">
        <v>4.5476760942969902E-2</v>
      </c>
      <c r="D15">
        <v>4.6413504981620397E-2</v>
      </c>
      <c r="E15">
        <v>4.5931900388996E-2</v>
      </c>
      <c r="F15">
        <v>0.32694028796375602</v>
      </c>
      <c r="G15">
        <v>0.1268967924937891</v>
      </c>
      <c r="H15">
        <v>4.5933968547824403E-2</v>
      </c>
      <c r="I15">
        <v>9.6983265881133998E-2</v>
      </c>
      <c r="J15">
        <f t="shared" si="0"/>
        <v>9.8051971523134357E-2</v>
      </c>
      <c r="K15">
        <f t="shared" si="1"/>
        <v>5</v>
      </c>
    </row>
    <row r="16" spans="1:14" x14ac:dyDescent="0.15">
      <c r="A16">
        <v>150</v>
      </c>
      <c r="B16">
        <v>4.1290742582814899E-2</v>
      </c>
      <c r="C16">
        <v>5.3738186674574799E-2</v>
      </c>
      <c r="D16">
        <v>4.5879915042737099E-2</v>
      </c>
      <c r="E16">
        <v>4.5971564872022301E-2</v>
      </c>
      <c r="F16">
        <v>0.3784907810698388</v>
      </c>
      <c r="G16">
        <v>4.5932475864845598E-2</v>
      </c>
      <c r="H16">
        <v>6.7579195061104394E-2</v>
      </c>
      <c r="I16">
        <v>9.6983265881133998E-2</v>
      </c>
      <c r="J16">
        <f t="shared" si="0"/>
        <v>0.11520342491403508</v>
      </c>
      <c r="K16">
        <f t="shared" si="1"/>
        <v>5</v>
      </c>
    </row>
    <row r="17" spans="1:11" x14ac:dyDescent="0.15">
      <c r="A17">
        <v>160</v>
      </c>
      <c r="B17">
        <v>4.1289645848985E-2</v>
      </c>
      <c r="C17">
        <v>5.1794674482452202E-2</v>
      </c>
      <c r="D17">
        <v>0.1205303124707543</v>
      </c>
      <c r="E17">
        <v>4.6071714224734703E-2</v>
      </c>
      <c r="F17">
        <v>0.32496577314059488</v>
      </c>
      <c r="G17">
        <v>4.7753222886275801E-2</v>
      </c>
      <c r="H17">
        <v>4.6477518114140901E-2</v>
      </c>
      <c r="I17">
        <v>9.6983265881133998E-2</v>
      </c>
      <c r="J17">
        <f t="shared" si="0"/>
        <v>9.6540656799629698E-2</v>
      </c>
      <c r="K17">
        <f t="shared" si="1"/>
        <v>5</v>
      </c>
    </row>
    <row r="18" spans="1:11" x14ac:dyDescent="0.15">
      <c r="A18">
        <v>170</v>
      </c>
      <c r="B18">
        <v>0.30848688907534427</v>
      </c>
      <c r="C18">
        <v>4.2429778699974302E-2</v>
      </c>
      <c r="D18">
        <v>0.1202317764634909</v>
      </c>
      <c r="E18">
        <v>6.9355720846530994E-2</v>
      </c>
      <c r="F18">
        <v>4.5972544860328902E-2</v>
      </c>
      <c r="G18">
        <v>4.6460389797601399E-2</v>
      </c>
      <c r="H18">
        <v>4.5945761424666998E-2</v>
      </c>
      <c r="I18">
        <v>9.6983265881133998E-2</v>
      </c>
      <c r="J18">
        <f t="shared" si="0"/>
        <v>9.0058014321562019E-2</v>
      </c>
      <c r="K18">
        <f t="shared" si="1"/>
        <v>1</v>
      </c>
    </row>
    <row r="19" spans="1:11" x14ac:dyDescent="0.15">
      <c r="A19">
        <v>180</v>
      </c>
      <c r="B19">
        <v>0.30381777819036893</v>
      </c>
      <c r="C19">
        <v>4.2649139161492197E-2</v>
      </c>
      <c r="D19">
        <v>5.2389845113665602E-2</v>
      </c>
      <c r="E19">
        <v>0.12058461593292411</v>
      </c>
      <c r="F19">
        <v>6.75747237552939E-2</v>
      </c>
      <c r="G19">
        <v>4.5932450026166902E-2</v>
      </c>
      <c r="H19">
        <v>4.5934308988026203E-2</v>
      </c>
      <c r="I19">
        <v>9.6983265881133998E-2</v>
      </c>
      <c r="J19">
        <f t="shared" si="0"/>
        <v>8.8119524233441202E-2</v>
      </c>
      <c r="K19">
        <f t="shared" si="1"/>
        <v>1</v>
      </c>
    </row>
    <row r="20" spans="1:11" x14ac:dyDescent="0.15">
      <c r="A20">
        <v>190</v>
      </c>
      <c r="B20">
        <v>6.3381620279077705E-2</v>
      </c>
      <c r="C20">
        <v>0.1204801054031004</v>
      </c>
      <c r="D20">
        <v>4.7593306973650197E-2</v>
      </c>
      <c r="E20">
        <v>5.2194113976619799E-2</v>
      </c>
      <c r="F20">
        <v>0.3033191606491793</v>
      </c>
      <c r="G20">
        <v>4.5936184059688898E-2</v>
      </c>
      <c r="H20">
        <v>4.5978369826621499E-2</v>
      </c>
      <c r="I20">
        <v>9.6983265881133998E-2</v>
      </c>
      <c r="J20">
        <f t="shared" si="0"/>
        <v>8.775649237491745E-2</v>
      </c>
      <c r="K20">
        <f t="shared" si="1"/>
        <v>5</v>
      </c>
    </row>
    <row r="21" spans="1:11" x14ac:dyDescent="0.15">
      <c r="A21">
        <v>200</v>
      </c>
      <c r="B21">
        <v>4.3133419638589299E-2</v>
      </c>
      <c r="C21">
        <v>0.120227278393417</v>
      </c>
      <c r="D21">
        <v>4.6324446105346598E-2</v>
      </c>
      <c r="E21">
        <v>7.3843195314094695E-2</v>
      </c>
      <c r="F21">
        <v>0.30347257647396259</v>
      </c>
      <c r="G21">
        <v>4.59490595427864E-2</v>
      </c>
      <c r="H21">
        <v>4.5932885699741299E-2</v>
      </c>
      <c r="I21">
        <v>9.6983265881133998E-2</v>
      </c>
      <c r="J21">
        <f t="shared" si="0"/>
        <v>8.814787564678829E-2</v>
      </c>
      <c r="K21">
        <f t="shared" si="1"/>
        <v>5</v>
      </c>
    </row>
    <row r="22" spans="1:11" x14ac:dyDescent="0.15">
      <c r="A22">
        <v>210</v>
      </c>
      <c r="B22">
        <v>0.30197399978974471</v>
      </c>
      <c r="C22">
        <v>6.6154343610007799E-2</v>
      </c>
      <c r="D22">
        <v>0.1202109096798453</v>
      </c>
      <c r="E22">
        <v>4.5887375966831498E-2</v>
      </c>
      <c r="F22">
        <v>4.5941103172878903E-2</v>
      </c>
      <c r="G22">
        <v>5.2737843553598202E-2</v>
      </c>
      <c r="H22">
        <v>4.5977285395031403E-2</v>
      </c>
      <c r="I22">
        <v>9.6983265881133998E-2</v>
      </c>
      <c r="J22">
        <f t="shared" si="0"/>
        <v>8.7248828609075624E-2</v>
      </c>
      <c r="K22">
        <f t="shared" si="1"/>
        <v>1</v>
      </c>
    </row>
    <row r="23" spans="1:11" x14ac:dyDescent="0.15">
      <c r="A23">
        <v>220</v>
      </c>
      <c r="B23">
        <v>4.3292260306695501E-2</v>
      </c>
      <c r="C23">
        <v>6.7644819139832904E-2</v>
      </c>
      <c r="D23">
        <v>0.1267878921855467</v>
      </c>
      <c r="E23">
        <v>0.30330679758391621</v>
      </c>
      <c r="F23">
        <v>4.5972852023052999E-2</v>
      </c>
      <c r="G23">
        <v>4.5945327799150303E-2</v>
      </c>
      <c r="H23">
        <v>4.5932912129743202E-2</v>
      </c>
      <c r="I23">
        <v>9.6983265881133998E-2</v>
      </c>
      <c r="J23">
        <f t="shared" si="0"/>
        <v>8.8652013178346825E-2</v>
      </c>
      <c r="K23">
        <f t="shared" si="1"/>
        <v>4</v>
      </c>
    </row>
    <row r="24" spans="1:11" x14ac:dyDescent="0.15">
      <c r="A24">
        <v>230</v>
      </c>
      <c r="B24">
        <v>4.1302686679338001E-2</v>
      </c>
      <c r="C24">
        <v>5.2277575493449503E-2</v>
      </c>
      <c r="D24">
        <v>4.7698241785333599E-2</v>
      </c>
      <c r="E24">
        <v>6.7574789611698896E-2</v>
      </c>
      <c r="F24">
        <v>0.1207278166906728</v>
      </c>
      <c r="G24">
        <v>4.5977472435239003E-2</v>
      </c>
      <c r="H24">
        <v>0.30332427847220622</v>
      </c>
      <c r="I24">
        <v>9.6983265881133998E-2</v>
      </c>
      <c r="J24">
        <f t="shared" si="0"/>
        <v>8.7940569107942471E-2</v>
      </c>
      <c r="K24">
        <f t="shared" si="1"/>
        <v>7</v>
      </c>
    </row>
    <row r="25" spans="1:11" x14ac:dyDescent="0.15">
      <c r="A25">
        <v>240</v>
      </c>
      <c r="B25">
        <v>4.1334614229517903E-2</v>
      </c>
      <c r="C25">
        <v>4.7285851473230202E-2</v>
      </c>
      <c r="D25">
        <v>0.3842351403499295</v>
      </c>
      <c r="E25">
        <v>6.7539542840757402E-2</v>
      </c>
      <c r="F25">
        <v>4.6094122525607198E-2</v>
      </c>
      <c r="G25">
        <v>4.6460703862712401E-2</v>
      </c>
      <c r="H25">
        <v>4.5932885886183099E-2</v>
      </c>
      <c r="I25">
        <v>9.6983265881133998E-2</v>
      </c>
      <c r="J25">
        <f t="shared" si="0"/>
        <v>0.11753148704179076</v>
      </c>
      <c r="K25">
        <f t="shared" si="1"/>
        <v>3</v>
      </c>
    </row>
    <row r="26" spans="1:11" x14ac:dyDescent="0.15">
      <c r="A26">
        <v>250</v>
      </c>
      <c r="B26">
        <v>0.30199082197292459</v>
      </c>
      <c r="C26">
        <v>6.5997024049472594E-2</v>
      </c>
      <c r="D26">
        <v>5.1836855024594397E-2</v>
      </c>
      <c r="E26">
        <v>0.1205377495902953</v>
      </c>
      <c r="F26">
        <v>4.6653587034019998E-2</v>
      </c>
      <c r="G26">
        <v>4.5932763881250803E-2</v>
      </c>
      <c r="H26">
        <v>4.5934059615380197E-2</v>
      </c>
      <c r="I26">
        <v>9.6983265881133998E-2</v>
      </c>
      <c r="J26">
        <f t="shared" si="0"/>
        <v>8.7281571562770069E-2</v>
      </c>
      <c r="K26">
        <f t="shared" si="1"/>
        <v>1</v>
      </c>
    </row>
    <row r="27" spans="1:11" x14ac:dyDescent="0.15">
      <c r="A27">
        <v>260</v>
      </c>
      <c r="B27">
        <v>4.1302686491492699E-2</v>
      </c>
      <c r="C27">
        <v>4.5463411347895999E-2</v>
      </c>
      <c r="D27">
        <v>0.39960916994845591</v>
      </c>
      <c r="E27">
        <v>5.2208435632685103E-2</v>
      </c>
      <c r="F27">
        <v>4.6613025627910497E-2</v>
      </c>
      <c r="G27">
        <v>4.7753220010404697E-2</v>
      </c>
      <c r="H27">
        <v>4.5932912109092797E-2</v>
      </c>
      <c r="I27">
        <v>9.6983265881133998E-2</v>
      </c>
      <c r="J27">
        <f t="shared" si="0"/>
        <v>0.12358267487711884</v>
      </c>
      <c r="K27">
        <f t="shared" si="1"/>
        <v>3</v>
      </c>
    </row>
    <row r="28" spans="1:11" x14ac:dyDescent="0.15">
      <c r="A28">
        <v>270</v>
      </c>
      <c r="B28">
        <v>4.1289646761333197E-2</v>
      </c>
      <c r="C28">
        <v>0.12020292096484771</v>
      </c>
      <c r="D28">
        <v>4.5798700110443999E-2</v>
      </c>
      <c r="E28">
        <v>4.6491720532777503E-2</v>
      </c>
      <c r="F28">
        <v>4.7764887131219097E-2</v>
      </c>
      <c r="G28">
        <v>4.6090712269731E-2</v>
      </c>
      <c r="H28">
        <v>0.33124427339758528</v>
      </c>
      <c r="I28">
        <v>9.6983265881133998E-2</v>
      </c>
      <c r="J28">
        <f t="shared" si="0"/>
        <v>9.9067731505953438E-2</v>
      </c>
      <c r="K28">
        <f t="shared" si="1"/>
        <v>7</v>
      </c>
    </row>
    <row r="29" spans="1:11" x14ac:dyDescent="0.15">
      <c r="A29">
        <v>280</v>
      </c>
      <c r="B29">
        <v>4.1837380063524603E-2</v>
      </c>
      <c r="C29">
        <v>4.5457325387633599E-2</v>
      </c>
      <c r="D29">
        <v>6.7535078512334701E-2</v>
      </c>
      <c r="E29">
        <v>4.5973752918007697E-2</v>
      </c>
      <c r="F29">
        <v>0.3051409183729113</v>
      </c>
      <c r="G29">
        <v>0.1268523936271328</v>
      </c>
      <c r="H29">
        <v>4.6086012286393099E-2</v>
      </c>
      <c r="I29">
        <v>9.6983265881133998E-2</v>
      </c>
      <c r="J29">
        <f t="shared" si="0"/>
        <v>8.9424717680031601E-2</v>
      </c>
      <c r="K29">
        <f t="shared" si="1"/>
        <v>5</v>
      </c>
    </row>
    <row r="30" spans="1:11" x14ac:dyDescent="0.15">
      <c r="A30">
        <v>290</v>
      </c>
      <c r="B30">
        <v>4.7647476496428399E-2</v>
      </c>
      <c r="C30">
        <v>4.5391275722315501E-2</v>
      </c>
      <c r="D30">
        <v>4.58781792504614E-2</v>
      </c>
      <c r="E30">
        <v>0.32549303611359143</v>
      </c>
      <c r="F30">
        <v>4.7750589134357702E-2</v>
      </c>
      <c r="G30">
        <v>0.12062309953251819</v>
      </c>
      <c r="H30">
        <v>4.6099204918265198E-2</v>
      </c>
      <c r="I30">
        <v>9.6983265881133998E-2</v>
      </c>
      <c r="J30">
        <f t="shared" si="0"/>
        <v>9.6729434424635705E-2</v>
      </c>
      <c r="K30">
        <f t="shared" si="1"/>
        <v>4</v>
      </c>
    </row>
    <row r="31" spans="1:11" x14ac:dyDescent="0.15">
      <c r="A31">
        <v>300</v>
      </c>
      <c r="B31">
        <v>4.1289646093028202E-2</v>
      </c>
      <c r="C31">
        <v>0.1207441140662559</v>
      </c>
      <c r="D31">
        <v>7.3729094384100802E-2</v>
      </c>
      <c r="E31">
        <v>4.5916411595949502E-2</v>
      </c>
      <c r="F31">
        <v>4.77527729989079E-2</v>
      </c>
      <c r="G31">
        <v>0.30347353727755749</v>
      </c>
      <c r="H31">
        <v>4.5977284752137901E-2</v>
      </c>
      <c r="I31">
        <v>9.6983265881133998E-2</v>
      </c>
      <c r="J31">
        <f t="shared" si="0"/>
        <v>8.8219224509905061E-2</v>
      </c>
      <c r="K31">
        <f t="shared" si="1"/>
        <v>6</v>
      </c>
    </row>
    <row r="32" spans="1:11" x14ac:dyDescent="0.15">
      <c r="A32">
        <v>310</v>
      </c>
      <c r="B32">
        <v>4.1290769314767502E-2</v>
      </c>
      <c r="C32">
        <v>4.7439648480091599E-2</v>
      </c>
      <c r="D32">
        <v>5.2218717708268199E-2</v>
      </c>
      <c r="E32">
        <v>0.32496476737056867</v>
      </c>
      <c r="F32">
        <v>4.59290344768742E-2</v>
      </c>
      <c r="G32">
        <v>4.6460472512162398E-2</v>
      </c>
      <c r="H32">
        <v>0.1205794513052053</v>
      </c>
      <c r="I32">
        <v>9.6983265881133998E-2</v>
      </c>
      <c r="J32">
        <f t="shared" si="0"/>
        <v>9.6548671037775549E-2</v>
      </c>
      <c r="K32">
        <f t="shared" si="1"/>
        <v>4</v>
      </c>
    </row>
    <row r="33" spans="1:11" x14ac:dyDescent="0.15">
      <c r="A33">
        <v>320</v>
      </c>
      <c r="B33">
        <v>6.3368263202758804E-2</v>
      </c>
      <c r="C33">
        <v>4.5212883101800098E-2</v>
      </c>
      <c r="D33">
        <v>5.2682973683239903E-2</v>
      </c>
      <c r="E33">
        <v>4.5925880722998698E-2</v>
      </c>
      <c r="F33">
        <v>0.1206190170895943</v>
      </c>
      <c r="G33">
        <v>0.30332050371067759</v>
      </c>
      <c r="H33">
        <v>4.7753339656868399E-2</v>
      </c>
      <c r="I33">
        <v>9.6983265881133998E-2</v>
      </c>
      <c r="J33">
        <f t="shared" si="0"/>
        <v>8.7779596956200787E-2</v>
      </c>
      <c r="K33">
        <f t="shared" si="1"/>
        <v>6</v>
      </c>
    </row>
    <row r="34" spans="1:11" x14ac:dyDescent="0.15">
      <c r="A34">
        <v>330</v>
      </c>
      <c r="B34">
        <v>6.3213208269787297E-2</v>
      </c>
      <c r="C34">
        <v>5.1500192791712703E-2</v>
      </c>
      <c r="D34">
        <v>4.5853011207152801E-2</v>
      </c>
      <c r="E34">
        <v>4.6453874126109101E-2</v>
      </c>
      <c r="F34">
        <v>0.3033682073307023</v>
      </c>
      <c r="G34">
        <v>4.7765871647904801E-2</v>
      </c>
      <c r="H34">
        <v>0.1207284957945689</v>
      </c>
      <c r="I34">
        <v>9.6983265881133998E-2</v>
      </c>
      <c r="J34">
        <f t="shared" si="0"/>
        <v>8.7796502532669282E-2</v>
      </c>
      <c r="K34">
        <f t="shared" si="1"/>
        <v>5</v>
      </c>
    </row>
    <row r="35" spans="1:11" x14ac:dyDescent="0.15">
      <c r="A35">
        <v>340</v>
      </c>
      <c r="B35">
        <v>4.1334713568019203E-2</v>
      </c>
      <c r="C35">
        <v>4.5464123859831701E-2</v>
      </c>
      <c r="D35">
        <v>0.32548418427345249</v>
      </c>
      <c r="E35">
        <v>4.5895240447995901E-2</v>
      </c>
      <c r="F35">
        <v>4.7749580403123201E-2</v>
      </c>
      <c r="G35">
        <v>0.1268561275518762</v>
      </c>
      <c r="H35">
        <v>4.6098891063639201E-2</v>
      </c>
      <c r="I35">
        <v>9.6983265881133998E-2</v>
      </c>
      <c r="J35">
        <f t="shared" si="0"/>
        <v>9.7452701105027531E-2</v>
      </c>
      <c r="K35">
        <f t="shared" si="1"/>
        <v>3</v>
      </c>
    </row>
    <row r="36" spans="1:11" x14ac:dyDescent="0.15">
      <c r="A36">
        <v>350</v>
      </c>
      <c r="B36">
        <v>6.3258485582076196E-2</v>
      </c>
      <c r="C36">
        <v>0.30976657219946652</v>
      </c>
      <c r="D36">
        <v>4.7373417346106103E-2</v>
      </c>
      <c r="E36">
        <v>0.12053768214641029</v>
      </c>
      <c r="F36">
        <v>4.5928231700934803E-2</v>
      </c>
      <c r="G36">
        <v>4.60855578629479E-2</v>
      </c>
      <c r="H36">
        <v>4.5932914329996001E-2</v>
      </c>
      <c r="I36">
        <v>9.6983265881133998E-2</v>
      </c>
      <c r="J36">
        <f t="shared" si="0"/>
        <v>9.0422322971857219E-2</v>
      </c>
      <c r="K36">
        <f t="shared" si="1"/>
        <v>2</v>
      </c>
    </row>
    <row r="37" spans="1:11" x14ac:dyDescent="0.15">
      <c r="A37">
        <v>360</v>
      </c>
      <c r="B37">
        <v>4.1837380048952398E-2</v>
      </c>
      <c r="C37">
        <v>4.5457325216608897E-2</v>
      </c>
      <c r="D37">
        <v>6.7533987862716305E-2</v>
      </c>
      <c r="E37">
        <v>0.1205726868730448</v>
      </c>
      <c r="F37">
        <v>5.4226689352952398E-2</v>
      </c>
      <c r="G37">
        <v>4.5933080986102097E-2</v>
      </c>
      <c r="H37">
        <v>0.30332171082756088</v>
      </c>
      <c r="I37">
        <v>9.6983265881133998E-2</v>
      </c>
      <c r="J37">
        <f t="shared" si="0"/>
        <v>8.7936269228878511E-2</v>
      </c>
      <c r="K37">
        <f t="shared" si="1"/>
        <v>7</v>
      </c>
    </row>
    <row r="38" spans="1:11" x14ac:dyDescent="0.15">
      <c r="A38">
        <v>370</v>
      </c>
      <c r="B38">
        <v>4.1289648287692403E-2</v>
      </c>
      <c r="C38">
        <v>6.7154508891961395E-2</v>
      </c>
      <c r="D38">
        <v>4.6432677649796403E-2</v>
      </c>
      <c r="E38">
        <v>4.5926604907369099E-2</v>
      </c>
      <c r="F38">
        <v>4.5932185364941099E-2</v>
      </c>
      <c r="G38">
        <v>0.37811614666094279</v>
      </c>
      <c r="H38">
        <v>5.40310894052346E-2</v>
      </c>
      <c r="I38">
        <v>9.6983265881133998E-2</v>
      </c>
      <c r="J38">
        <f t="shared" si="0"/>
        <v>0.11504066195786704</v>
      </c>
      <c r="K38">
        <f t="shared" si="1"/>
        <v>6</v>
      </c>
    </row>
    <row r="39" spans="1:11" x14ac:dyDescent="0.15">
      <c r="A39">
        <v>380</v>
      </c>
      <c r="B39">
        <v>4.1291060615114401E-2</v>
      </c>
      <c r="C39">
        <v>0.38493539318159697</v>
      </c>
      <c r="D39">
        <v>4.5490884271745899E-2</v>
      </c>
      <c r="E39">
        <v>6.7538685195095496E-2</v>
      </c>
      <c r="F39">
        <v>4.59410462205916E-2</v>
      </c>
      <c r="G39">
        <v>4.5932452031480699E-2</v>
      </c>
      <c r="H39">
        <v>4.77533396523128E-2</v>
      </c>
      <c r="I39">
        <v>9.6983265881133998E-2</v>
      </c>
      <c r="J39">
        <f t="shared" si="0"/>
        <v>0.11782043083736742</v>
      </c>
      <c r="K39">
        <f t="shared" si="1"/>
        <v>2</v>
      </c>
    </row>
    <row r="40" spans="1:11" x14ac:dyDescent="0.15">
      <c r="A40">
        <v>390</v>
      </c>
      <c r="B40">
        <v>4.1448488767923501E-2</v>
      </c>
      <c r="C40">
        <v>4.5461772596988498E-2</v>
      </c>
      <c r="D40">
        <v>4.5898182780871398E-2</v>
      </c>
      <c r="E40">
        <v>5.2205941843753503E-2</v>
      </c>
      <c r="F40">
        <v>4.5932373157786602E-2</v>
      </c>
      <c r="G40">
        <v>6.7623677241407901E-2</v>
      </c>
      <c r="H40">
        <v>0.38031242477920651</v>
      </c>
      <c r="I40">
        <v>9.6983265881133998E-2</v>
      </c>
      <c r="J40">
        <f t="shared" si="0"/>
        <v>0.11594140242712844</v>
      </c>
      <c r="K40">
        <f t="shared" si="1"/>
        <v>7</v>
      </c>
    </row>
    <row r="41" spans="1:11" x14ac:dyDescent="0.15">
      <c r="A41">
        <v>400</v>
      </c>
      <c r="B41">
        <v>4.3133827018958397E-2</v>
      </c>
      <c r="C41">
        <v>0.1264800886872792</v>
      </c>
      <c r="D41">
        <v>4.57929373558945E-2</v>
      </c>
      <c r="E41">
        <v>4.6072586488035902E-2</v>
      </c>
      <c r="F41">
        <v>4.6503795112591798E-2</v>
      </c>
      <c r="G41">
        <v>0.32496674080581978</v>
      </c>
      <c r="H41">
        <v>4.5932885699358203E-2</v>
      </c>
      <c r="I41">
        <v>9.6983265881133998E-2</v>
      </c>
      <c r="J41">
        <f t="shared" si="0"/>
        <v>9.7183886639656963E-2</v>
      </c>
      <c r="K41">
        <f t="shared" si="1"/>
        <v>6</v>
      </c>
    </row>
    <row r="42" spans="1:11" x14ac:dyDescent="0.15">
      <c r="A42">
        <v>410</v>
      </c>
      <c r="B42">
        <v>4.1444799215957999E-2</v>
      </c>
      <c r="C42">
        <v>0.30318266625123141</v>
      </c>
      <c r="D42">
        <v>4.7450831232502703E-2</v>
      </c>
      <c r="E42">
        <v>5.2703073209149499E-2</v>
      </c>
      <c r="F42">
        <v>4.59292837998065E-2</v>
      </c>
      <c r="G42">
        <v>0.1422379242413066</v>
      </c>
      <c r="H42">
        <v>4.5934283217983103E-2</v>
      </c>
      <c r="I42">
        <v>9.6983265881133998E-2</v>
      </c>
      <c r="J42">
        <f t="shared" si="0"/>
        <v>9.0457095874543689E-2</v>
      </c>
      <c r="K42">
        <f t="shared" si="1"/>
        <v>2</v>
      </c>
    </row>
    <row r="43" spans="1:11" x14ac:dyDescent="0.15">
      <c r="A43">
        <v>420</v>
      </c>
      <c r="B43">
        <v>4.1289645903844999E-2</v>
      </c>
      <c r="C43">
        <v>7.3952138541692594E-2</v>
      </c>
      <c r="D43">
        <v>4.5852370605161001E-2</v>
      </c>
      <c r="E43">
        <v>0.12057300626446379</v>
      </c>
      <c r="F43">
        <v>4.5931545941067402E-2</v>
      </c>
      <c r="G43">
        <v>4.77976411565268E-2</v>
      </c>
      <c r="H43">
        <v>0.30348651275518118</v>
      </c>
      <c r="I43">
        <v>9.6983265881133998E-2</v>
      </c>
      <c r="J43">
        <f t="shared" si="0"/>
        <v>8.8214147872167331E-2</v>
      </c>
      <c r="K43">
        <f t="shared" si="1"/>
        <v>7</v>
      </c>
    </row>
    <row r="44" spans="1:11" x14ac:dyDescent="0.15">
      <c r="A44">
        <v>430</v>
      </c>
      <c r="B44">
        <v>0.11690524831610841</v>
      </c>
      <c r="C44">
        <v>0.30232482793807691</v>
      </c>
      <c r="D44">
        <v>4.7893197298972998E-2</v>
      </c>
      <c r="E44">
        <v>4.5888817604501697E-2</v>
      </c>
      <c r="F44">
        <v>4.6081671178232197E-2</v>
      </c>
      <c r="G44">
        <v>6.7578784877812201E-2</v>
      </c>
      <c r="H44">
        <v>5.2210313954233298E-2</v>
      </c>
      <c r="I44">
        <v>9.6983265881133998E-2</v>
      </c>
      <c r="J44">
        <f t="shared" si="0"/>
        <v>8.704902809077622E-2</v>
      </c>
      <c r="K44">
        <f t="shared" si="1"/>
        <v>2</v>
      </c>
    </row>
    <row r="45" spans="1:11" x14ac:dyDescent="0.15">
      <c r="A45">
        <v>440</v>
      </c>
      <c r="B45">
        <v>4.3151338131271401E-2</v>
      </c>
      <c r="C45">
        <v>6.7116722427481595E-2</v>
      </c>
      <c r="D45">
        <v>4.58581520803076E-2</v>
      </c>
      <c r="E45">
        <v>0.1210967099699901</v>
      </c>
      <c r="F45">
        <v>0.30351673654668387</v>
      </c>
      <c r="G45">
        <v>4.59328624792694E-2</v>
      </c>
      <c r="H45">
        <v>5.2210339532933997E-2</v>
      </c>
      <c r="I45">
        <v>9.6983265881133998E-2</v>
      </c>
      <c r="J45">
        <f t="shared" si="0"/>
        <v>8.8035670884462014E-2</v>
      </c>
      <c r="K45">
        <f t="shared" si="1"/>
        <v>5</v>
      </c>
    </row>
    <row r="46" spans="1:11" x14ac:dyDescent="0.15">
      <c r="A46">
        <v>450</v>
      </c>
      <c r="B46">
        <v>4.1289964550871097E-2</v>
      </c>
      <c r="C46">
        <v>4.5468378967061997E-2</v>
      </c>
      <c r="D46">
        <v>6.9883303982827494E-2</v>
      </c>
      <c r="E46">
        <v>0.38429454425019571</v>
      </c>
      <c r="F46">
        <v>4.6081242555613897E-2</v>
      </c>
      <c r="G46">
        <v>4.5932450078744497E-2</v>
      </c>
      <c r="H46">
        <v>4.59329767826233E-2</v>
      </c>
      <c r="I46">
        <v>9.6983265881133998E-2</v>
      </c>
      <c r="J46">
        <f t="shared" si="0"/>
        <v>0.11761987185696984</v>
      </c>
      <c r="K46">
        <f t="shared" si="1"/>
        <v>4</v>
      </c>
    </row>
    <row r="47" spans="1:11" x14ac:dyDescent="0.15">
      <c r="A47">
        <v>460</v>
      </c>
      <c r="B47">
        <v>4.7647886799127397E-2</v>
      </c>
      <c r="C47">
        <v>4.61213800940245E-2</v>
      </c>
      <c r="D47">
        <v>0.122350202837474</v>
      </c>
      <c r="E47">
        <v>4.5931193263772298E-2</v>
      </c>
      <c r="F47">
        <v>0.30331944399610972</v>
      </c>
      <c r="G47">
        <v>4.5932476508818397E-2</v>
      </c>
      <c r="H47">
        <v>6.7580277668611494E-2</v>
      </c>
      <c r="I47">
        <v>9.6983265881133998E-2</v>
      </c>
      <c r="J47">
        <f t="shared" si="0"/>
        <v>8.8087654295122275E-2</v>
      </c>
      <c r="K47">
        <f t="shared" si="1"/>
        <v>5</v>
      </c>
    </row>
    <row r="48" spans="1:11" x14ac:dyDescent="0.15">
      <c r="A48">
        <v>470</v>
      </c>
      <c r="B48">
        <v>4.1293429902052897E-2</v>
      </c>
      <c r="C48">
        <v>4.5617212861063697E-2</v>
      </c>
      <c r="D48">
        <v>0.14218769664383279</v>
      </c>
      <c r="E48">
        <v>0.30330781248568361</v>
      </c>
      <c r="F48">
        <v>4.59726481893152E-2</v>
      </c>
      <c r="G48">
        <v>4.59453359491915E-2</v>
      </c>
      <c r="H48">
        <v>5.4558725136798297E-2</v>
      </c>
      <c r="I48">
        <v>9.6983265881133998E-2</v>
      </c>
      <c r="J48">
        <f t="shared" si="0"/>
        <v>9.0522202006545482E-2</v>
      </c>
      <c r="K48">
        <f t="shared" si="1"/>
        <v>4</v>
      </c>
    </row>
    <row r="49" spans="1:11" x14ac:dyDescent="0.15">
      <c r="A49">
        <v>480</v>
      </c>
      <c r="B49">
        <v>4.1289680358359802E-2</v>
      </c>
      <c r="C49">
        <v>0.30375890000114381</v>
      </c>
      <c r="D49">
        <v>0.1202374234166977</v>
      </c>
      <c r="E49">
        <v>5.2166516966663003E-2</v>
      </c>
      <c r="F49">
        <v>4.7901975780914201E-2</v>
      </c>
      <c r="G49">
        <v>4.5945443335777901E-2</v>
      </c>
      <c r="H49">
        <v>6.7582921308381505E-2</v>
      </c>
      <c r="I49">
        <v>9.6983265881133998E-2</v>
      </c>
      <c r="J49">
        <f t="shared" si="0"/>
        <v>8.8062841027737593E-2</v>
      </c>
      <c r="K49">
        <f t="shared" si="1"/>
        <v>2</v>
      </c>
    </row>
    <row r="50" spans="1:11" x14ac:dyDescent="0.15">
      <c r="A50">
        <v>490</v>
      </c>
      <c r="B50">
        <v>6.3751675801446694E-2</v>
      </c>
      <c r="C50">
        <v>4.5222178990969697E-2</v>
      </c>
      <c r="D50">
        <v>0.30955921229484429</v>
      </c>
      <c r="E50">
        <v>4.5894622663666097E-2</v>
      </c>
      <c r="F50">
        <v>4.7793912842028899E-2</v>
      </c>
      <c r="G50">
        <v>4.6085640013362399E-2</v>
      </c>
      <c r="H50">
        <v>0.1205756185616197</v>
      </c>
      <c r="I50">
        <v>9.6983265881133998E-2</v>
      </c>
      <c r="J50">
        <f t="shared" si="0"/>
        <v>9.0355560372139682E-2</v>
      </c>
      <c r="K50">
        <f t="shared" si="1"/>
        <v>3</v>
      </c>
    </row>
    <row r="51" spans="1:11" x14ac:dyDescent="0.15">
      <c r="A51">
        <v>500</v>
      </c>
      <c r="B51">
        <v>4.1293427824114902E-2</v>
      </c>
      <c r="C51">
        <v>0.1207311786809666</v>
      </c>
      <c r="D51">
        <v>7.5546096646464E-2</v>
      </c>
      <c r="E51">
        <v>4.6068898277188498E-2</v>
      </c>
      <c r="F51">
        <v>0.30337643560795002</v>
      </c>
      <c r="G51">
        <v>4.5933846720236197E-2</v>
      </c>
      <c r="H51">
        <v>4.5932977411017699E-2</v>
      </c>
      <c r="I51">
        <v>9.6983265881133998E-2</v>
      </c>
      <c r="J51">
        <f t="shared" si="0"/>
        <v>8.8258922768587517E-2</v>
      </c>
      <c r="K51">
        <f t="shared" si="1"/>
        <v>5</v>
      </c>
    </row>
    <row r="52" spans="1:11" x14ac:dyDescent="0.15">
      <c r="A52">
        <v>510</v>
      </c>
      <c r="B52">
        <v>4.1289738272529901E-2</v>
      </c>
      <c r="C52">
        <v>4.7330818158031501E-2</v>
      </c>
      <c r="D52">
        <v>4.6036445007686597E-2</v>
      </c>
      <c r="E52">
        <v>0.37796231903524291</v>
      </c>
      <c r="F52">
        <v>7.3852239869527894E-2</v>
      </c>
      <c r="G52">
        <v>4.64746547557097E-2</v>
      </c>
      <c r="H52">
        <v>4.5936646069209303E-2</v>
      </c>
      <c r="I52">
        <v>9.6983265881133998E-2</v>
      </c>
      <c r="J52">
        <f t="shared" si="0"/>
        <v>0.11514206318858493</v>
      </c>
      <c r="K52">
        <f t="shared" si="1"/>
        <v>4</v>
      </c>
    </row>
    <row r="53" spans="1:11" x14ac:dyDescent="0.15">
      <c r="A53">
        <v>520</v>
      </c>
      <c r="B53">
        <v>6.32142965830957E-2</v>
      </c>
      <c r="C53">
        <v>4.5367609689565401E-2</v>
      </c>
      <c r="D53">
        <v>4.6401016698514597E-2</v>
      </c>
      <c r="E53">
        <v>0.30332035718212008</v>
      </c>
      <c r="F53">
        <v>0.1206163444828772</v>
      </c>
      <c r="G53">
        <v>5.4030350832023497E-2</v>
      </c>
      <c r="H53">
        <v>4.5932885699741299E-2</v>
      </c>
      <c r="I53">
        <v>9.6983265881133998E-2</v>
      </c>
      <c r="J53">
        <f t="shared" si="0"/>
        <v>8.7788459266367885E-2</v>
      </c>
      <c r="K53">
        <f t="shared" si="1"/>
        <v>4</v>
      </c>
    </row>
    <row r="54" spans="1:11" x14ac:dyDescent="0.15">
      <c r="A54">
        <v>530</v>
      </c>
      <c r="B54">
        <v>0.116892987114076</v>
      </c>
      <c r="C54">
        <v>5.1418258783913602E-2</v>
      </c>
      <c r="D54">
        <v>4.5790683102482903E-2</v>
      </c>
      <c r="E54">
        <v>0.30331001579668609</v>
      </c>
      <c r="F54">
        <v>4.79019762635155E-2</v>
      </c>
      <c r="G54">
        <v>6.7578779615814599E-2</v>
      </c>
      <c r="H54">
        <v>4.5990160491449099E-2</v>
      </c>
      <c r="I54">
        <v>9.6983265881133998E-2</v>
      </c>
      <c r="J54">
        <f t="shared" si="0"/>
        <v>8.7454370742646989E-2</v>
      </c>
      <c r="K54">
        <f t="shared" si="1"/>
        <v>4</v>
      </c>
    </row>
    <row r="55" spans="1:11" x14ac:dyDescent="0.15">
      <c r="A55">
        <v>540</v>
      </c>
      <c r="B55">
        <v>4.1444709246047297E-2</v>
      </c>
      <c r="C55">
        <v>4.5506245635603702E-2</v>
      </c>
      <c r="D55">
        <v>0.30330656176444321</v>
      </c>
      <c r="E55">
        <v>0.12864294934676559</v>
      </c>
      <c r="F55">
        <v>4.6469301146961899E-2</v>
      </c>
      <c r="G55">
        <v>6.75788037367204E-2</v>
      </c>
      <c r="H55">
        <v>4.5934290291395598E-2</v>
      </c>
      <c r="I55">
        <v>9.6983265881133998E-2</v>
      </c>
      <c r="J55">
        <f t="shared" si="0"/>
        <v>8.8904711271347914E-2</v>
      </c>
      <c r="K55">
        <f t="shared" si="1"/>
        <v>3</v>
      </c>
    </row>
    <row r="56" spans="1:11" x14ac:dyDescent="0.15">
      <c r="A56">
        <v>550</v>
      </c>
      <c r="B56">
        <v>4.1289648153727501E-2</v>
      </c>
      <c r="C56">
        <v>5.1753167238884401E-2</v>
      </c>
      <c r="D56">
        <v>4.6406266469976497E-2</v>
      </c>
      <c r="E56">
        <v>6.7587880666446998E-2</v>
      </c>
      <c r="F56">
        <v>0.37811568078131719</v>
      </c>
      <c r="G56">
        <v>4.77529066971773E-2</v>
      </c>
      <c r="H56">
        <v>4.5977311160407999E-2</v>
      </c>
      <c r="I56">
        <v>9.6983265881133998E-2</v>
      </c>
      <c r="J56">
        <f t="shared" si="0"/>
        <v>0.11503436307101149</v>
      </c>
      <c r="K56">
        <f t="shared" si="1"/>
        <v>5</v>
      </c>
    </row>
    <row r="57" spans="1:11" x14ac:dyDescent="0.15">
      <c r="A57">
        <v>560</v>
      </c>
      <c r="B57">
        <v>4.1289672596838203E-2</v>
      </c>
      <c r="C57">
        <v>0.40603666333591909</v>
      </c>
      <c r="D57">
        <v>4.7301010935093597E-2</v>
      </c>
      <c r="E57">
        <v>4.5885958475196803E-2</v>
      </c>
      <c r="F57">
        <v>4.5976280293391798E-2</v>
      </c>
      <c r="G57">
        <v>4.5932458131614201E-2</v>
      </c>
      <c r="H57">
        <v>4.64608173998841E-2</v>
      </c>
      <c r="I57">
        <v>9.6983265881133998E-2</v>
      </c>
      <c r="J57">
        <f t="shared" si="0"/>
        <v>0.12618323153431013</v>
      </c>
      <c r="K57">
        <f t="shared" si="1"/>
        <v>2</v>
      </c>
    </row>
    <row r="58" spans="1:11" x14ac:dyDescent="0.15">
      <c r="A58">
        <v>570</v>
      </c>
      <c r="B58">
        <v>0.30197399794894653</v>
      </c>
      <c r="C58">
        <v>4.4323230268868002E-2</v>
      </c>
      <c r="D58">
        <v>0.14188883816486569</v>
      </c>
      <c r="E58">
        <v>5.2704643109011497E-2</v>
      </c>
      <c r="F58">
        <v>4.59293144314291E-2</v>
      </c>
      <c r="G58">
        <v>4.6129949324301103E-2</v>
      </c>
      <c r="H58">
        <v>4.5932887920515898E-2</v>
      </c>
      <c r="I58">
        <v>9.6983265881133998E-2</v>
      </c>
      <c r="J58">
        <f t="shared" si="0"/>
        <v>8.9896840318292801E-2</v>
      </c>
      <c r="K58">
        <f t="shared" si="1"/>
        <v>1</v>
      </c>
    </row>
    <row r="59" spans="1:11" x14ac:dyDescent="0.15">
      <c r="A59">
        <v>580</v>
      </c>
      <c r="B59">
        <v>4.1289645905185801E-2</v>
      </c>
      <c r="C59">
        <v>5.17620252070067E-2</v>
      </c>
      <c r="D59">
        <v>0.1206845459479709</v>
      </c>
      <c r="E59">
        <v>4.6450270971318798E-2</v>
      </c>
      <c r="F59">
        <v>6.7622304594972593E-2</v>
      </c>
      <c r="G59">
        <v>0.30514118062107759</v>
      </c>
      <c r="H59">
        <v>4.5932887920405598E-2</v>
      </c>
      <c r="I59">
        <v>9.6983265881133998E-2</v>
      </c>
      <c r="J59">
        <f t="shared" si="0"/>
        <v>8.8688861252581089E-2</v>
      </c>
      <c r="K59">
        <f t="shared" si="1"/>
        <v>6</v>
      </c>
    </row>
    <row r="60" spans="1:11" x14ac:dyDescent="0.15">
      <c r="A60">
        <v>590</v>
      </c>
      <c r="B60">
        <v>0.39949710990644383</v>
      </c>
      <c r="C60">
        <v>4.1391753521485303E-2</v>
      </c>
      <c r="D60">
        <v>4.5473840776253299E-2</v>
      </c>
      <c r="E60">
        <v>5.2208461299662098E-2</v>
      </c>
      <c r="F60">
        <v>4.6609202965311902E-2</v>
      </c>
      <c r="G60">
        <v>4.7765872846495798E-2</v>
      </c>
      <c r="H60">
        <v>4.5936619852285601E-2</v>
      </c>
      <c r="I60">
        <v>9.6983265881133998E-2</v>
      </c>
      <c r="J60">
        <f t="shared" si="0"/>
        <v>0.12353640535480949</v>
      </c>
      <c r="K60">
        <f t="shared" si="1"/>
        <v>1</v>
      </c>
    </row>
    <row r="61" spans="1:11" x14ac:dyDescent="0.15">
      <c r="A61">
        <v>600</v>
      </c>
      <c r="B61">
        <v>4.1290742567292801E-2</v>
      </c>
      <c r="C61">
        <v>4.5463854023753601E-2</v>
      </c>
      <c r="D61">
        <v>0.1484817453603888</v>
      </c>
      <c r="E61">
        <v>4.6641508812107803E-2</v>
      </c>
      <c r="F61">
        <v>4.7751687176791201E-2</v>
      </c>
      <c r="G61">
        <v>4.5932785710412198E-2</v>
      </c>
      <c r="H61">
        <v>0.3033205375171914</v>
      </c>
      <c r="I61">
        <v>9.6983265881133998E-2</v>
      </c>
      <c r="J61">
        <f t="shared" si="0"/>
        <v>9.1454330818533616E-2</v>
      </c>
      <c r="K61">
        <f t="shared" si="1"/>
        <v>7</v>
      </c>
    </row>
    <row r="62" spans="1:11" x14ac:dyDescent="0.15">
      <c r="A62">
        <v>610</v>
      </c>
      <c r="B62">
        <v>4.3669207669081701E-2</v>
      </c>
      <c r="C62">
        <v>4.5634347182873798E-2</v>
      </c>
      <c r="D62">
        <v>4.5882521032790398E-2</v>
      </c>
      <c r="E62">
        <v>0.3249654453282716</v>
      </c>
      <c r="F62">
        <v>4.5929414871592397E-2</v>
      </c>
      <c r="G62">
        <v>0.1268690295036152</v>
      </c>
      <c r="H62">
        <v>4.5932895579712703E-2</v>
      </c>
      <c r="I62">
        <v>9.6983265881133998E-2</v>
      </c>
      <c r="J62">
        <f t="shared" si="0"/>
        <v>9.7227314946658108E-2</v>
      </c>
      <c r="K62">
        <f t="shared" si="1"/>
        <v>4</v>
      </c>
    </row>
    <row r="63" spans="1:11" x14ac:dyDescent="0.15">
      <c r="A63">
        <v>620</v>
      </c>
      <c r="B63">
        <v>4.3288803673478003E-2</v>
      </c>
      <c r="C63">
        <v>6.7129130709367796E-2</v>
      </c>
      <c r="D63">
        <v>0.30381101820798601</v>
      </c>
      <c r="E63">
        <v>0.12681594392448961</v>
      </c>
      <c r="F63">
        <v>4.5972628872928897E-2</v>
      </c>
      <c r="G63">
        <v>4.5932450078625099E-2</v>
      </c>
      <c r="H63">
        <v>4.5932885701062402E-2</v>
      </c>
      <c r="I63">
        <v>9.6983265881133998E-2</v>
      </c>
      <c r="J63">
        <f t="shared" si="0"/>
        <v>8.8846966882109038E-2</v>
      </c>
      <c r="K63">
        <f t="shared" si="1"/>
        <v>3</v>
      </c>
    </row>
    <row r="64" spans="1:11" x14ac:dyDescent="0.15">
      <c r="A64">
        <v>630</v>
      </c>
      <c r="B64">
        <v>4.1824340060123699E-2</v>
      </c>
      <c r="C64">
        <v>4.5457475664072503E-2</v>
      </c>
      <c r="D64">
        <v>4.5886045141687502E-2</v>
      </c>
      <c r="E64">
        <v>5.4182899532320798E-2</v>
      </c>
      <c r="F64">
        <v>0.1206195672617808</v>
      </c>
      <c r="G64">
        <v>0.30333334634164982</v>
      </c>
      <c r="H64">
        <v>6.7579187166302596E-2</v>
      </c>
      <c r="I64">
        <v>9.6983265881133998E-2</v>
      </c>
      <c r="J64">
        <f t="shared" si="0"/>
        <v>8.7947908101650721E-2</v>
      </c>
      <c r="K64">
        <f t="shared" si="1"/>
        <v>6</v>
      </c>
    </row>
    <row r="65" spans="1:11" x14ac:dyDescent="0.15">
      <c r="A65">
        <v>640</v>
      </c>
      <c r="B65">
        <v>4.1302686495157503E-2</v>
      </c>
      <c r="C65">
        <v>4.5507860157637303E-2</v>
      </c>
      <c r="D65">
        <v>4.7859257462803097E-2</v>
      </c>
      <c r="E65">
        <v>0.3249704240703799</v>
      </c>
      <c r="F65">
        <v>5.2206855869998403E-2</v>
      </c>
      <c r="G65">
        <v>4.5932540876254202E-2</v>
      </c>
      <c r="H65">
        <v>0.1211032362357074</v>
      </c>
      <c r="I65">
        <v>9.6983265881133998E-2</v>
      </c>
      <c r="J65">
        <f t="shared" si="0"/>
        <v>9.6609843630645023E-2</v>
      </c>
      <c r="K65">
        <f t="shared" si="1"/>
        <v>4</v>
      </c>
    </row>
    <row r="66" spans="1:11" x14ac:dyDescent="0.15">
      <c r="A66">
        <v>650</v>
      </c>
      <c r="B66">
        <v>0.3794292974927212</v>
      </c>
      <c r="C66">
        <v>4.2192725562730002E-2</v>
      </c>
      <c r="D66">
        <v>4.5653093977263998E-2</v>
      </c>
      <c r="E66">
        <v>4.5888771116309603E-2</v>
      </c>
      <c r="F66">
        <v>5.22069882928307E-2</v>
      </c>
      <c r="G66">
        <v>6.7579091367942698E-2</v>
      </c>
      <c r="H66">
        <v>4.5932893358139597E-2</v>
      </c>
      <c r="I66">
        <v>9.6983265881133998E-2</v>
      </c>
      <c r="J66">
        <f t="shared" si="0"/>
        <v>0.1155724009767244</v>
      </c>
      <c r="K66">
        <f t="shared" si="1"/>
        <v>1</v>
      </c>
    </row>
    <row r="67" spans="1:11" x14ac:dyDescent="0.15">
      <c r="A67">
        <v>660</v>
      </c>
      <c r="B67">
        <v>4.1289963952042603E-2</v>
      </c>
      <c r="C67">
        <v>0.30319731900809072</v>
      </c>
      <c r="D67">
        <v>0.1202380764561337</v>
      </c>
      <c r="E67">
        <v>4.5892814956131803E-2</v>
      </c>
      <c r="F67">
        <v>5.2207018384042403E-2</v>
      </c>
      <c r="G67">
        <v>4.8325354647389102E-2</v>
      </c>
      <c r="H67">
        <v>6.7732313764107599E-2</v>
      </c>
      <c r="I67">
        <v>9.6983265881133998E-2</v>
      </c>
      <c r="J67">
        <f t="shared" ref="J67:J100" si="3">_xlfn.STDEV.P(B67:H67)</f>
        <v>8.7835172618714666E-2</v>
      </c>
      <c r="K67">
        <f t="shared" ref="K67:K100" si="4">MATCH(MAX(B67:H67),B67:H67,0)</f>
        <v>2</v>
      </c>
    </row>
    <row r="68" spans="1:11" x14ac:dyDescent="0.15">
      <c r="A68">
        <v>670</v>
      </c>
      <c r="B68">
        <v>6.3274997772760799E-2</v>
      </c>
      <c r="C68">
        <v>4.5214798922120499E-2</v>
      </c>
      <c r="D68">
        <v>4.6541654004814297E-2</v>
      </c>
      <c r="E68">
        <v>4.5925531079604502E-2</v>
      </c>
      <c r="F68">
        <v>0.31141803526731188</v>
      </c>
      <c r="G68">
        <v>0.1205749584219669</v>
      </c>
      <c r="H68">
        <v>4.5932885699358897E-2</v>
      </c>
      <c r="I68">
        <v>9.6983265881133998E-2</v>
      </c>
      <c r="J68">
        <f t="shared" si="3"/>
        <v>9.1114096131675398E-2</v>
      </c>
      <c r="K68">
        <f t="shared" si="4"/>
        <v>5</v>
      </c>
    </row>
    <row r="69" spans="1:11" x14ac:dyDescent="0.15">
      <c r="A69">
        <v>680</v>
      </c>
      <c r="B69">
        <v>0.30197399729754287</v>
      </c>
      <c r="C69">
        <v>6.4327794023983101E-2</v>
      </c>
      <c r="D69">
        <v>4.5564275346507602E-2</v>
      </c>
      <c r="E69">
        <v>4.6423568499364402E-2</v>
      </c>
      <c r="F69">
        <v>4.59291251767815E-2</v>
      </c>
      <c r="G69">
        <v>0.12062045778119861</v>
      </c>
      <c r="H69">
        <v>5.4043643042559701E-2</v>
      </c>
      <c r="I69">
        <v>9.6983265881133998E-2</v>
      </c>
      <c r="J69">
        <f t="shared" si="3"/>
        <v>8.7257278639732067E-2</v>
      </c>
      <c r="K69">
        <f t="shared" si="4"/>
        <v>1</v>
      </c>
    </row>
    <row r="70" spans="1:11" x14ac:dyDescent="0.15">
      <c r="A70">
        <v>690</v>
      </c>
      <c r="B70">
        <v>4.8182262287855902E-2</v>
      </c>
      <c r="C70">
        <v>6.7059524344495802E-2</v>
      </c>
      <c r="D70">
        <v>0.30509468192305939</v>
      </c>
      <c r="E70">
        <v>4.5894293861523897E-2</v>
      </c>
      <c r="F70">
        <v>4.6085889222991998E-2</v>
      </c>
      <c r="G70">
        <v>0.1205889170642112</v>
      </c>
      <c r="H70">
        <v>4.5977292463799599E-2</v>
      </c>
      <c r="I70">
        <v>9.6983265881133998E-2</v>
      </c>
      <c r="J70">
        <f t="shared" si="3"/>
        <v>8.8597639319539331E-2</v>
      </c>
      <c r="K70">
        <f t="shared" si="4"/>
        <v>3</v>
      </c>
    </row>
    <row r="71" spans="1:11" x14ac:dyDescent="0.15">
      <c r="A71">
        <v>700</v>
      </c>
      <c r="B71">
        <v>4.1882350025393499E-2</v>
      </c>
      <c r="C71">
        <v>0.1201958950931739</v>
      </c>
      <c r="D71">
        <v>0.30965069320197491</v>
      </c>
      <c r="E71">
        <v>4.5888561187600603E-2</v>
      </c>
      <c r="F71">
        <v>4.5933241794651497E-2</v>
      </c>
      <c r="G71">
        <v>6.7578779514557097E-2</v>
      </c>
      <c r="H71">
        <v>4.7753340350586197E-2</v>
      </c>
      <c r="I71">
        <v>9.6983265881133998E-2</v>
      </c>
      <c r="J71">
        <f t="shared" si="3"/>
        <v>9.0480743744194E-2</v>
      </c>
      <c r="K71">
        <f t="shared" si="4"/>
        <v>3</v>
      </c>
    </row>
    <row r="72" spans="1:11" x14ac:dyDescent="0.15">
      <c r="A72">
        <v>710</v>
      </c>
      <c r="B72">
        <v>4.7664299112726301E-2</v>
      </c>
      <c r="C72">
        <v>4.5436745816975099E-2</v>
      </c>
      <c r="D72">
        <v>0.1205302853704513</v>
      </c>
      <c r="E72">
        <v>4.5918617735924101E-2</v>
      </c>
      <c r="F72">
        <v>0.3269396453123064</v>
      </c>
      <c r="G72">
        <v>4.6460382118875203E-2</v>
      </c>
      <c r="H72">
        <v>4.5932885700679299E-2</v>
      </c>
      <c r="I72">
        <v>9.6983265881133998E-2</v>
      </c>
      <c r="J72">
        <f t="shared" si="3"/>
        <v>9.7314001468126327E-2</v>
      </c>
      <c r="K72">
        <f t="shared" si="4"/>
        <v>5</v>
      </c>
    </row>
    <row r="73" spans="1:11" x14ac:dyDescent="0.15">
      <c r="A73">
        <v>720</v>
      </c>
      <c r="B73">
        <v>6.9571122687239195E-2</v>
      </c>
      <c r="C73">
        <v>4.5186505519112199E-2</v>
      </c>
      <c r="D73">
        <v>0.37792781424147509</v>
      </c>
      <c r="E73">
        <v>4.6413720370075399E-2</v>
      </c>
      <c r="F73">
        <v>4.7748626266487897E-2</v>
      </c>
      <c r="G73">
        <v>4.5936210411944498E-2</v>
      </c>
      <c r="H73">
        <v>4.6098861671603597E-2</v>
      </c>
      <c r="I73">
        <v>9.6983265881133998E-2</v>
      </c>
      <c r="J73">
        <f t="shared" si="3"/>
        <v>0.11497858332681653</v>
      </c>
      <c r="K73">
        <f t="shared" si="4"/>
        <v>3</v>
      </c>
    </row>
    <row r="74" spans="1:11" x14ac:dyDescent="0.15">
      <c r="A74">
        <v>730</v>
      </c>
      <c r="B74">
        <v>4.1289645903844999E-2</v>
      </c>
      <c r="C74">
        <v>4.7286362675487803E-2</v>
      </c>
      <c r="D74">
        <v>5.2690700812117498E-2</v>
      </c>
      <c r="E74">
        <v>0.12062811670963609</v>
      </c>
      <c r="F74">
        <v>4.6084585541548997E-2</v>
      </c>
      <c r="G74">
        <v>6.7582821396524703E-2</v>
      </c>
      <c r="H74">
        <v>0.30332062812877791</v>
      </c>
      <c r="I74">
        <v>9.6983265881133998E-2</v>
      </c>
      <c r="J74">
        <f t="shared" si="3"/>
        <v>8.7930687509310823E-2</v>
      </c>
      <c r="K74">
        <f t="shared" si="4"/>
        <v>7</v>
      </c>
    </row>
    <row r="75" spans="1:11" x14ac:dyDescent="0.15">
      <c r="A75">
        <v>740</v>
      </c>
      <c r="B75">
        <v>4.1293427636260198E-2</v>
      </c>
      <c r="C75">
        <v>4.5464907563093397E-2</v>
      </c>
      <c r="D75">
        <v>4.6611005476239697E-2</v>
      </c>
      <c r="E75">
        <v>0.14849554312660421</v>
      </c>
      <c r="F75">
        <v>4.7751704525163897E-2</v>
      </c>
      <c r="G75">
        <v>4.5945642698773798E-2</v>
      </c>
      <c r="H75">
        <v>0.30332063014180261</v>
      </c>
      <c r="I75">
        <v>9.6983265881133998E-2</v>
      </c>
      <c r="J75">
        <f t="shared" si="3"/>
        <v>9.1456525313185974E-2</v>
      </c>
      <c r="K75">
        <f t="shared" si="4"/>
        <v>7</v>
      </c>
    </row>
    <row r="76" spans="1:11" x14ac:dyDescent="0.15">
      <c r="A76">
        <v>750</v>
      </c>
      <c r="B76">
        <v>0.3088703116976112</v>
      </c>
      <c r="C76">
        <v>4.2421680934485E-2</v>
      </c>
      <c r="D76">
        <v>4.7398993590014399E-2</v>
      </c>
      <c r="E76">
        <v>4.60499680786563E-2</v>
      </c>
      <c r="F76">
        <v>0.12061619177672731</v>
      </c>
      <c r="G76">
        <v>4.5933649983110003E-2</v>
      </c>
      <c r="H76">
        <v>6.7592065107333593E-2</v>
      </c>
      <c r="I76">
        <v>9.6983265881133998E-2</v>
      </c>
      <c r="J76">
        <f t="shared" si="3"/>
        <v>9.0201606552883437E-2</v>
      </c>
      <c r="K76">
        <f t="shared" si="4"/>
        <v>1</v>
      </c>
    </row>
    <row r="77" spans="1:11" x14ac:dyDescent="0.15">
      <c r="A77">
        <v>760</v>
      </c>
      <c r="B77">
        <v>0.30833292698656789</v>
      </c>
      <c r="C77">
        <v>4.25849183207372E-2</v>
      </c>
      <c r="D77">
        <v>4.5622834960233102E-2</v>
      </c>
      <c r="E77">
        <v>6.7543677983356698E-2</v>
      </c>
      <c r="F77">
        <v>4.7749510157246398E-2</v>
      </c>
      <c r="G77">
        <v>0.121102890899869</v>
      </c>
      <c r="H77">
        <v>4.59461018599275E-2</v>
      </c>
      <c r="I77">
        <v>9.6983265881133998E-2</v>
      </c>
      <c r="J77">
        <f t="shared" si="3"/>
        <v>9.0034083856937536E-2</v>
      </c>
      <c r="K77">
        <f t="shared" si="4"/>
        <v>1</v>
      </c>
    </row>
    <row r="78" spans="1:11" x14ac:dyDescent="0.15">
      <c r="A78">
        <v>770</v>
      </c>
      <c r="B78">
        <v>4.1289964086394702E-2</v>
      </c>
      <c r="C78">
        <v>4.5616854326994402E-2</v>
      </c>
      <c r="D78">
        <v>4.5885306966323897E-2</v>
      </c>
      <c r="E78">
        <v>6.9396265699092505E-2</v>
      </c>
      <c r="F78">
        <v>0.30386467213851059</v>
      </c>
      <c r="G78">
        <v>4.5932575819212902E-2</v>
      </c>
      <c r="H78">
        <v>0.1268972221314088</v>
      </c>
      <c r="I78">
        <v>9.6983265881133998E-2</v>
      </c>
      <c r="J78">
        <f t="shared" si="3"/>
        <v>8.8972893203029715E-2</v>
      </c>
      <c r="K78">
        <f t="shared" si="4"/>
        <v>5</v>
      </c>
    </row>
    <row r="79" spans="1:11" x14ac:dyDescent="0.15">
      <c r="A79">
        <v>780</v>
      </c>
      <c r="B79">
        <v>4.1444714927100099E-2</v>
      </c>
      <c r="C79">
        <v>4.5462876174634202E-2</v>
      </c>
      <c r="D79">
        <v>5.4512246939361603E-2</v>
      </c>
      <c r="E79">
        <v>0.14222996231629961</v>
      </c>
      <c r="F79">
        <v>4.5931200026146701E-2</v>
      </c>
      <c r="G79">
        <v>4.59365843901966E-2</v>
      </c>
      <c r="H79">
        <v>0.30336527639419908</v>
      </c>
      <c r="I79">
        <v>9.6983265881133998E-2</v>
      </c>
      <c r="J79">
        <f t="shared" si="3"/>
        <v>9.0550336095097592E-2</v>
      </c>
      <c r="K79">
        <f t="shared" si="4"/>
        <v>7</v>
      </c>
    </row>
    <row r="80" spans="1:11" x14ac:dyDescent="0.15">
      <c r="A80">
        <v>790</v>
      </c>
      <c r="B80">
        <v>4.1289645903845797E-2</v>
      </c>
      <c r="C80">
        <v>4.55080160885587E-2</v>
      </c>
      <c r="D80">
        <v>0.37979248703908469</v>
      </c>
      <c r="E80">
        <v>4.5889960968048503E-2</v>
      </c>
      <c r="F80">
        <v>4.6609825086540303E-2</v>
      </c>
      <c r="G80">
        <v>7.3859948484052196E-2</v>
      </c>
      <c r="H80">
        <v>4.5932977597807699E-2</v>
      </c>
      <c r="I80">
        <v>9.6983265881133998E-2</v>
      </c>
      <c r="J80">
        <f t="shared" si="3"/>
        <v>0.11589488174636911</v>
      </c>
      <c r="K80">
        <f t="shared" si="4"/>
        <v>3</v>
      </c>
    </row>
    <row r="81" spans="1:11" x14ac:dyDescent="0.15">
      <c r="A81">
        <v>800</v>
      </c>
      <c r="B81">
        <v>0.3238975512529163</v>
      </c>
      <c r="C81">
        <v>4.2250858166297603E-2</v>
      </c>
      <c r="D81">
        <v>0.1220790769014031</v>
      </c>
      <c r="E81">
        <v>5.2163815951428598E-2</v>
      </c>
      <c r="F81">
        <v>4.5941140502344699E-2</v>
      </c>
      <c r="G81">
        <v>4.6464430295699299E-2</v>
      </c>
      <c r="H81">
        <v>4.60859880978483E-2</v>
      </c>
      <c r="I81">
        <v>9.6983265881133998E-2</v>
      </c>
      <c r="J81">
        <f t="shared" si="3"/>
        <v>9.6267704405592222E-2</v>
      </c>
      <c r="K81">
        <f t="shared" si="4"/>
        <v>1</v>
      </c>
    </row>
    <row r="82" spans="1:11" x14ac:dyDescent="0.15">
      <c r="A82">
        <v>810</v>
      </c>
      <c r="B82">
        <v>4.1302686545020402E-2</v>
      </c>
      <c r="C82">
        <v>0.3096679056471795</v>
      </c>
      <c r="D82">
        <v>4.7927083252102098E-2</v>
      </c>
      <c r="E82">
        <v>4.59005567846607E-2</v>
      </c>
      <c r="F82">
        <v>6.7575610890374005E-2</v>
      </c>
      <c r="G82">
        <v>4.5933622447184602E-2</v>
      </c>
      <c r="H82">
        <v>0.1205753956014166</v>
      </c>
      <c r="I82">
        <v>9.6983265881133998E-2</v>
      </c>
      <c r="J82">
        <f t="shared" si="3"/>
        <v>9.0536890651516988E-2</v>
      </c>
      <c r="K82">
        <f t="shared" si="4"/>
        <v>2</v>
      </c>
    </row>
    <row r="83" spans="1:11" x14ac:dyDescent="0.15">
      <c r="A83">
        <v>820</v>
      </c>
      <c r="B83">
        <v>4.1334705811263701E-2</v>
      </c>
      <c r="C83">
        <v>0.14187750440185809</v>
      </c>
      <c r="D83">
        <v>5.2051636896974701E-2</v>
      </c>
      <c r="E83">
        <v>4.5916379875117798E-2</v>
      </c>
      <c r="F83">
        <v>4.6459169524864098E-2</v>
      </c>
      <c r="G83">
        <v>4.6089598071677597E-2</v>
      </c>
      <c r="H83">
        <v>0.30515386658618182</v>
      </c>
      <c r="I83">
        <v>9.6983265881133998E-2</v>
      </c>
      <c r="J83">
        <f t="shared" si="3"/>
        <v>9.1195850276318283E-2</v>
      </c>
      <c r="K83">
        <f t="shared" si="4"/>
        <v>7</v>
      </c>
    </row>
    <row r="84" spans="1:11" x14ac:dyDescent="0.15">
      <c r="A84">
        <v>830</v>
      </c>
      <c r="B84">
        <v>0.30197399735255098</v>
      </c>
      <c r="C84">
        <v>7.0459958951387E-2</v>
      </c>
      <c r="D84">
        <v>0.1225542834705181</v>
      </c>
      <c r="E84">
        <v>4.6039698170850997E-2</v>
      </c>
      <c r="F84">
        <v>4.5928146540646898E-2</v>
      </c>
      <c r="G84">
        <v>4.5993890338521901E-2</v>
      </c>
      <c r="H84">
        <v>4.5932886343462001E-2</v>
      </c>
      <c r="I84">
        <v>9.6983265881133998E-2</v>
      </c>
      <c r="J84">
        <f t="shared" si="3"/>
        <v>8.7657199778717707E-2</v>
      </c>
      <c r="K84">
        <f t="shared" si="4"/>
        <v>1</v>
      </c>
    </row>
    <row r="85" spans="1:11" x14ac:dyDescent="0.15">
      <c r="A85">
        <v>840</v>
      </c>
      <c r="B85">
        <v>0.1174677692607393</v>
      </c>
      <c r="C85">
        <v>4.4750854037725503E-2</v>
      </c>
      <c r="D85">
        <v>4.5797765064907098E-2</v>
      </c>
      <c r="E85">
        <v>6.7567063568387306E-2</v>
      </c>
      <c r="F85">
        <v>4.7768361864960598E-2</v>
      </c>
      <c r="G85">
        <v>4.5933083094413199E-2</v>
      </c>
      <c r="H85">
        <v>0.3095979642768048</v>
      </c>
      <c r="I85">
        <v>9.6983265881133998E-2</v>
      </c>
      <c r="J85">
        <f t="shared" si="3"/>
        <v>9.0131924019153917E-2</v>
      </c>
      <c r="K85">
        <f t="shared" si="4"/>
        <v>7</v>
      </c>
    </row>
    <row r="86" spans="1:11" x14ac:dyDescent="0.15">
      <c r="A86">
        <v>850</v>
      </c>
      <c r="B86">
        <v>4.1289646038167302E-2</v>
      </c>
      <c r="C86">
        <v>4.7330819206667797E-2</v>
      </c>
      <c r="D86">
        <v>4.5883629118364702E-2</v>
      </c>
      <c r="E86">
        <v>4.5927945756183398E-2</v>
      </c>
      <c r="F86">
        <v>0.30386119851136961</v>
      </c>
      <c r="G86">
        <v>6.7583699334310604E-2</v>
      </c>
      <c r="H86">
        <v>0.12700592320287449</v>
      </c>
      <c r="I86">
        <v>9.6983265881133998E-2</v>
      </c>
      <c r="J86">
        <f t="shared" si="3"/>
        <v>8.8921423433020591E-2</v>
      </c>
      <c r="K86">
        <f t="shared" si="4"/>
        <v>5</v>
      </c>
    </row>
    <row r="87" spans="1:11" x14ac:dyDescent="0.15">
      <c r="A87">
        <v>860</v>
      </c>
      <c r="B87">
        <v>4.13027132380109E-2</v>
      </c>
      <c r="C87">
        <v>4.5463403320904101E-2</v>
      </c>
      <c r="D87">
        <v>4.7706164720629898E-2</v>
      </c>
      <c r="E87">
        <v>5.2363351323396E-2</v>
      </c>
      <c r="F87">
        <v>0.1211028000648665</v>
      </c>
      <c r="G87">
        <v>4.59331911181102E-2</v>
      </c>
      <c r="H87">
        <v>0.3250112373820202</v>
      </c>
      <c r="I87">
        <v>9.6983265881133998E-2</v>
      </c>
      <c r="J87">
        <f t="shared" si="3"/>
        <v>9.6627715267079486E-2</v>
      </c>
      <c r="K87">
        <f t="shared" si="4"/>
        <v>7</v>
      </c>
    </row>
    <row r="88" spans="1:11" x14ac:dyDescent="0.15">
      <c r="A88">
        <v>870</v>
      </c>
      <c r="B88">
        <v>0.33041044528151758</v>
      </c>
      <c r="C88">
        <v>4.2176819243803398E-2</v>
      </c>
      <c r="D88">
        <v>4.5554631122065502E-2</v>
      </c>
      <c r="E88">
        <v>4.5894551389660899E-2</v>
      </c>
      <c r="F88">
        <v>0.1206159622902136</v>
      </c>
      <c r="G88">
        <v>4.8297566141198199E-2</v>
      </c>
      <c r="H88">
        <v>4.59328856994786E-2</v>
      </c>
      <c r="I88">
        <v>9.6983265881133998E-2</v>
      </c>
      <c r="J88">
        <f t="shared" si="3"/>
        <v>9.8765160798463758E-2</v>
      </c>
      <c r="K88">
        <f t="shared" si="4"/>
        <v>1</v>
      </c>
    </row>
    <row r="89" spans="1:11" x14ac:dyDescent="0.15">
      <c r="A89">
        <v>880</v>
      </c>
      <c r="B89">
        <v>4.7647476701909101E-2</v>
      </c>
      <c r="C89">
        <v>4.53923940824515E-2</v>
      </c>
      <c r="D89">
        <v>4.5881912398692798E-2</v>
      </c>
      <c r="E89">
        <v>4.7792278647213998E-2</v>
      </c>
      <c r="F89">
        <v>0.14237460339658531</v>
      </c>
      <c r="G89">
        <v>0.30332041180153779</v>
      </c>
      <c r="H89">
        <v>4.6473784139547399E-2</v>
      </c>
      <c r="I89">
        <v>9.6983265881133998E-2</v>
      </c>
      <c r="J89">
        <f t="shared" si="3"/>
        <v>9.0485467462613184E-2</v>
      </c>
      <c r="K89">
        <f t="shared" si="4"/>
        <v>6</v>
      </c>
    </row>
    <row r="90" spans="1:11" x14ac:dyDescent="0.15">
      <c r="A90">
        <v>890</v>
      </c>
      <c r="B90">
        <v>4.1289645864934402E-2</v>
      </c>
      <c r="C90">
        <v>6.7291176759254695E-2</v>
      </c>
      <c r="D90">
        <v>5.2139535543063199E-2</v>
      </c>
      <c r="E90">
        <v>0.30388820235307062</v>
      </c>
      <c r="F90">
        <v>0.12240489051676839</v>
      </c>
      <c r="G90">
        <v>4.5936183804113198E-2</v>
      </c>
      <c r="H90">
        <v>4.5933226326733301E-2</v>
      </c>
      <c r="I90">
        <v>9.6983265881133998E-2</v>
      </c>
      <c r="J90">
        <f t="shared" si="3"/>
        <v>8.8367885634204779E-2</v>
      </c>
      <c r="K90">
        <f t="shared" si="4"/>
        <v>4</v>
      </c>
    </row>
    <row r="91" spans="1:11" x14ac:dyDescent="0.15">
      <c r="A91">
        <v>900</v>
      </c>
      <c r="B91">
        <v>4.3713078022764897E-2</v>
      </c>
      <c r="C91">
        <v>5.1726379913822902E-2</v>
      </c>
      <c r="D91">
        <v>0.32494614973399299</v>
      </c>
      <c r="E91">
        <v>4.6047480501152503E-2</v>
      </c>
      <c r="F91">
        <v>4.5929026080748198E-2</v>
      </c>
      <c r="G91">
        <v>4.5932566656672703E-2</v>
      </c>
      <c r="H91">
        <v>0.12058818025878359</v>
      </c>
      <c r="I91">
        <v>9.6983265881133998E-2</v>
      </c>
      <c r="J91">
        <f t="shared" si="3"/>
        <v>9.6523372864806778E-2</v>
      </c>
      <c r="K91">
        <f t="shared" si="4"/>
        <v>3</v>
      </c>
    </row>
    <row r="92" spans="1:11" x14ac:dyDescent="0.15">
      <c r="A92">
        <v>910</v>
      </c>
      <c r="B92">
        <v>4.1289653605981497E-2</v>
      </c>
      <c r="C92">
        <v>4.73346778380557E-2</v>
      </c>
      <c r="D92">
        <v>5.2174750422695398E-2</v>
      </c>
      <c r="E92">
        <v>6.7726865277397394E-2</v>
      </c>
      <c r="F92">
        <v>0.30332005413206659</v>
      </c>
      <c r="G92">
        <v>4.5933623066099202E-2</v>
      </c>
      <c r="H92">
        <v>0.1211032368256421</v>
      </c>
      <c r="I92">
        <v>9.6983265881133998E-2</v>
      </c>
      <c r="J92">
        <f t="shared" si="3"/>
        <v>8.7987994304757719E-2</v>
      </c>
      <c r="K92">
        <f t="shared" si="4"/>
        <v>5</v>
      </c>
    </row>
    <row r="93" spans="1:11" x14ac:dyDescent="0.15">
      <c r="A93">
        <v>920</v>
      </c>
      <c r="B93">
        <v>0.30197409728706037</v>
      </c>
      <c r="C93">
        <v>6.4174405724005998E-2</v>
      </c>
      <c r="D93">
        <v>4.5560719083954399E-2</v>
      </c>
      <c r="E93">
        <v>5.4690946022895398E-2</v>
      </c>
      <c r="F93">
        <v>4.5973739659057898E-2</v>
      </c>
      <c r="G93">
        <v>4.5933648856687999E-2</v>
      </c>
      <c r="H93">
        <v>0.1205753045342757</v>
      </c>
      <c r="I93">
        <v>9.6983265881133998E-2</v>
      </c>
      <c r="J93">
        <f t="shared" si="3"/>
        <v>8.7255945646747587E-2</v>
      </c>
      <c r="K93">
        <f t="shared" si="4"/>
        <v>1</v>
      </c>
    </row>
    <row r="94" spans="1:11" x14ac:dyDescent="0.15">
      <c r="A94">
        <v>930</v>
      </c>
      <c r="B94">
        <v>4.3133424493619801E-2</v>
      </c>
      <c r="C94">
        <v>0.30369591498429488</v>
      </c>
      <c r="D94">
        <v>5.1861423106469802E-2</v>
      </c>
      <c r="E94">
        <v>4.6094369964442397E-2</v>
      </c>
      <c r="F94">
        <v>4.5943242802541001E-2</v>
      </c>
      <c r="G94">
        <v>4.5932879633790898E-2</v>
      </c>
      <c r="H94">
        <v>0.14222160618277921</v>
      </c>
      <c r="I94">
        <v>9.6983265881133998E-2</v>
      </c>
      <c r="J94">
        <f t="shared" si="3"/>
        <v>9.0643192530478728E-2</v>
      </c>
      <c r="K94">
        <f t="shared" si="4"/>
        <v>2</v>
      </c>
    </row>
    <row r="95" spans="1:11" x14ac:dyDescent="0.15">
      <c r="A95">
        <v>940</v>
      </c>
      <c r="B95">
        <v>4.31464575717527E-2</v>
      </c>
      <c r="C95">
        <v>4.5443527843967699E-2</v>
      </c>
      <c r="D95">
        <v>5.2161625093691599E-2</v>
      </c>
      <c r="E95">
        <v>0.3254928224423207</v>
      </c>
      <c r="F95">
        <v>4.6082450386982901E-2</v>
      </c>
      <c r="G95">
        <v>4.5936273599687598E-2</v>
      </c>
      <c r="H95">
        <v>0.12061970422953459</v>
      </c>
      <c r="I95">
        <v>9.6983265881133998E-2</v>
      </c>
      <c r="J95">
        <f t="shared" si="3"/>
        <v>9.6758693301059087E-2</v>
      </c>
      <c r="K95">
        <f t="shared" si="4"/>
        <v>4</v>
      </c>
    </row>
    <row r="96" spans="1:11" x14ac:dyDescent="0.15">
      <c r="A96">
        <v>950</v>
      </c>
      <c r="B96">
        <v>4.7664298978519301E-2</v>
      </c>
      <c r="C96">
        <v>4.5919699632067101E-2</v>
      </c>
      <c r="D96">
        <v>4.6030666299842302E-2</v>
      </c>
      <c r="E96">
        <v>0.30513890845625657</v>
      </c>
      <c r="F96">
        <v>4.5929291586315597E-2</v>
      </c>
      <c r="G96">
        <v>0.142267081884941</v>
      </c>
      <c r="H96">
        <v>4.5932914329996001E-2</v>
      </c>
      <c r="I96">
        <v>9.6983265881133998E-2</v>
      </c>
      <c r="J96">
        <f t="shared" si="3"/>
        <v>9.1204681827685208E-2</v>
      </c>
      <c r="K96">
        <f t="shared" si="4"/>
        <v>4</v>
      </c>
    </row>
    <row r="97" spans="1:11" x14ac:dyDescent="0.15">
      <c r="A97">
        <v>960</v>
      </c>
      <c r="B97">
        <v>4.9492662355513202E-2</v>
      </c>
      <c r="C97">
        <v>0.30361979285780327</v>
      </c>
      <c r="D97">
        <v>4.5575897857929197E-2</v>
      </c>
      <c r="E97">
        <v>4.5909715689194899E-2</v>
      </c>
      <c r="F97">
        <v>0.1207286363404832</v>
      </c>
      <c r="G97">
        <v>6.75788684510472E-2</v>
      </c>
      <c r="H97">
        <v>4.5977287615966901E-2</v>
      </c>
      <c r="I97">
        <v>9.6983265881133998E-2</v>
      </c>
      <c r="J97">
        <f t="shared" si="3"/>
        <v>8.8022162587250194E-2</v>
      </c>
      <c r="K97">
        <f t="shared" si="4"/>
        <v>2</v>
      </c>
    </row>
    <row r="98" spans="1:11" x14ac:dyDescent="0.15">
      <c r="A98">
        <v>970</v>
      </c>
      <c r="B98">
        <v>6.95713507521699E-2</v>
      </c>
      <c r="C98">
        <v>4.5729092293734598E-2</v>
      </c>
      <c r="D98">
        <v>4.7672994659548502E-2</v>
      </c>
      <c r="E98">
        <v>4.5924569533279398E-2</v>
      </c>
      <c r="F98">
        <v>0.1205747151474096</v>
      </c>
      <c r="G98">
        <v>4.6089593625713E-2</v>
      </c>
      <c r="H98">
        <v>0.30332054515608281</v>
      </c>
      <c r="I98">
        <v>9.6983265881133998E-2</v>
      </c>
      <c r="J98">
        <f t="shared" si="3"/>
        <v>8.7943725427576891E-2</v>
      </c>
      <c r="K98">
        <f t="shared" si="4"/>
        <v>7</v>
      </c>
    </row>
    <row r="99" spans="1:11" x14ac:dyDescent="0.15">
      <c r="A99">
        <v>980</v>
      </c>
      <c r="B99">
        <v>4.1502744347345001E-2</v>
      </c>
      <c r="C99">
        <v>4.5462213607217597E-2</v>
      </c>
      <c r="D99">
        <v>6.8062686157267197E-2</v>
      </c>
      <c r="E99">
        <v>4.5925511945064001E-2</v>
      </c>
      <c r="F99">
        <v>5.2209709624712802E-2</v>
      </c>
      <c r="G99">
        <v>0.37978710978238522</v>
      </c>
      <c r="H99">
        <v>4.5932885703945998E-2</v>
      </c>
      <c r="I99">
        <v>9.6983265881133998E-2</v>
      </c>
      <c r="J99">
        <f t="shared" si="3"/>
        <v>0.11573654074605284</v>
      </c>
      <c r="K99">
        <f t="shared" si="4"/>
        <v>6</v>
      </c>
    </row>
    <row r="100" spans="1:11" x14ac:dyDescent="0.15">
      <c r="A100">
        <v>990</v>
      </c>
      <c r="B100">
        <v>4.7647503303791298E-2</v>
      </c>
      <c r="C100">
        <v>4.5544573805829103E-2</v>
      </c>
      <c r="D100">
        <v>4.5879398085186797E-2</v>
      </c>
      <c r="E100">
        <v>0.39960838459982989</v>
      </c>
      <c r="F100">
        <v>4.5941043193390901E-2</v>
      </c>
      <c r="G100">
        <v>4.77530076357158E-2</v>
      </c>
      <c r="H100">
        <v>4.6508950544194003E-2</v>
      </c>
      <c r="I100">
        <v>9.6983265881133998E-2</v>
      </c>
      <c r="J100">
        <f t="shared" si="3"/>
        <v>0.12354878020283844</v>
      </c>
      <c r="K100">
        <f t="shared" si="4"/>
        <v>4</v>
      </c>
    </row>
  </sheetData>
  <phoneticPr fontId="1"/>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3.93121723884369E-2</v>
      </c>
      <c r="C2">
        <v>5.0314320727469997E-2</v>
      </c>
      <c r="D2">
        <v>4.4107700620267101E-2</v>
      </c>
      <c r="E2">
        <v>4.3727638499196197E-2</v>
      </c>
      <c r="F2">
        <v>4.3742672743814097E-2</v>
      </c>
      <c r="G2">
        <v>0.38131201871418791</v>
      </c>
      <c r="H2">
        <v>4.38527904780932E-2</v>
      </c>
      <c r="I2">
        <v>9.2338473453066505E-2</v>
      </c>
      <c r="J2">
        <f>_xlfn.STDEV.P(B2:H2)</f>
        <v>0.11801038810252916</v>
      </c>
      <c r="K2">
        <f>MATCH(MAX(B2:H2),B2:H2,0)</f>
        <v>6</v>
      </c>
      <c r="M2" s="2" t="s">
        <v>1</v>
      </c>
      <c r="N2" s="2">
        <f>COUNTIF($K$2:$K$101,RIGHT(M2,1))</f>
        <v>19</v>
      </c>
    </row>
    <row r="3" spans="1:14" x14ac:dyDescent="0.15">
      <c r="A3">
        <v>20</v>
      </c>
      <c r="B3">
        <v>5.9166384743230098E-2</v>
      </c>
      <c r="C3">
        <v>4.3061212024172797E-2</v>
      </c>
      <c r="D3">
        <v>0.2937376975744791</v>
      </c>
      <c r="E3">
        <v>4.3696789304049799E-2</v>
      </c>
      <c r="F3">
        <v>4.3765578269012097E-2</v>
      </c>
      <c r="G3">
        <v>4.4160468253659803E-2</v>
      </c>
      <c r="H3">
        <v>0.1187811840085324</v>
      </c>
      <c r="I3">
        <v>9.2338473453876593E-2</v>
      </c>
      <c r="J3">
        <f t="shared" ref="J3:J66" si="0">_xlfn.STDEV.P(B3:H3)</f>
        <v>8.6053106650934547E-2</v>
      </c>
      <c r="K3">
        <f t="shared" ref="K3:K66" si="1">MATCH(MAX(B3:H3),B3:H3,0)</f>
        <v>3</v>
      </c>
      <c r="M3" s="2" t="s">
        <v>2</v>
      </c>
      <c r="N3" s="2">
        <f t="shared" ref="N3:N8" si="2">COUNTIF($K$2:$K$101,RIGHT(M3,1))</f>
        <v>12</v>
      </c>
    </row>
    <row r="4" spans="1:14" x14ac:dyDescent="0.15">
      <c r="A4">
        <v>30</v>
      </c>
      <c r="B4">
        <v>4.08592368401752E-2</v>
      </c>
      <c r="C4">
        <v>4.3302182755824301E-2</v>
      </c>
      <c r="D4">
        <v>4.91522676014476E-2</v>
      </c>
      <c r="E4">
        <v>6.3211565849649695E-2</v>
      </c>
      <c r="F4">
        <v>0.29236720326999432</v>
      </c>
      <c r="G4">
        <v>0.11374382300835741</v>
      </c>
      <c r="H4">
        <v>4.3733034851687697E-2</v>
      </c>
      <c r="I4">
        <v>9.2338473453876593E-2</v>
      </c>
      <c r="J4">
        <f t="shared" si="0"/>
        <v>8.502122855362737E-2</v>
      </c>
      <c r="K4">
        <f t="shared" si="1"/>
        <v>5</v>
      </c>
      <c r="M4" s="2" t="s">
        <v>3</v>
      </c>
      <c r="N4" s="2">
        <f t="shared" si="2"/>
        <v>12</v>
      </c>
    </row>
    <row r="5" spans="1:14" x14ac:dyDescent="0.15">
      <c r="A5">
        <v>40</v>
      </c>
      <c r="B5">
        <v>3.9346878968682698E-2</v>
      </c>
      <c r="C5">
        <v>0.29211974001940838</v>
      </c>
      <c r="D5">
        <v>4.3408012543280201E-2</v>
      </c>
      <c r="E5">
        <v>6.3183147054852298E-2</v>
      </c>
      <c r="F5">
        <v>4.3732062024640299E-2</v>
      </c>
      <c r="G5">
        <v>5.1263018512861899E-2</v>
      </c>
      <c r="H5">
        <v>0.1133164550534104</v>
      </c>
      <c r="I5">
        <v>9.2338473453876593E-2</v>
      </c>
      <c r="J5">
        <f t="shared" si="0"/>
        <v>8.4898879818958953E-2</v>
      </c>
      <c r="K5">
        <f t="shared" si="1"/>
        <v>2</v>
      </c>
      <c r="M5" s="2" t="s">
        <v>4</v>
      </c>
      <c r="N5" s="2">
        <f t="shared" si="2"/>
        <v>10</v>
      </c>
    </row>
    <row r="6" spans="1:14" x14ac:dyDescent="0.15">
      <c r="A6">
        <v>50</v>
      </c>
      <c r="B6">
        <v>0.13504501722263779</v>
      </c>
      <c r="C6">
        <v>4.21986197728519E-2</v>
      </c>
      <c r="D6">
        <v>4.35872798764005E-2</v>
      </c>
      <c r="E6">
        <v>4.3750924695790602E-2</v>
      </c>
      <c r="F6">
        <v>0.2923637645930191</v>
      </c>
      <c r="G6">
        <v>4.3732644171349998E-2</v>
      </c>
      <c r="H6">
        <v>4.5691063845086297E-2</v>
      </c>
      <c r="I6">
        <v>9.2338473453876593E-2</v>
      </c>
      <c r="J6">
        <f t="shared" si="0"/>
        <v>8.7524614608142176E-2</v>
      </c>
      <c r="K6">
        <f t="shared" si="1"/>
        <v>5</v>
      </c>
      <c r="M6" s="2" t="s">
        <v>5</v>
      </c>
      <c r="N6" s="2">
        <f t="shared" si="2"/>
        <v>17</v>
      </c>
    </row>
    <row r="7" spans="1:14" x14ac:dyDescent="0.15">
      <c r="A7">
        <v>60</v>
      </c>
      <c r="B7">
        <v>0.36148209068078518</v>
      </c>
      <c r="C7">
        <v>3.9626425628612801E-2</v>
      </c>
      <c r="D7">
        <v>4.3745425467512103E-2</v>
      </c>
      <c r="E7">
        <v>6.3208183265216697E-2</v>
      </c>
      <c r="F7">
        <v>4.37295459906622E-2</v>
      </c>
      <c r="G7">
        <v>5.0835219423709797E-2</v>
      </c>
      <c r="H7">
        <v>4.3742423720637497E-2</v>
      </c>
      <c r="I7">
        <v>9.2338473453876593E-2</v>
      </c>
      <c r="J7">
        <f t="shared" si="0"/>
        <v>0.11011268823533869</v>
      </c>
      <c r="K7">
        <f t="shared" si="1"/>
        <v>1</v>
      </c>
      <c r="M7" s="2" t="s">
        <v>6</v>
      </c>
      <c r="N7" s="2">
        <f t="shared" si="2"/>
        <v>20</v>
      </c>
    </row>
    <row r="8" spans="1:14" x14ac:dyDescent="0.15">
      <c r="A8">
        <v>70</v>
      </c>
      <c r="B8">
        <v>3.9312172388954902E-2</v>
      </c>
      <c r="C8">
        <v>4.3714431085072003E-2</v>
      </c>
      <c r="D8">
        <v>6.8630119211796597E-2</v>
      </c>
      <c r="E8">
        <v>0.11330986150475621</v>
      </c>
      <c r="F8">
        <v>4.3777039895703897E-2</v>
      </c>
      <c r="G8">
        <v>0.29389259704824727</v>
      </c>
      <c r="H8">
        <v>4.3733093042605399E-2</v>
      </c>
      <c r="I8">
        <v>9.2338473453876593E-2</v>
      </c>
      <c r="J8">
        <f t="shared" si="0"/>
        <v>8.5792716849228776E-2</v>
      </c>
      <c r="K8">
        <f t="shared" si="1"/>
        <v>6</v>
      </c>
      <c r="M8" s="2" t="s">
        <v>7</v>
      </c>
      <c r="N8" s="2">
        <f t="shared" si="2"/>
        <v>9</v>
      </c>
    </row>
    <row r="9" spans="1:14" x14ac:dyDescent="0.15">
      <c r="A9">
        <v>80</v>
      </c>
      <c r="B9">
        <v>3.9312381233055499E-2</v>
      </c>
      <c r="C9">
        <v>0.113519895563999</v>
      </c>
      <c r="D9">
        <v>0.29215097972767001</v>
      </c>
      <c r="E9">
        <v>4.52185380140359E-2</v>
      </c>
      <c r="F9">
        <v>4.3728811708705601E-2</v>
      </c>
      <c r="G9">
        <v>4.3732649917921598E-2</v>
      </c>
      <c r="H9">
        <v>6.8706058011748602E-2</v>
      </c>
      <c r="I9">
        <v>9.2338473453876593E-2</v>
      </c>
      <c r="J9">
        <f t="shared" si="0"/>
        <v>8.5096299595815356E-2</v>
      </c>
      <c r="K9">
        <f t="shared" si="1"/>
        <v>3</v>
      </c>
    </row>
    <row r="10" spans="1:14" x14ac:dyDescent="0.15">
      <c r="A10">
        <v>90</v>
      </c>
      <c r="B10">
        <v>3.9312176971790902E-2</v>
      </c>
      <c r="C10">
        <v>4.32956549016041E-2</v>
      </c>
      <c r="D10">
        <v>0.1134009196457543</v>
      </c>
      <c r="E10">
        <v>4.92118849459963E-2</v>
      </c>
      <c r="F10">
        <v>4.5259222474906997E-2</v>
      </c>
      <c r="G10">
        <v>6.36439993647996E-2</v>
      </c>
      <c r="H10">
        <v>0.29224545587228401</v>
      </c>
      <c r="I10">
        <v>9.2338473453876593E-2</v>
      </c>
      <c r="J10">
        <f t="shared" si="0"/>
        <v>8.4956413851619839E-2</v>
      </c>
      <c r="K10">
        <f t="shared" si="1"/>
        <v>7</v>
      </c>
    </row>
    <row r="11" spans="1:14" x14ac:dyDescent="0.15">
      <c r="A11">
        <v>100</v>
      </c>
      <c r="B11">
        <v>3.9322636109065202E-2</v>
      </c>
      <c r="C11">
        <v>6.27946415310974E-2</v>
      </c>
      <c r="D11">
        <v>4.9121269618517698E-2</v>
      </c>
      <c r="E11">
        <v>4.3725579260356501E-2</v>
      </c>
      <c r="F11">
        <v>0.36198162804712192</v>
      </c>
      <c r="G11">
        <v>4.5262809834263798E-2</v>
      </c>
      <c r="H11">
        <v>4.4160749776713602E-2</v>
      </c>
      <c r="I11">
        <v>9.2338473453876593E-2</v>
      </c>
      <c r="J11">
        <f t="shared" si="0"/>
        <v>0.11029771347598091</v>
      </c>
      <c r="K11">
        <f t="shared" si="1"/>
        <v>5</v>
      </c>
    </row>
    <row r="12" spans="1:14" x14ac:dyDescent="0.15">
      <c r="A12">
        <v>110</v>
      </c>
      <c r="B12">
        <v>3.9433520439224302E-2</v>
      </c>
      <c r="C12">
        <v>4.32857471458203E-2</v>
      </c>
      <c r="D12">
        <v>0.1133258378949747</v>
      </c>
      <c r="E12">
        <v>4.9603440171927797E-2</v>
      </c>
      <c r="F12">
        <v>4.5259217767891498E-2</v>
      </c>
      <c r="G12">
        <v>0.31172851590498191</v>
      </c>
      <c r="H12">
        <v>4.3733034852315701E-2</v>
      </c>
      <c r="I12">
        <v>9.2338473453876593E-2</v>
      </c>
      <c r="J12">
        <f t="shared" si="0"/>
        <v>9.2722930013348775E-2</v>
      </c>
      <c r="K12">
        <f t="shared" si="1"/>
        <v>6</v>
      </c>
    </row>
    <row r="13" spans="1:14" x14ac:dyDescent="0.15">
      <c r="A13">
        <v>120</v>
      </c>
      <c r="B13">
        <v>0.3108616042837562</v>
      </c>
      <c r="C13">
        <v>4.0199191890031898E-2</v>
      </c>
      <c r="D13">
        <v>4.33852937741371E-2</v>
      </c>
      <c r="E13">
        <v>4.3697910225832803E-2</v>
      </c>
      <c r="F13">
        <v>4.3732075988030597E-2</v>
      </c>
      <c r="G13">
        <v>4.3732712830847099E-2</v>
      </c>
      <c r="H13">
        <v>0.12076052518450051</v>
      </c>
      <c r="I13">
        <v>9.2338473453876593E-2</v>
      </c>
      <c r="J13">
        <f t="shared" si="0"/>
        <v>9.3171191475319118E-2</v>
      </c>
      <c r="K13">
        <f t="shared" si="1"/>
        <v>1</v>
      </c>
    </row>
    <row r="14" spans="1:14" x14ac:dyDescent="0.15">
      <c r="A14">
        <v>130</v>
      </c>
      <c r="B14">
        <v>0.1099081279571026</v>
      </c>
      <c r="C14">
        <v>4.2946209150927797E-2</v>
      </c>
      <c r="D14">
        <v>6.3092144904276601E-2</v>
      </c>
      <c r="E14">
        <v>0.29223370054208608</v>
      </c>
      <c r="F14">
        <v>4.52654838000148E-2</v>
      </c>
      <c r="G14">
        <v>4.3732626429013099E-2</v>
      </c>
      <c r="H14">
        <v>4.9191021393715298E-2</v>
      </c>
      <c r="I14">
        <v>9.2338473453876593E-2</v>
      </c>
      <c r="J14">
        <f t="shared" si="0"/>
        <v>8.4516976669824828E-2</v>
      </c>
      <c r="K14">
        <f t="shared" si="1"/>
        <v>4</v>
      </c>
    </row>
    <row r="15" spans="1:14" x14ac:dyDescent="0.15">
      <c r="A15">
        <v>140</v>
      </c>
      <c r="B15">
        <v>3.9312173672010398E-2</v>
      </c>
      <c r="C15">
        <v>4.3714695224947801E-2</v>
      </c>
      <c r="D15">
        <v>0.13429426139580369</v>
      </c>
      <c r="E15">
        <v>4.3717805222040398E-2</v>
      </c>
      <c r="F15">
        <v>4.3734166141825397E-2</v>
      </c>
      <c r="G15">
        <v>4.3766478025295902E-2</v>
      </c>
      <c r="H15">
        <v>0.29782973449521249</v>
      </c>
      <c r="I15">
        <v>9.2338473453876593E-2</v>
      </c>
      <c r="J15">
        <f t="shared" si="0"/>
        <v>8.9641025040760269E-2</v>
      </c>
      <c r="K15">
        <f t="shared" si="1"/>
        <v>7</v>
      </c>
    </row>
    <row r="16" spans="1:14" x14ac:dyDescent="0.15">
      <c r="A16">
        <v>150</v>
      </c>
      <c r="B16">
        <v>3.9346133806282699E-2</v>
      </c>
      <c r="C16">
        <v>4.3295404520511102E-2</v>
      </c>
      <c r="D16">
        <v>0.31717457955546691</v>
      </c>
      <c r="E16">
        <v>4.3697072410475997E-2</v>
      </c>
      <c r="F16">
        <v>4.3729383151214697E-2</v>
      </c>
      <c r="G16">
        <v>0.11331612619780609</v>
      </c>
      <c r="H16">
        <v>4.5810614535378803E-2</v>
      </c>
      <c r="I16">
        <v>9.2338473453876593E-2</v>
      </c>
      <c r="J16">
        <f t="shared" si="0"/>
        <v>9.4942402392455202E-2</v>
      </c>
      <c r="K16">
        <f t="shared" si="1"/>
        <v>3</v>
      </c>
    </row>
    <row r="17" spans="1:11" x14ac:dyDescent="0.15">
      <c r="A17">
        <v>160</v>
      </c>
      <c r="B17">
        <v>0.10978689688344789</v>
      </c>
      <c r="C17">
        <v>4.2494419365609E-2</v>
      </c>
      <c r="D17">
        <v>4.5562361175754101E-2</v>
      </c>
      <c r="E17">
        <v>6.8813146294421798E-2</v>
      </c>
      <c r="F17">
        <v>4.3731693066125003E-2</v>
      </c>
      <c r="G17">
        <v>0.29224513366457128</v>
      </c>
      <c r="H17">
        <v>4.3735663727206997E-2</v>
      </c>
      <c r="I17">
        <v>9.2338473453876593E-2</v>
      </c>
      <c r="J17">
        <f t="shared" si="0"/>
        <v>8.4699340455798411E-2</v>
      </c>
      <c r="K17">
        <f t="shared" si="1"/>
        <v>6</v>
      </c>
    </row>
    <row r="18" spans="1:11" x14ac:dyDescent="0.15">
      <c r="A18">
        <v>170</v>
      </c>
      <c r="B18">
        <v>3.9745350566136997E-2</v>
      </c>
      <c r="C18">
        <v>6.2789852625182302E-2</v>
      </c>
      <c r="D18">
        <v>4.3784770021174098E-2</v>
      </c>
      <c r="E18">
        <v>4.5256302039176799E-2</v>
      </c>
      <c r="F18">
        <v>0.3618283809542181</v>
      </c>
      <c r="G18">
        <v>4.9188702702918898E-2</v>
      </c>
      <c r="H18">
        <v>4.3775955268329003E-2</v>
      </c>
      <c r="I18">
        <v>9.2338473453876593E-2</v>
      </c>
      <c r="J18">
        <f t="shared" si="0"/>
        <v>0.11023246973234162</v>
      </c>
      <c r="K18">
        <f t="shared" si="1"/>
        <v>5</v>
      </c>
    </row>
    <row r="19" spans="1:11" x14ac:dyDescent="0.15">
      <c r="A19">
        <v>180</v>
      </c>
      <c r="B19">
        <v>0.2910508830057581</v>
      </c>
      <c r="C19">
        <v>0.1117472901453275</v>
      </c>
      <c r="D19">
        <v>4.3315780709955301E-2</v>
      </c>
      <c r="E19">
        <v>4.9146301346396699E-2</v>
      </c>
      <c r="F19">
        <v>6.3212133876151405E-2</v>
      </c>
      <c r="G19">
        <v>4.3736191546945601E-2</v>
      </c>
      <c r="H19">
        <v>4.4160733546601598E-2</v>
      </c>
      <c r="I19">
        <v>9.2338473453876593E-2</v>
      </c>
      <c r="J19">
        <f t="shared" si="0"/>
        <v>8.4230747776429096E-2</v>
      </c>
      <c r="K19">
        <f t="shared" si="1"/>
        <v>1</v>
      </c>
    </row>
    <row r="20" spans="1:11" x14ac:dyDescent="0.15">
      <c r="A20">
        <v>190</v>
      </c>
      <c r="B20">
        <v>0.2910081587517731</v>
      </c>
      <c r="C20">
        <v>0.110649188609402</v>
      </c>
      <c r="D20">
        <v>6.28364901904125E-2</v>
      </c>
      <c r="E20">
        <v>4.3688727522161297E-2</v>
      </c>
      <c r="F20">
        <v>4.3728803947145498E-2</v>
      </c>
      <c r="G20">
        <v>4.9188026122252697E-2</v>
      </c>
      <c r="H20">
        <v>4.5269919033988998E-2</v>
      </c>
      <c r="I20">
        <v>9.2338473453876593E-2</v>
      </c>
      <c r="J20">
        <f t="shared" si="0"/>
        <v>8.4076836313339856E-2</v>
      </c>
      <c r="K20">
        <f t="shared" si="1"/>
        <v>1</v>
      </c>
    </row>
    <row r="21" spans="1:11" x14ac:dyDescent="0.15">
      <c r="A21">
        <v>200</v>
      </c>
      <c r="B21">
        <v>0.10978683843741539</v>
      </c>
      <c r="C21">
        <v>4.2485229926758503E-2</v>
      </c>
      <c r="D21">
        <v>6.3135805475071097E-2</v>
      </c>
      <c r="E21">
        <v>4.3718031566723797E-2</v>
      </c>
      <c r="F21">
        <v>0.29224408997065698</v>
      </c>
      <c r="G21">
        <v>4.9311090006464699E-2</v>
      </c>
      <c r="H21">
        <v>4.5688228794045702E-2</v>
      </c>
      <c r="I21">
        <v>9.2338473453876593E-2</v>
      </c>
      <c r="J21">
        <f t="shared" si="0"/>
        <v>8.4512375328166356E-2</v>
      </c>
      <c r="K21">
        <f t="shared" si="1"/>
        <v>5</v>
      </c>
    </row>
    <row r="22" spans="1:11" x14ac:dyDescent="0.15">
      <c r="A22">
        <v>210</v>
      </c>
      <c r="B22">
        <v>3.9312172388781798E-2</v>
      </c>
      <c r="C22">
        <v>0.29215370514982719</v>
      </c>
      <c r="D22">
        <v>4.3408030477851897E-2</v>
      </c>
      <c r="E22">
        <v>6.3303376613622203E-2</v>
      </c>
      <c r="F22">
        <v>4.3732064221185397E-2</v>
      </c>
      <c r="G22">
        <v>0.1137438889862573</v>
      </c>
      <c r="H22">
        <v>5.0716076339610401E-2</v>
      </c>
      <c r="I22">
        <v>9.2338473453876593E-2</v>
      </c>
      <c r="J22">
        <f t="shared" si="0"/>
        <v>8.4960780275248046E-2</v>
      </c>
      <c r="K22">
        <f t="shared" si="1"/>
        <v>2</v>
      </c>
    </row>
    <row r="23" spans="1:11" x14ac:dyDescent="0.15">
      <c r="A23">
        <v>220</v>
      </c>
      <c r="B23">
        <v>5.9045083464121101E-2</v>
      </c>
      <c r="C23">
        <v>4.3104846455890501E-2</v>
      </c>
      <c r="D23">
        <v>4.3665178194114897E-2</v>
      </c>
      <c r="E23">
        <v>0.29376999702650458</v>
      </c>
      <c r="F23">
        <v>4.9734844253094997E-2</v>
      </c>
      <c r="G23">
        <v>4.3732909630693803E-2</v>
      </c>
      <c r="H23">
        <v>0.11331645515271641</v>
      </c>
      <c r="I23">
        <v>9.2338473453876593E-2</v>
      </c>
      <c r="J23">
        <f t="shared" si="0"/>
        <v>8.5434849009075706E-2</v>
      </c>
      <c r="K23">
        <f t="shared" si="1"/>
        <v>4</v>
      </c>
    </row>
    <row r="24" spans="1:11" x14ac:dyDescent="0.15">
      <c r="A24">
        <v>230</v>
      </c>
      <c r="B24">
        <v>3.9312923767947497E-2</v>
      </c>
      <c r="C24">
        <v>4.3834407185041502E-2</v>
      </c>
      <c r="D24">
        <v>4.5214961670424401E-2</v>
      </c>
      <c r="E24">
        <v>6.3211883252380002E-2</v>
      </c>
      <c r="F24">
        <v>0.29774314441209498</v>
      </c>
      <c r="G24">
        <v>0.1133189590373756</v>
      </c>
      <c r="H24">
        <v>4.3733034851872202E-2</v>
      </c>
      <c r="I24">
        <v>9.2338473453876593E-2</v>
      </c>
      <c r="J24">
        <f t="shared" si="0"/>
        <v>8.7200168145434354E-2</v>
      </c>
      <c r="K24">
        <f t="shared" si="1"/>
        <v>5</v>
      </c>
    </row>
    <row r="25" spans="1:11" x14ac:dyDescent="0.15">
      <c r="A25">
        <v>240</v>
      </c>
      <c r="B25">
        <v>0.1097868385359681</v>
      </c>
      <c r="C25">
        <v>4.2528996208654697E-2</v>
      </c>
      <c r="D25">
        <v>6.3092772477280804E-2</v>
      </c>
      <c r="E25">
        <v>4.9173446350855098E-2</v>
      </c>
      <c r="F25">
        <v>4.5261637235700397E-2</v>
      </c>
      <c r="G25">
        <v>0.29267283288801998</v>
      </c>
      <c r="H25">
        <v>4.3852790480657197E-2</v>
      </c>
      <c r="I25">
        <v>9.2338473453876593E-2</v>
      </c>
      <c r="J25">
        <f t="shared" si="0"/>
        <v>8.4688425241738197E-2</v>
      </c>
      <c r="K25">
        <f t="shared" si="1"/>
        <v>6</v>
      </c>
    </row>
    <row r="26" spans="1:11" x14ac:dyDescent="0.15">
      <c r="A26">
        <v>250</v>
      </c>
      <c r="B26">
        <v>3.9312235419354198E-2</v>
      </c>
      <c r="C26">
        <v>4.3714430368772698E-2</v>
      </c>
      <c r="D26">
        <v>0.29235188676238311</v>
      </c>
      <c r="E26">
        <v>4.3709336211878502E-2</v>
      </c>
      <c r="F26">
        <v>0.1148406587906286</v>
      </c>
      <c r="G26">
        <v>4.9221522876551897E-2</v>
      </c>
      <c r="H26">
        <v>6.32192437475671E-2</v>
      </c>
      <c r="I26">
        <v>9.2338473453876593E-2</v>
      </c>
      <c r="J26">
        <f t="shared" si="0"/>
        <v>8.5154974092585378E-2</v>
      </c>
      <c r="K26">
        <f t="shared" si="1"/>
        <v>3</v>
      </c>
    </row>
    <row r="27" spans="1:11" x14ac:dyDescent="0.15">
      <c r="A27">
        <v>260</v>
      </c>
      <c r="B27">
        <v>3.93121723909899E-2</v>
      </c>
      <c r="C27">
        <v>6.2794760837797295E-2</v>
      </c>
      <c r="D27">
        <v>4.9549242335786101E-2</v>
      </c>
      <c r="E27">
        <v>0.36185965808885989</v>
      </c>
      <c r="F27">
        <v>4.3737943974661998E-2</v>
      </c>
      <c r="G27">
        <v>4.5262746070560203E-2</v>
      </c>
      <c r="H27">
        <v>4.3852790478480702E-2</v>
      </c>
      <c r="I27">
        <v>9.2338473453876593E-2</v>
      </c>
      <c r="J27">
        <f t="shared" si="0"/>
        <v>0.11025049650305722</v>
      </c>
      <c r="K27">
        <f t="shared" si="1"/>
        <v>4</v>
      </c>
    </row>
    <row r="28" spans="1:11" x14ac:dyDescent="0.15">
      <c r="A28">
        <v>270</v>
      </c>
      <c r="B28">
        <v>4.1292414091569599E-2</v>
      </c>
      <c r="C28">
        <v>6.8357194839065605E-2</v>
      </c>
      <c r="D28">
        <v>4.3656460621637402E-2</v>
      </c>
      <c r="E28">
        <v>4.3758868049310902E-2</v>
      </c>
      <c r="F28">
        <v>4.3741704419426E-2</v>
      </c>
      <c r="G28">
        <v>0.3618296373044349</v>
      </c>
      <c r="H28">
        <v>4.3733034851691797E-2</v>
      </c>
      <c r="I28">
        <v>9.2338473453876593E-2</v>
      </c>
      <c r="J28">
        <f t="shared" si="0"/>
        <v>0.11036325757043675</v>
      </c>
      <c r="K28">
        <f t="shared" si="1"/>
        <v>6</v>
      </c>
    </row>
    <row r="29" spans="1:11" x14ac:dyDescent="0.15">
      <c r="A29">
        <v>280</v>
      </c>
      <c r="B29">
        <v>0.29101081771324522</v>
      </c>
      <c r="C29">
        <v>0.11013193675825141</v>
      </c>
      <c r="D29">
        <v>4.8773700682118198E-2</v>
      </c>
      <c r="E29">
        <v>4.5227610801729302E-2</v>
      </c>
      <c r="F29">
        <v>6.3212134019035804E-2</v>
      </c>
      <c r="G29">
        <v>4.3732620530603401E-2</v>
      </c>
      <c r="H29">
        <v>4.4280493672152803E-2</v>
      </c>
      <c r="I29">
        <v>9.2338473453876593E-2</v>
      </c>
      <c r="J29">
        <f t="shared" si="0"/>
        <v>8.4028118188696335E-2</v>
      </c>
      <c r="K29">
        <f t="shared" si="1"/>
        <v>1</v>
      </c>
    </row>
    <row r="30" spans="1:11" x14ac:dyDescent="0.15">
      <c r="A30">
        <v>290</v>
      </c>
      <c r="B30">
        <v>3.9433461882567598E-2</v>
      </c>
      <c r="C30">
        <v>0.11842071041522451</v>
      </c>
      <c r="D30">
        <v>4.3600634575170799E-2</v>
      </c>
      <c r="E30">
        <v>6.3206707273905399E-2</v>
      </c>
      <c r="F30">
        <v>4.3774430831778802E-2</v>
      </c>
      <c r="G30">
        <v>0.2922451359134679</v>
      </c>
      <c r="H30">
        <v>4.5688233285021099E-2</v>
      </c>
      <c r="I30">
        <v>9.2338473453876593E-2</v>
      </c>
      <c r="J30">
        <f t="shared" si="0"/>
        <v>8.552413603601304E-2</v>
      </c>
      <c r="K30">
        <f t="shared" si="1"/>
        <v>6</v>
      </c>
    </row>
    <row r="31" spans="1:11" x14ac:dyDescent="0.15">
      <c r="A31">
        <v>300</v>
      </c>
      <c r="B31">
        <v>3.93121900452904E-2</v>
      </c>
      <c r="C31">
        <v>0.1129623749623488</v>
      </c>
      <c r="D31">
        <v>4.3606913779340999E-2</v>
      </c>
      <c r="E31">
        <v>4.3720331933395501E-2</v>
      </c>
      <c r="F31">
        <v>4.9614838108449001E-2</v>
      </c>
      <c r="G31">
        <v>0.31341024165548342</v>
      </c>
      <c r="H31">
        <v>4.3742423692827999E-2</v>
      </c>
      <c r="I31">
        <v>9.2338473453876593E-2</v>
      </c>
      <c r="J31">
        <f t="shared" si="0"/>
        <v>9.3377293358005833E-2</v>
      </c>
      <c r="K31">
        <f t="shared" si="1"/>
        <v>6</v>
      </c>
    </row>
    <row r="32" spans="1:11" x14ac:dyDescent="0.15">
      <c r="A32">
        <v>310</v>
      </c>
      <c r="B32">
        <v>6.4571038212973705E-2</v>
      </c>
      <c r="C32">
        <v>0.2918423927292273</v>
      </c>
      <c r="D32">
        <v>0.11296214262196561</v>
      </c>
      <c r="E32">
        <v>4.4152018423784897E-2</v>
      </c>
      <c r="F32">
        <v>4.3728534271617901E-2</v>
      </c>
      <c r="G32">
        <v>4.5260133271461597E-2</v>
      </c>
      <c r="H32">
        <v>4.3853054646105297E-2</v>
      </c>
      <c r="I32">
        <v>9.2338473453876593E-2</v>
      </c>
      <c r="J32">
        <f t="shared" si="0"/>
        <v>8.4726658465413912E-2</v>
      </c>
      <c r="K32">
        <f t="shared" si="1"/>
        <v>2</v>
      </c>
    </row>
    <row r="33" spans="1:11" x14ac:dyDescent="0.15">
      <c r="A33">
        <v>320</v>
      </c>
      <c r="B33">
        <v>4.0862849559960897E-2</v>
      </c>
      <c r="C33">
        <v>0.1129420730729381</v>
      </c>
      <c r="D33">
        <v>0.29214984786352199</v>
      </c>
      <c r="E33">
        <v>4.3700298711708198E-2</v>
      </c>
      <c r="F33">
        <v>4.9303978381687999E-2</v>
      </c>
      <c r="G33">
        <v>6.3677231735631196E-2</v>
      </c>
      <c r="H33">
        <v>4.3733034851687697E-2</v>
      </c>
      <c r="I33">
        <v>9.2338473453876593E-2</v>
      </c>
      <c r="J33">
        <f t="shared" si="0"/>
        <v>8.4853174671574161E-2</v>
      </c>
      <c r="K33">
        <f t="shared" si="1"/>
        <v>3</v>
      </c>
    </row>
    <row r="34" spans="1:11" x14ac:dyDescent="0.15">
      <c r="A34">
        <v>330</v>
      </c>
      <c r="B34">
        <v>0.1097868384352045</v>
      </c>
      <c r="C34">
        <v>4.2913271413189499E-2</v>
      </c>
      <c r="D34">
        <v>4.5256530686377097E-2</v>
      </c>
      <c r="E34">
        <v>0.31175343815499978</v>
      </c>
      <c r="F34">
        <v>4.9193316503204298E-2</v>
      </c>
      <c r="G34">
        <v>4.3732826323467901E-2</v>
      </c>
      <c r="H34">
        <v>4.3733092660693099E-2</v>
      </c>
      <c r="I34">
        <v>9.2338473453876593E-2</v>
      </c>
      <c r="J34">
        <f t="shared" si="0"/>
        <v>9.234518213912403E-2</v>
      </c>
      <c r="K34">
        <f t="shared" si="1"/>
        <v>4</v>
      </c>
    </row>
    <row r="35" spans="1:11" x14ac:dyDescent="0.15">
      <c r="A35">
        <v>340</v>
      </c>
      <c r="B35">
        <v>0.31074052351342651</v>
      </c>
      <c r="C35">
        <v>0.1100033867371063</v>
      </c>
      <c r="D35">
        <v>4.3294846865192201E-2</v>
      </c>
      <c r="E35">
        <v>4.3688781057819398E-2</v>
      </c>
      <c r="F35">
        <v>4.5292265350036297E-2</v>
      </c>
      <c r="G35">
        <v>4.9615665846911697E-2</v>
      </c>
      <c r="H35">
        <v>4.3733844806643697E-2</v>
      </c>
      <c r="I35">
        <v>9.2338473453876593E-2</v>
      </c>
      <c r="J35">
        <f t="shared" si="0"/>
        <v>9.1950738693083831E-2</v>
      </c>
      <c r="K35">
        <f t="shared" si="1"/>
        <v>1</v>
      </c>
    </row>
    <row r="36" spans="1:11" x14ac:dyDescent="0.15">
      <c r="A36">
        <v>350</v>
      </c>
      <c r="B36">
        <v>3.93461335476201E-2</v>
      </c>
      <c r="C36">
        <v>7.0214502864763301E-2</v>
      </c>
      <c r="D36">
        <v>4.3668583330112899E-2</v>
      </c>
      <c r="E36">
        <v>0.29224081903829402</v>
      </c>
      <c r="F36">
        <v>4.3730079833181203E-2</v>
      </c>
      <c r="G36">
        <v>0.1134361607092966</v>
      </c>
      <c r="H36">
        <v>4.3733034853868001E-2</v>
      </c>
      <c r="I36">
        <v>9.2338473453876593E-2</v>
      </c>
      <c r="J36">
        <f t="shared" si="0"/>
        <v>8.5186971788606958E-2</v>
      </c>
      <c r="K36">
        <f t="shared" si="1"/>
        <v>4</v>
      </c>
    </row>
    <row r="37" spans="1:11" x14ac:dyDescent="0.15">
      <c r="A37">
        <v>360</v>
      </c>
      <c r="B37">
        <v>3.9745349511371597E-2</v>
      </c>
      <c r="C37">
        <v>6.2789836102526198E-2</v>
      </c>
      <c r="D37">
        <v>4.3784501660862202E-2</v>
      </c>
      <c r="E37">
        <v>0.11331049062699131</v>
      </c>
      <c r="F37">
        <v>4.5268502210464502E-2</v>
      </c>
      <c r="G37">
        <v>0.29770121639254971</v>
      </c>
      <c r="H37">
        <v>4.3769417672370602E-2</v>
      </c>
      <c r="I37">
        <v>9.2338473453876593E-2</v>
      </c>
      <c r="J37">
        <f t="shared" si="0"/>
        <v>8.7165576344430978E-2</v>
      </c>
      <c r="K37">
        <f t="shared" si="1"/>
        <v>6</v>
      </c>
    </row>
    <row r="38" spans="1:11" x14ac:dyDescent="0.15">
      <c r="A38">
        <v>370</v>
      </c>
      <c r="B38">
        <v>3.9312918263396099E-2</v>
      </c>
      <c r="C38">
        <v>0.1133879289804698</v>
      </c>
      <c r="D38">
        <v>4.5136742361157799E-2</v>
      </c>
      <c r="E38">
        <v>4.37201757820238E-2</v>
      </c>
      <c r="F38">
        <v>4.3731770229979802E-2</v>
      </c>
      <c r="G38">
        <v>0.31731300602845558</v>
      </c>
      <c r="H38">
        <v>4.37667725316533E-2</v>
      </c>
      <c r="I38">
        <v>9.2338473453876593E-2</v>
      </c>
      <c r="J38">
        <f t="shared" si="0"/>
        <v>9.500518286900167E-2</v>
      </c>
      <c r="K38">
        <f t="shared" si="1"/>
        <v>6</v>
      </c>
    </row>
    <row r="39" spans="1:11" x14ac:dyDescent="0.15">
      <c r="A39">
        <v>380</v>
      </c>
      <c r="B39">
        <v>0.111343423766069</v>
      </c>
      <c r="C39">
        <v>4.2895634336991298E-2</v>
      </c>
      <c r="D39">
        <v>4.3607466784358E-2</v>
      </c>
      <c r="E39">
        <v>4.3840589536247102E-2</v>
      </c>
      <c r="F39">
        <v>0.31172766672051072</v>
      </c>
      <c r="G39">
        <v>4.9187966605771301E-2</v>
      </c>
      <c r="H39">
        <v>4.3766566427188701E-2</v>
      </c>
      <c r="I39">
        <v>9.2338473453876593E-2</v>
      </c>
      <c r="J39">
        <f t="shared" si="0"/>
        <v>9.2493515407808674E-2</v>
      </c>
      <c r="K39">
        <f t="shared" si="1"/>
        <v>5</v>
      </c>
    </row>
    <row r="40" spans="1:11" x14ac:dyDescent="0.15">
      <c r="A40">
        <v>390</v>
      </c>
      <c r="B40">
        <v>3.9433478250401298E-2</v>
      </c>
      <c r="C40">
        <v>4.8790178577518599E-2</v>
      </c>
      <c r="D40">
        <v>4.3681365994067398E-2</v>
      </c>
      <c r="E40">
        <v>0.1327993690337799</v>
      </c>
      <c r="F40">
        <v>4.4159197400721502E-2</v>
      </c>
      <c r="G40">
        <v>0.29377268844741772</v>
      </c>
      <c r="H40">
        <v>4.3733036473229701E-2</v>
      </c>
      <c r="I40">
        <v>9.2338473453876593E-2</v>
      </c>
      <c r="J40">
        <f t="shared" si="0"/>
        <v>8.7798035120180501E-2</v>
      </c>
      <c r="K40">
        <f t="shared" si="1"/>
        <v>6</v>
      </c>
    </row>
    <row r="41" spans="1:11" x14ac:dyDescent="0.15">
      <c r="A41">
        <v>400</v>
      </c>
      <c r="B41">
        <v>4.08687577277057E-2</v>
      </c>
      <c r="C41">
        <v>0.29210506732642411</v>
      </c>
      <c r="D41">
        <v>4.3397134103604601E-2</v>
      </c>
      <c r="E41">
        <v>4.4126803197783802E-2</v>
      </c>
      <c r="F41">
        <v>0.1327965256373837</v>
      </c>
      <c r="G41">
        <v>4.9221498325971898E-2</v>
      </c>
      <c r="H41">
        <v>4.3853527858262402E-2</v>
      </c>
      <c r="I41">
        <v>9.2338473453876593E-2</v>
      </c>
      <c r="J41">
        <f t="shared" si="0"/>
        <v>8.7114178762887545E-2</v>
      </c>
      <c r="K41">
        <f t="shared" si="1"/>
        <v>2</v>
      </c>
    </row>
    <row r="42" spans="1:11" x14ac:dyDescent="0.15">
      <c r="A42">
        <v>410</v>
      </c>
      <c r="B42">
        <v>0.1098207995940403</v>
      </c>
      <c r="C42">
        <v>0.2913185842991039</v>
      </c>
      <c r="D42">
        <v>4.4846082658550598E-2</v>
      </c>
      <c r="E42">
        <v>4.4118671373750099E-2</v>
      </c>
      <c r="F42">
        <v>6.3212193933936497E-2</v>
      </c>
      <c r="G42">
        <v>4.9317318562738001E-2</v>
      </c>
      <c r="H42">
        <v>4.37356637550168E-2</v>
      </c>
      <c r="I42">
        <v>9.2338473453876593E-2</v>
      </c>
      <c r="J42">
        <f t="shared" si="0"/>
        <v>8.4126423378166088E-2</v>
      </c>
      <c r="K42">
        <f t="shared" si="1"/>
        <v>2</v>
      </c>
    </row>
    <row r="43" spans="1:11" x14ac:dyDescent="0.15">
      <c r="A43">
        <v>420</v>
      </c>
      <c r="B43">
        <v>0.29654213121987738</v>
      </c>
      <c r="C43">
        <v>4.2044938134513099E-2</v>
      </c>
      <c r="D43">
        <v>4.3393181066139201E-2</v>
      </c>
      <c r="E43">
        <v>4.3699228325825901E-2</v>
      </c>
      <c r="F43">
        <v>4.41572795472642E-2</v>
      </c>
      <c r="G43">
        <v>4.3732743209236903E-2</v>
      </c>
      <c r="H43">
        <v>0.1327998126742794</v>
      </c>
      <c r="I43">
        <v>9.2338473453876593E-2</v>
      </c>
      <c r="J43">
        <f t="shared" si="0"/>
        <v>8.8890828535321514E-2</v>
      </c>
      <c r="K43">
        <f t="shared" si="1"/>
        <v>1</v>
      </c>
    </row>
    <row r="44" spans="1:11" x14ac:dyDescent="0.15">
      <c r="A44">
        <v>430</v>
      </c>
      <c r="B44">
        <v>0.29255452786921388</v>
      </c>
      <c r="C44">
        <v>4.0409938698136097E-2</v>
      </c>
      <c r="D44">
        <v>4.3396881494235102E-2</v>
      </c>
      <c r="E44">
        <v>4.92742688402854E-2</v>
      </c>
      <c r="F44">
        <v>4.3730521811060102E-2</v>
      </c>
      <c r="G44">
        <v>0.13326073561283641</v>
      </c>
      <c r="H44">
        <v>4.3742439851369101E-2</v>
      </c>
      <c r="I44">
        <v>9.2338473453876593E-2</v>
      </c>
      <c r="J44">
        <f t="shared" si="0"/>
        <v>8.7367683871164212E-2</v>
      </c>
      <c r="K44">
        <f t="shared" si="1"/>
        <v>1</v>
      </c>
    </row>
    <row r="45" spans="1:11" x14ac:dyDescent="0.15">
      <c r="A45">
        <v>440</v>
      </c>
      <c r="B45">
        <v>0.2910074128512003</v>
      </c>
      <c r="C45">
        <v>4.0424968066497702E-2</v>
      </c>
      <c r="D45">
        <v>6.8350216743973499E-2</v>
      </c>
      <c r="E45">
        <v>4.36963403305137E-2</v>
      </c>
      <c r="F45">
        <v>4.5685301367488301E-2</v>
      </c>
      <c r="G45">
        <v>4.3855088215763803E-2</v>
      </c>
      <c r="H45">
        <v>0.1133499866016989</v>
      </c>
      <c r="I45">
        <v>9.2338473453876593E-2</v>
      </c>
      <c r="J45">
        <f t="shared" si="0"/>
        <v>8.4578360870061625E-2</v>
      </c>
      <c r="K45">
        <f t="shared" si="1"/>
        <v>1</v>
      </c>
    </row>
    <row r="46" spans="1:11" x14ac:dyDescent="0.15">
      <c r="A46">
        <v>450</v>
      </c>
      <c r="B46">
        <v>6.4604253758065E-2</v>
      </c>
      <c r="C46">
        <v>0.1126815805534984</v>
      </c>
      <c r="D46">
        <v>4.3577840785771003E-2</v>
      </c>
      <c r="E46">
        <v>4.3717594933981703E-2</v>
      </c>
      <c r="F46">
        <v>4.38513098782881E-2</v>
      </c>
      <c r="G46">
        <v>4.4160624300937298E-2</v>
      </c>
      <c r="H46">
        <v>0.2937761099665947</v>
      </c>
      <c r="I46">
        <v>9.2338473453876593E-2</v>
      </c>
      <c r="J46">
        <f t="shared" si="0"/>
        <v>8.5501754083328357E-2</v>
      </c>
      <c r="K46">
        <f t="shared" si="1"/>
        <v>7</v>
      </c>
    </row>
    <row r="47" spans="1:11" x14ac:dyDescent="0.15">
      <c r="A47">
        <v>460</v>
      </c>
      <c r="B47">
        <v>0.2910074671769371</v>
      </c>
      <c r="C47">
        <v>4.0434295778511098E-2</v>
      </c>
      <c r="D47">
        <v>4.88547044616797E-2</v>
      </c>
      <c r="E47">
        <v>4.3699368698247698E-2</v>
      </c>
      <c r="F47">
        <v>0.11389411021040199</v>
      </c>
      <c r="G47">
        <v>6.4746332999622999E-2</v>
      </c>
      <c r="H47">
        <v>4.3733034851735603E-2</v>
      </c>
      <c r="I47">
        <v>9.2338473453876593E-2</v>
      </c>
      <c r="J47">
        <f t="shared" si="0"/>
        <v>8.4522586801076174E-2</v>
      </c>
      <c r="K47">
        <f t="shared" si="1"/>
        <v>1</v>
      </c>
    </row>
    <row r="48" spans="1:11" x14ac:dyDescent="0.15">
      <c r="A48">
        <v>470</v>
      </c>
      <c r="B48">
        <v>3.9312976350164397E-2</v>
      </c>
      <c r="C48">
        <v>4.32890082081476E-2</v>
      </c>
      <c r="D48">
        <v>0.361825127515707</v>
      </c>
      <c r="E48">
        <v>4.3853766370205098E-2</v>
      </c>
      <c r="F48">
        <v>4.9611896585695002E-2</v>
      </c>
      <c r="G48">
        <v>4.5260140500904003E-2</v>
      </c>
      <c r="H48">
        <v>6.3216398646313093E-2</v>
      </c>
      <c r="I48">
        <v>9.2338473453876593E-2</v>
      </c>
      <c r="J48">
        <f t="shared" si="0"/>
        <v>0.11024738543580634</v>
      </c>
      <c r="K48">
        <f t="shared" si="1"/>
        <v>3</v>
      </c>
    </row>
    <row r="49" spans="1:11" x14ac:dyDescent="0.15">
      <c r="A49">
        <v>480</v>
      </c>
      <c r="B49">
        <v>0.31824672076022958</v>
      </c>
      <c r="C49">
        <v>4.0117868512661997E-2</v>
      </c>
      <c r="D49">
        <v>4.3487189738022597E-2</v>
      </c>
      <c r="E49">
        <v>0.1133233495848569</v>
      </c>
      <c r="F49">
        <v>4.3728514676529801E-2</v>
      </c>
      <c r="G49">
        <v>4.3732619892426099E-2</v>
      </c>
      <c r="H49">
        <v>4.3733051012409097E-2</v>
      </c>
      <c r="I49">
        <v>9.2338473453876593E-2</v>
      </c>
      <c r="J49">
        <f t="shared" si="0"/>
        <v>9.5376161226303019E-2</v>
      </c>
      <c r="K49">
        <f t="shared" si="1"/>
        <v>1</v>
      </c>
    </row>
    <row r="50" spans="1:11" x14ac:dyDescent="0.15">
      <c r="A50">
        <v>490</v>
      </c>
      <c r="B50">
        <v>0.29113136034561099</v>
      </c>
      <c r="C50">
        <v>4.7415365303575298E-2</v>
      </c>
      <c r="D50">
        <v>6.3313648193735403E-2</v>
      </c>
      <c r="E50">
        <v>4.3696848052592101E-2</v>
      </c>
      <c r="F50">
        <v>0.1133128468740065</v>
      </c>
      <c r="G50">
        <v>4.3732677713549599E-2</v>
      </c>
      <c r="H50">
        <v>4.3766567694066297E-2</v>
      </c>
      <c r="I50">
        <v>9.2338473453876593E-2</v>
      </c>
      <c r="J50">
        <f t="shared" si="0"/>
        <v>8.4436640215989789E-2</v>
      </c>
      <c r="K50">
        <f t="shared" si="1"/>
        <v>1</v>
      </c>
    </row>
    <row r="51" spans="1:11" x14ac:dyDescent="0.15">
      <c r="A51">
        <v>500</v>
      </c>
      <c r="B51">
        <v>5.9166368377721601E-2</v>
      </c>
      <c r="C51">
        <v>0.36160152404327511</v>
      </c>
      <c r="D51">
        <v>4.5250274333281201E-2</v>
      </c>
      <c r="E51">
        <v>4.9156184117888399E-2</v>
      </c>
      <c r="F51">
        <v>4.3729250871129603E-2</v>
      </c>
      <c r="G51">
        <v>4.3732619873077097E-2</v>
      </c>
      <c r="H51">
        <v>4.3733092560763097E-2</v>
      </c>
      <c r="I51">
        <v>9.2338473453876593E-2</v>
      </c>
      <c r="J51">
        <f t="shared" si="0"/>
        <v>0.11004729901974755</v>
      </c>
      <c r="K51">
        <f t="shared" si="1"/>
        <v>2</v>
      </c>
    </row>
    <row r="52" spans="1:11" x14ac:dyDescent="0.15">
      <c r="A52">
        <v>510</v>
      </c>
      <c r="B52">
        <v>3.9312230844912699E-2</v>
      </c>
      <c r="C52">
        <v>6.2794764348932205E-2</v>
      </c>
      <c r="D52">
        <v>4.36654346145453E-2</v>
      </c>
      <c r="E52">
        <v>4.3880247702786E-2</v>
      </c>
      <c r="F52">
        <v>0.11485279222230151</v>
      </c>
      <c r="G52">
        <v>4.9618594683005703E-2</v>
      </c>
      <c r="H52">
        <v>0.2922452497606528</v>
      </c>
      <c r="I52">
        <v>9.2338473453876593E-2</v>
      </c>
      <c r="J52">
        <f t="shared" si="0"/>
        <v>8.510202222783847E-2</v>
      </c>
      <c r="K52">
        <f t="shared" si="1"/>
        <v>7</v>
      </c>
    </row>
    <row r="53" spans="1:11" x14ac:dyDescent="0.15">
      <c r="A53">
        <v>520</v>
      </c>
      <c r="B53">
        <v>0.109786854800708</v>
      </c>
      <c r="C53">
        <v>0.31095686375446691</v>
      </c>
      <c r="D53">
        <v>4.3295584507823497E-2</v>
      </c>
      <c r="E53">
        <v>4.3724941925911399E-2</v>
      </c>
      <c r="F53">
        <v>4.9183954043507401E-2</v>
      </c>
      <c r="G53">
        <v>4.37326802800777E-2</v>
      </c>
      <c r="H53">
        <v>4.5688434864641199E-2</v>
      </c>
      <c r="I53">
        <v>9.2338473453876593E-2</v>
      </c>
      <c r="J53">
        <f t="shared" si="0"/>
        <v>9.2015517921871848E-2</v>
      </c>
      <c r="K53">
        <f t="shared" si="1"/>
        <v>2</v>
      </c>
    </row>
    <row r="54" spans="1:11" x14ac:dyDescent="0.15">
      <c r="A54">
        <v>530</v>
      </c>
      <c r="B54">
        <v>0.38121765972925448</v>
      </c>
      <c r="C54">
        <v>3.95200270277377E-2</v>
      </c>
      <c r="D54">
        <v>4.3722608759929699E-2</v>
      </c>
      <c r="E54">
        <v>4.9144143052471001E-2</v>
      </c>
      <c r="F54">
        <v>4.52897681537354E-2</v>
      </c>
      <c r="G54">
        <v>4.3742072219579403E-2</v>
      </c>
      <c r="H54">
        <v>4.3733035234428598E-2</v>
      </c>
      <c r="I54">
        <v>9.2338473453876593E-2</v>
      </c>
      <c r="J54">
        <f t="shared" si="0"/>
        <v>0.11796361698943462</v>
      </c>
      <c r="K54">
        <f t="shared" si="1"/>
        <v>1</v>
      </c>
    </row>
    <row r="55" spans="1:11" x14ac:dyDescent="0.15">
      <c r="A55">
        <v>540</v>
      </c>
      <c r="B55">
        <v>3.9779310210361497E-2</v>
      </c>
      <c r="C55">
        <v>4.3281075890416E-2</v>
      </c>
      <c r="D55">
        <v>6.3174025236703693E-2</v>
      </c>
      <c r="E55">
        <v>4.5253683202446701E-2</v>
      </c>
      <c r="F55">
        <v>4.37323644979754E-2</v>
      </c>
      <c r="G55">
        <v>0.1189035431472933</v>
      </c>
      <c r="H55">
        <v>0.29224531199193959</v>
      </c>
      <c r="I55">
        <v>9.2338473453876593E-2</v>
      </c>
      <c r="J55">
        <f t="shared" si="0"/>
        <v>8.5580068823899333E-2</v>
      </c>
      <c r="K55">
        <f t="shared" si="1"/>
        <v>7</v>
      </c>
    </row>
    <row r="56" spans="1:11" x14ac:dyDescent="0.15">
      <c r="A56">
        <v>550</v>
      </c>
      <c r="B56">
        <v>3.9312176979009697E-2</v>
      </c>
      <c r="C56">
        <v>0.36179365253718482</v>
      </c>
      <c r="D56">
        <v>4.5392894941010002E-2</v>
      </c>
      <c r="E56">
        <v>4.3690844871914998E-2</v>
      </c>
      <c r="F56">
        <v>6.32580060781818E-2</v>
      </c>
      <c r="G56">
        <v>4.3732626424538297E-2</v>
      </c>
      <c r="H56">
        <v>4.91891123452965E-2</v>
      </c>
      <c r="I56">
        <v>9.2338473453876593E-2</v>
      </c>
      <c r="J56">
        <f t="shared" si="0"/>
        <v>0.11023250108846</v>
      </c>
      <c r="K56">
        <f t="shared" si="1"/>
        <v>2</v>
      </c>
    </row>
    <row r="57" spans="1:11" x14ac:dyDescent="0.15">
      <c r="A57">
        <v>560</v>
      </c>
      <c r="B57">
        <v>3.9312176971126898E-2</v>
      </c>
      <c r="C57">
        <v>4.8782156560588097E-2</v>
      </c>
      <c r="D57">
        <v>4.5649059037429399E-2</v>
      </c>
      <c r="E57">
        <v>4.3727637409631197E-2</v>
      </c>
      <c r="F57">
        <v>0.29224525134154339</v>
      </c>
      <c r="G57">
        <v>0.1133168846303288</v>
      </c>
      <c r="H57">
        <v>6.3336148226488295E-2</v>
      </c>
      <c r="I57">
        <v>9.2338473453876593E-2</v>
      </c>
      <c r="J57">
        <f t="shared" si="0"/>
        <v>8.4933422757364777E-2</v>
      </c>
      <c r="K57">
        <f t="shared" si="1"/>
        <v>5</v>
      </c>
    </row>
    <row r="58" spans="1:11" x14ac:dyDescent="0.15">
      <c r="A58">
        <v>570</v>
      </c>
      <c r="B58">
        <v>3.9314834943634899E-2</v>
      </c>
      <c r="C58">
        <v>4.32861484596999E-2</v>
      </c>
      <c r="D58">
        <v>4.3807673034479397E-2</v>
      </c>
      <c r="E58">
        <v>4.5265404584827203E-2</v>
      </c>
      <c r="F58">
        <v>0.3618288399251981</v>
      </c>
      <c r="G58">
        <v>4.3766245480146702E-2</v>
      </c>
      <c r="H58">
        <v>6.9100167749149899E-2</v>
      </c>
      <c r="I58">
        <v>9.2338473453876593E-2</v>
      </c>
      <c r="J58">
        <f t="shared" si="0"/>
        <v>0.11039739064818921</v>
      </c>
      <c r="K58">
        <f t="shared" si="1"/>
        <v>5</v>
      </c>
    </row>
    <row r="59" spans="1:11" x14ac:dyDescent="0.15">
      <c r="A59">
        <v>580</v>
      </c>
      <c r="B59">
        <v>4.12931545343177E-2</v>
      </c>
      <c r="C59">
        <v>4.3392970454466197E-2</v>
      </c>
      <c r="D59">
        <v>6.3174028624276499E-2</v>
      </c>
      <c r="E59">
        <v>4.9181594395913797E-2</v>
      </c>
      <c r="F59">
        <v>0.29224481666728391</v>
      </c>
      <c r="G59">
        <v>0.1133161253624337</v>
      </c>
      <c r="H59">
        <v>4.3766624138444399E-2</v>
      </c>
      <c r="I59">
        <v>9.2338473453876593E-2</v>
      </c>
      <c r="J59">
        <f t="shared" si="0"/>
        <v>8.491693452358641E-2</v>
      </c>
      <c r="K59">
        <f t="shared" si="1"/>
        <v>5</v>
      </c>
    </row>
    <row r="60" spans="1:11" x14ac:dyDescent="0.15">
      <c r="A60">
        <v>590</v>
      </c>
      <c r="B60">
        <v>5.9166443219623999E-2</v>
      </c>
      <c r="C60">
        <v>0.29235625302564061</v>
      </c>
      <c r="D60">
        <v>4.3377938298545297E-2</v>
      </c>
      <c r="E60">
        <v>4.36978613764194E-2</v>
      </c>
      <c r="F60">
        <v>0.1148404267198801</v>
      </c>
      <c r="G60">
        <v>4.9187967844014503E-2</v>
      </c>
      <c r="H60">
        <v>4.3742423693012303E-2</v>
      </c>
      <c r="I60">
        <v>9.2338473453876593E-2</v>
      </c>
      <c r="J60">
        <f t="shared" si="0"/>
        <v>8.5021357794194952E-2</v>
      </c>
      <c r="K60">
        <f t="shared" si="1"/>
        <v>2</v>
      </c>
    </row>
    <row r="61" spans="1:11" x14ac:dyDescent="0.15">
      <c r="A61">
        <v>600</v>
      </c>
      <c r="B61">
        <v>3.9312381132637297E-2</v>
      </c>
      <c r="C61">
        <v>4.3439719764146699E-2</v>
      </c>
      <c r="D61">
        <v>0.3813108581693036</v>
      </c>
      <c r="E61">
        <v>4.4119127547588899E-2</v>
      </c>
      <c r="F61">
        <v>4.9184680992358301E-2</v>
      </c>
      <c r="G61">
        <v>4.5269507067845403E-2</v>
      </c>
      <c r="H61">
        <v>4.3733039503256001E-2</v>
      </c>
      <c r="I61">
        <v>9.2338473453876593E-2</v>
      </c>
      <c r="J61">
        <f t="shared" si="0"/>
        <v>0.11800316257082126</v>
      </c>
      <c r="K61">
        <f t="shared" si="1"/>
        <v>3</v>
      </c>
    </row>
    <row r="62" spans="1:11" x14ac:dyDescent="0.15">
      <c r="A62">
        <v>610</v>
      </c>
      <c r="B62">
        <v>0.1097871265749636</v>
      </c>
      <c r="C62">
        <v>4.7956820914961999E-2</v>
      </c>
      <c r="D62">
        <v>4.3600556208371E-2</v>
      </c>
      <c r="E62">
        <v>4.3875602851684299E-2</v>
      </c>
      <c r="F62">
        <v>4.3731725412632899E-2</v>
      </c>
      <c r="G62">
        <v>6.3644737187801406E-2</v>
      </c>
      <c r="H62">
        <v>0.29377274502672102</v>
      </c>
      <c r="I62">
        <v>9.2338473453876593E-2</v>
      </c>
      <c r="J62">
        <f t="shared" si="0"/>
        <v>8.5155264246630294E-2</v>
      </c>
      <c r="K62">
        <f t="shared" si="1"/>
        <v>7</v>
      </c>
    </row>
    <row r="63" spans="1:11" x14ac:dyDescent="0.15">
      <c r="A63">
        <v>620</v>
      </c>
      <c r="B63">
        <v>3.9312172748085801E-2</v>
      </c>
      <c r="C63">
        <v>4.3286236576897799E-2</v>
      </c>
      <c r="D63">
        <v>4.9574341994670201E-2</v>
      </c>
      <c r="E63">
        <v>4.37278279730915E-2</v>
      </c>
      <c r="F63">
        <v>4.3886589528110101E-2</v>
      </c>
      <c r="G63">
        <v>0.1327998054125592</v>
      </c>
      <c r="H63">
        <v>0.29378233994372149</v>
      </c>
      <c r="I63">
        <v>9.2338473453876593E-2</v>
      </c>
      <c r="J63">
        <f t="shared" si="0"/>
        <v>8.7809869351668929E-2</v>
      </c>
      <c r="K63">
        <f t="shared" si="1"/>
        <v>7</v>
      </c>
    </row>
    <row r="64" spans="1:11" x14ac:dyDescent="0.15">
      <c r="A64">
        <v>630</v>
      </c>
      <c r="B64">
        <v>0.10978683843803359</v>
      </c>
      <c r="C64">
        <v>4.2518595636857198E-2</v>
      </c>
      <c r="D64">
        <v>4.5254566435480099E-2</v>
      </c>
      <c r="E64">
        <v>6.3203742749139105E-2</v>
      </c>
      <c r="F64">
        <v>0.29225607196415071</v>
      </c>
      <c r="G64">
        <v>4.9188024789549499E-2</v>
      </c>
      <c r="H64">
        <v>4.41614741639259E-2</v>
      </c>
      <c r="I64">
        <v>9.2338473453876593E-2</v>
      </c>
      <c r="J64">
        <f t="shared" si="0"/>
        <v>8.4517304377192862E-2</v>
      </c>
      <c r="K64">
        <f t="shared" si="1"/>
        <v>5</v>
      </c>
    </row>
    <row r="65" spans="1:11" x14ac:dyDescent="0.15">
      <c r="A65">
        <v>640</v>
      </c>
      <c r="B65">
        <v>6.4571038212969903E-2</v>
      </c>
      <c r="C65">
        <v>0.29186656127688387</v>
      </c>
      <c r="D65">
        <v>4.3369653846921298E-2</v>
      </c>
      <c r="E65">
        <v>4.4253208449318002E-2</v>
      </c>
      <c r="F65">
        <v>4.3729360511440697E-2</v>
      </c>
      <c r="G65">
        <v>0.1148436220463265</v>
      </c>
      <c r="H65">
        <v>4.3735869833275903E-2</v>
      </c>
      <c r="I65">
        <v>9.2338473453876593E-2</v>
      </c>
      <c r="J65">
        <f t="shared" si="0"/>
        <v>8.4957272409926121E-2</v>
      </c>
      <c r="K65">
        <f t="shared" si="1"/>
        <v>2</v>
      </c>
    </row>
    <row r="66" spans="1:11" x14ac:dyDescent="0.15">
      <c r="A66">
        <v>650</v>
      </c>
      <c r="B66">
        <v>3.9745349152116097E-2</v>
      </c>
      <c r="C66">
        <v>4.4966865778000797E-2</v>
      </c>
      <c r="D66">
        <v>4.9142237292146902E-2</v>
      </c>
      <c r="E66">
        <v>4.3727624443929101E-2</v>
      </c>
      <c r="F66">
        <v>4.3732531129226399E-2</v>
      </c>
      <c r="G66">
        <v>0.38131222458732489</v>
      </c>
      <c r="H66">
        <v>4.37424817943921E-2</v>
      </c>
      <c r="I66">
        <v>9.2338473453876593E-2</v>
      </c>
      <c r="J66">
        <f t="shared" si="0"/>
        <v>0.11800058854356701</v>
      </c>
      <c r="K66">
        <f t="shared" si="1"/>
        <v>6</v>
      </c>
    </row>
    <row r="67" spans="1:11" x14ac:dyDescent="0.15">
      <c r="A67">
        <v>660</v>
      </c>
      <c r="B67">
        <v>0.29104137390946028</v>
      </c>
      <c r="C67">
        <v>4.0852818203418802E-2</v>
      </c>
      <c r="D67">
        <v>6.3006430773797306E-2</v>
      </c>
      <c r="E67">
        <v>4.3696930810767802E-2</v>
      </c>
      <c r="F67">
        <v>4.3730163192532499E-2</v>
      </c>
      <c r="G67">
        <v>5.0724936157731403E-2</v>
      </c>
      <c r="H67">
        <v>0.1133166611294282</v>
      </c>
      <c r="I67">
        <v>9.2338473453876593E-2</v>
      </c>
      <c r="J67">
        <f t="shared" ref="J67:J100" si="3">_xlfn.STDEV.P(B67:H67)</f>
        <v>8.4426233579912288E-2</v>
      </c>
      <c r="K67">
        <f t="shared" ref="K67:K100" si="4">MATCH(MAX(B67:H67),B67:H67,0)</f>
        <v>1</v>
      </c>
    </row>
    <row r="68" spans="1:11" x14ac:dyDescent="0.15">
      <c r="A68">
        <v>670</v>
      </c>
      <c r="B68">
        <v>3.9312381160802802E-2</v>
      </c>
      <c r="C68">
        <v>4.32869711469328E-2</v>
      </c>
      <c r="D68">
        <v>0.1148081182664852</v>
      </c>
      <c r="E68">
        <v>6.3246697929802795E-2</v>
      </c>
      <c r="F68">
        <v>4.3734170725252999E-2</v>
      </c>
      <c r="G68">
        <v>0.29824793557178031</v>
      </c>
      <c r="H68">
        <v>4.3733039376079301E-2</v>
      </c>
      <c r="I68">
        <v>9.2338473453876593E-2</v>
      </c>
      <c r="J68">
        <f t="shared" si="3"/>
        <v>8.7580661383746108E-2</v>
      </c>
      <c r="K68">
        <f t="shared" si="4"/>
        <v>6</v>
      </c>
    </row>
    <row r="69" spans="1:11" x14ac:dyDescent="0.15">
      <c r="A69">
        <v>680</v>
      </c>
      <c r="B69">
        <v>0.11022952429484641</v>
      </c>
      <c r="C69">
        <v>6.8980444403889396E-2</v>
      </c>
      <c r="D69">
        <v>4.3575621720358997E-2</v>
      </c>
      <c r="E69">
        <v>4.3717956181035099E-2</v>
      </c>
      <c r="F69">
        <v>4.3731472268815998E-2</v>
      </c>
      <c r="G69">
        <v>0.29224776262532148</v>
      </c>
      <c r="H69">
        <v>4.3886532682868802E-2</v>
      </c>
      <c r="I69">
        <v>9.2338473453876593E-2</v>
      </c>
      <c r="J69">
        <f t="shared" si="3"/>
        <v>8.4752928863063084E-2</v>
      </c>
      <c r="K69">
        <f t="shared" si="4"/>
        <v>6</v>
      </c>
    </row>
    <row r="70" spans="1:11" x14ac:dyDescent="0.15">
      <c r="A70">
        <v>690</v>
      </c>
      <c r="B70">
        <v>4.4837386566080599E-2</v>
      </c>
      <c r="C70">
        <v>4.3651625989278402E-2</v>
      </c>
      <c r="D70">
        <v>6.3200514816352596E-2</v>
      </c>
      <c r="E70">
        <v>0.11331322265030121</v>
      </c>
      <c r="F70">
        <v>0.29236381730400379</v>
      </c>
      <c r="G70">
        <v>4.5269711897917397E-2</v>
      </c>
      <c r="H70">
        <v>4.3733034953202202E-2</v>
      </c>
      <c r="I70">
        <v>9.2338473453876593E-2</v>
      </c>
      <c r="J70">
        <f t="shared" si="3"/>
        <v>8.4940162347715745E-2</v>
      </c>
      <c r="K70">
        <f t="shared" si="4"/>
        <v>5</v>
      </c>
    </row>
    <row r="71" spans="1:11" x14ac:dyDescent="0.15">
      <c r="A71">
        <v>700</v>
      </c>
      <c r="B71">
        <v>3.93121736718509E-2</v>
      </c>
      <c r="C71">
        <v>6.2794760503659106E-2</v>
      </c>
      <c r="D71">
        <v>4.3667857391922103E-2</v>
      </c>
      <c r="E71">
        <v>4.3726485837466501E-2</v>
      </c>
      <c r="F71">
        <v>4.5413193345792101E-2</v>
      </c>
      <c r="G71">
        <v>0.29267365906337162</v>
      </c>
      <c r="H71">
        <v>0.11878118436307381</v>
      </c>
      <c r="I71">
        <v>9.2338473453876593E-2</v>
      </c>
      <c r="J71">
        <f t="shared" si="3"/>
        <v>8.5733773240160377E-2</v>
      </c>
      <c r="K71">
        <f t="shared" si="4"/>
        <v>6</v>
      </c>
    </row>
    <row r="72" spans="1:11" x14ac:dyDescent="0.15">
      <c r="A72">
        <v>710</v>
      </c>
      <c r="B72">
        <v>3.9312172388781798E-2</v>
      </c>
      <c r="C72">
        <v>4.3834341862957399E-2</v>
      </c>
      <c r="D72">
        <v>0.31171888134376918</v>
      </c>
      <c r="E72">
        <v>4.3696919963723199E-2</v>
      </c>
      <c r="F72">
        <v>4.9227693400020797E-2</v>
      </c>
      <c r="G72">
        <v>4.37327053663258E-2</v>
      </c>
      <c r="H72">
        <v>0.1148465998515579</v>
      </c>
      <c r="I72">
        <v>9.2338473453876593E-2</v>
      </c>
      <c r="J72">
        <f t="shared" si="3"/>
        <v>9.2879245167408558E-2</v>
      </c>
      <c r="K72">
        <f t="shared" si="4"/>
        <v>3</v>
      </c>
    </row>
    <row r="73" spans="1:11" x14ac:dyDescent="0.15">
      <c r="A73">
        <v>720</v>
      </c>
      <c r="B73">
        <v>3.9467427551267698E-2</v>
      </c>
      <c r="C73">
        <v>4.32844137511963E-2</v>
      </c>
      <c r="D73">
        <v>6.3174383885175003E-2</v>
      </c>
      <c r="E73">
        <v>4.4154114581060701E-2</v>
      </c>
      <c r="F73">
        <v>0.36184041647747311</v>
      </c>
      <c r="G73">
        <v>4.5260124766748101E-2</v>
      </c>
      <c r="H73">
        <v>4.9188433164215298E-2</v>
      </c>
      <c r="I73">
        <v>9.2338473453876593E-2</v>
      </c>
      <c r="J73">
        <f t="shared" si="3"/>
        <v>0.11024875704780765</v>
      </c>
      <c r="K73">
        <f t="shared" si="4"/>
        <v>5</v>
      </c>
    </row>
    <row r="74" spans="1:11" x14ac:dyDescent="0.15">
      <c r="A74">
        <v>730</v>
      </c>
      <c r="B74">
        <v>3.9312172416961E-2</v>
      </c>
      <c r="C74">
        <v>4.48156519639656E-2</v>
      </c>
      <c r="D74">
        <v>0.11332251369158659</v>
      </c>
      <c r="E74">
        <v>6.3323514112093804E-2</v>
      </c>
      <c r="F74">
        <v>0.29267175781854232</v>
      </c>
      <c r="G74">
        <v>4.3732626437481402E-2</v>
      </c>
      <c r="H74">
        <v>4.9191077736505398E-2</v>
      </c>
      <c r="I74">
        <v>9.2338473453876593E-2</v>
      </c>
      <c r="J74">
        <f t="shared" si="3"/>
        <v>8.5113416703016517E-2</v>
      </c>
      <c r="K74">
        <f t="shared" si="4"/>
        <v>5</v>
      </c>
    </row>
    <row r="75" spans="1:11" x14ac:dyDescent="0.15">
      <c r="A75">
        <v>740</v>
      </c>
      <c r="B75">
        <v>4.0859232265767903E-2</v>
      </c>
      <c r="C75">
        <v>4.3696919614929303E-2</v>
      </c>
      <c r="D75">
        <v>4.3719165035978003E-2</v>
      </c>
      <c r="E75">
        <v>6.8667309593753598E-2</v>
      </c>
      <c r="F75">
        <v>0.11331580343161821</v>
      </c>
      <c r="G75">
        <v>0.2923776432517512</v>
      </c>
      <c r="H75">
        <v>4.3733240983337897E-2</v>
      </c>
      <c r="I75">
        <v>9.2338473453876593E-2</v>
      </c>
      <c r="J75">
        <f t="shared" si="3"/>
        <v>8.5154029040348245E-2</v>
      </c>
      <c r="K75">
        <f t="shared" si="4"/>
        <v>6</v>
      </c>
    </row>
    <row r="76" spans="1:11" x14ac:dyDescent="0.15">
      <c r="A76">
        <v>750</v>
      </c>
      <c r="B76">
        <v>6.46915867766856E-2</v>
      </c>
      <c r="C76">
        <v>4.2997722332971201E-2</v>
      </c>
      <c r="D76">
        <v>4.3658739259478198E-2</v>
      </c>
      <c r="E76">
        <v>0.2922410358093645</v>
      </c>
      <c r="F76">
        <v>4.3732201072760199E-2</v>
      </c>
      <c r="G76">
        <v>0.11528071011790079</v>
      </c>
      <c r="H76">
        <v>4.3767318807975797E-2</v>
      </c>
      <c r="I76">
        <v>9.2338473453876593E-2</v>
      </c>
      <c r="J76">
        <f t="shared" si="3"/>
        <v>8.5170152403640106E-2</v>
      </c>
      <c r="K76">
        <f t="shared" si="4"/>
        <v>4</v>
      </c>
    </row>
    <row r="77" spans="1:11" x14ac:dyDescent="0.15">
      <c r="A77">
        <v>760</v>
      </c>
      <c r="B77">
        <v>5.9166368405939501E-2</v>
      </c>
      <c r="C77">
        <v>0.29189442777025482</v>
      </c>
      <c r="D77">
        <v>4.3376862185815303E-2</v>
      </c>
      <c r="E77">
        <v>0.1148114446120152</v>
      </c>
      <c r="F77">
        <v>4.3762116773946397E-2</v>
      </c>
      <c r="G77">
        <v>4.4169719435843503E-2</v>
      </c>
      <c r="H77">
        <v>4.9188374993321501E-2</v>
      </c>
      <c r="I77">
        <v>9.2338473453876593E-2</v>
      </c>
      <c r="J77">
        <f t="shared" si="3"/>
        <v>8.4825083517429525E-2</v>
      </c>
      <c r="K77">
        <f t="shared" si="4"/>
        <v>2</v>
      </c>
    </row>
    <row r="78" spans="1:11" x14ac:dyDescent="0.15">
      <c r="A78">
        <v>770</v>
      </c>
      <c r="B78">
        <v>3.9346342192934897E-2</v>
      </c>
      <c r="C78">
        <v>0.1129600337936172</v>
      </c>
      <c r="D78">
        <v>4.9062930150572101E-2</v>
      </c>
      <c r="E78">
        <v>4.4147386437793201E-2</v>
      </c>
      <c r="F78">
        <v>4.3854106527004701E-2</v>
      </c>
      <c r="G78">
        <v>0.31326542124762102</v>
      </c>
      <c r="H78">
        <v>4.3733093827593099E-2</v>
      </c>
      <c r="I78">
        <v>9.2338473453876593E-2</v>
      </c>
      <c r="J78">
        <f t="shared" si="3"/>
        <v>9.3312456119048065E-2</v>
      </c>
      <c r="K78">
        <f t="shared" si="4"/>
        <v>6</v>
      </c>
    </row>
    <row r="79" spans="1:11" x14ac:dyDescent="0.15">
      <c r="A79">
        <v>780</v>
      </c>
      <c r="B79">
        <v>0.1097963475343389</v>
      </c>
      <c r="C79">
        <v>6.7456839374512204E-2</v>
      </c>
      <c r="D79">
        <v>4.3577880101034298E-2</v>
      </c>
      <c r="E79">
        <v>4.5244965262408801E-2</v>
      </c>
      <c r="F79">
        <v>4.3765029652444998E-2</v>
      </c>
      <c r="G79">
        <v>4.3852674951253098E-2</v>
      </c>
      <c r="H79">
        <v>0.2926755773011438</v>
      </c>
      <c r="I79">
        <v>9.2338473453876593E-2</v>
      </c>
      <c r="J79">
        <f t="shared" si="3"/>
        <v>8.4822903188136914E-2</v>
      </c>
      <c r="K79">
        <f t="shared" si="4"/>
        <v>7</v>
      </c>
    </row>
    <row r="80" spans="1:11" x14ac:dyDescent="0.15">
      <c r="A80">
        <v>790</v>
      </c>
      <c r="B80">
        <v>0.29113821147166491</v>
      </c>
      <c r="C80">
        <v>4.0423465324426797E-2</v>
      </c>
      <c r="D80">
        <v>4.3432047584919801E-2</v>
      </c>
      <c r="E80">
        <v>0.11916670381848329</v>
      </c>
      <c r="F80">
        <v>6.3212881776217505E-2</v>
      </c>
      <c r="G80">
        <v>4.5260134369589797E-2</v>
      </c>
      <c r="H80">
        <v>4.3735869831833897E-2</v>
      </c>
      <c r="I80">
        <v>9.2338473453876593E-2</v>
      </c>
      <c r="J80">
        <f t="shared" si="3"/>
        <v>8.5151108977884124E-2</v>
      </c>
      <c r="K80">
        <f t="shared" si="4"/>
        <v>1</v>
      </c>
    </row>
    <row r="81" spans="1:11" x14ac:dyDescent="0.15">
      <c r="A81">
        <v>800</v>
      </c>
      <c r="B81">
        <v>3.9346133449288702E-2</v>
      </c>
      <c r="C81">
        <v>0.11296004183800321</v>
      </c>
      <c r="D81">
        <v>0.29803539350413571</v>
      </c>
      <c r="E81">
        <v>4.3693037835225199E-2</v>
      </c>
      <c r="F81">
        <v>6.3212353298516405E-2</v>
      </c>
      <c r="G81">
        <v>4.5389261663394402E-2</v>
      </c>
      <c r="H81">
        <v>4.3733092588572602E-2</v>
      </c>
      <c r="I81">
        <v>9.2338473453876593E-2</v>
      </c>
      <c r="J81">
        <f t="shared" si="3"/>
        <v>8.728122111770778E-2</v>
      </c>
      <c r="K81">
        <f t="shared" si="4"/>
        <v>3</v>
      </c>
    </row>
    <row r="82" spans="1:11" x14ac:dyDescent="0.15">
      <c r="A82">
        <v>810</v>
      </c>
      <c r="B82">
        <v>3.9321681585855098E-2</v>
      </c>
      <c r="C82">
        <v>4.9177669292629803E-2</v>
      </c>
      <c r="D82">
        <v>4.3681050446802601E-2</v>
      </c>
      <c r="E82">
        <v>0.3619500095280333</v>
      </c>
      <c r="F82">
        <v>4.3728838841009199E-2</v>
      </c>
      <c r="G82">
        <v>6.4743498054988802E-2</v>
      </c>
      <c r="H82">
        <v>4.3766566427817399E-2</v>
      </c>
      <c r="I82">
        <v>9.2338473453876593E-2</v>
      </c>
      <c r="J82">
        <f t="shared" si="3"/>
        <v>0.11033401873427544</v>
      </c>
      <c r="K82">
        <f t="shared" si="4"/>
        <v>4</v>
      </c>
    </row>
    <row r="83" spans="1:11" x14ac:dyDescent="0.15">
      <c r="A83">
        <v>820</v>
      </c>
      <c r="B83">
        <v>0.36148207431612039</v>
      </c>
      <c r="C83">
        <v>3.9623734513422798E-2</v>
      </c>
      <c r="D83">
        <v>4.33184679306413E-2</v>
      </c>
      <c r="E83">
        <v>6.3722369356806793E-2</v>
      </c>
      <c r="F83">
        <v>4.5301665376337799E-2</v>
      </c>
      <c r="G83">
        <v>4.9187966565289801E-2</v>
      </c>
      <c r="H83">
        <v>4.37330361185174E-2</v>
      </c>
      <c r="I83">
        <v>9.2338473453876593E-2</v>
      </c>
      <c r="J83">
        <f t="shared" si="3"/>
        <v>0.11011414859088864</v>
      </c>
      <c r="K83">
        <f t="shared" si="4"/>
        <v>1</v>
      </c>
    </row>
    <row r="84" spans="1:11" x14ac:dyDescent="0.15">
      <c r="A84">
        <v>830</v>
      </c>
      <c r="B84">
        <v>0.29112890650628831</v>
      </c>
      <c r="C84">
        <v>4.0423512959844102E-2</v>
      </c>
      <c r="D84">
        <v>0.13949685951795349</v>
      </c>
      <c r="E84">
        <v>4.3687972490135597E-2</v>
      </c>
      <c r="F84">
        <v>4.4156220432106701E-2</v>
      </c>
      <c r="G84">
        <v>4.3733356316703498E-2</v>
      </c>
      <c r="H84">
        <v>4.3742485954104397E-2</v>
      </c>
      <c r="I84">
        <v>9.2338473453876593E-2</v>
      </c>
      <c r="J84">
        <f t="shared" si="3"/>
        <v>8.770823461560659E-2</v>
      </c>
      <c r="K84">
        <f t="shared" si="4"/>
        <v>1</v>
      </c>
    </row>
    <row r="85" spans="1:11" x14ac:dyDescent="0.15">
      <c r="A85">
        <v>840</v>
      </c>
      <c r="B85">
        <v>3.93123811606296E-2</v>
      </c>
      <c r="C85">
        <v>4.3295594768789698E-2</v>
      </c>
      <c r="D85">
        <v>0.2977222492775915</v>
      </c>
      <c r="E85">
        <v>6.3184875224819595E-2</v>
      </c>
      <c r="F85">
        <v>0.1134333627637077</v>
      </c>
      <c r="G85">
        <v>4.5687816122123803E-2</v>
      </c>
      <c r="H85">
        <v>4.3733034859474398E-2</v>
      </c>
      <c r="I85">
        <v>9.2338473453876593E-2</v>
      </c>
      <c r="J85">
        <f t="shared" si="3"/>
        <v>8.7205148046228323E-2</v>
      </c>
      <c r="K85">
        <f t="shared" si="4"/>
        <v>3</v>
      </c>
    </row>
    <row r="86" spans="1:11" x14ac:dyDescent="0.15">
      <c r="A86">
        <v>850</v>
      </c>
      <c r="B86">
        <v>4.0859248723929001E-2</v>
      </c>
      <c r="C86">
        <v>6.2777910276464496E-2</v>
      </c>
      <c r="D86">
        <v>4.3663454002496702E-2</v>
      </c>
      <c r="E86">
        <v>4.3881960641905401E-2</v>
      </c>
      <c r="F86">
        <v>4.3732368460963303E-2</v>
      </c>
      <c r="G86">
        <v>0.1192091210460709</v>
      </c>
      <c r="H86">
        <v>0.2922452510253063</v>
      </c>
      <c r="I86">
        <v>9.2338473453876593E-2</v>
      </c>
      <c r="J86">
        <f t="shared" si="3"/>
        <v>8.5597507882823526E-2</v>
      </c>
      <c r="K86">
        <f t="shared" si="4"/>
        <v>7</v>
      </c>
    </row>
    <row r="87" spans="1:11" x14ac:dyDescent="0.15">
      <c r="A87">
        <v>860</v>
      </c>
      <c r="B87">
        <v>0.1113346602110757</v>
      </c>
      <c r="C87">
        <v>4.2895734746934103E-2</v>
      </c>
      <c r="D87">
        <v>4.3607274433444698E-2</v>
      </c>
      <c r="E87">
        <v>4.3720303387009198E-2</v>
      </c>
      <c r="F87">
        <v>0.29770901821189849</v>
      </c>
      <c r="G87">
        <v>4.3732643484055297E-2</v>
      </c>
      <c r="H87">
        <v>6.3369679702718701E-2</v>
      </c>
      <c r="I87">
        <v>9.2338473453876593E-2</v>
      </c>
      <c r="J87">
        <f t="shared" si="3"/>
        <v>8.6950457251271332E-2</v>
      </c>
      <c r="K87">
        <f t="shared" si="4"/>
        <v>5</v>
      </c>
    </row>
    <row r="88" spans="1:11" x14ac:dyDescent="0.15">
      <c r="A88">
        <v>870</v>
      </c>
      <c r="B88">
        <v>3.9467422940760798E-2</v>
      </c>
      <c r="C88">
        <v>5.02858969796195E-2</v>
      </c>
      <c r="D88">
        <v>4.3680325403258197E-2</v>
      </c>
      <c r="E88">
        <v>0.13279825188259259</v>
      </c>
      <c r="F88">
        <v>4.3731491658253199E-2</v>
      </c>
      <c r="G88">
        <v>0.29267289046035261</v>
      </c>
      <c r="H88">
        <v>4.3733034852299298E-2</v>
      </c>
      <c r="I88">
        <v>9.2338473453876593E-2</v>
      </c>
      <c r="J88">
        <f t="shared" si="3"/>
        <v>8.7364083982702428E-2</v>
      </c>
      <c r="K88">
        <f t="shared" si="4"/>
        <v>6</v>
      </c>
    </row>
    <row r="89" spans="1:11" x14ac:dyDescent="0.15">
      <c r="A89">
        <v>880</v>
      </c>
      <c r="B89">
        <v>3.9346149821085002E-2</v>
      </c>
      <c r="C89">
        <v>4.3716734890637501E-2</v>
      </c>
      <c r="D89">
        <v>4.3687364938060302E-2</v>
      </c>
      <c r="E89">
        <v>0.29237328631478138</v>
      </c>
      <c r="F89">
        <v>4.37303947802321E-2</v>
      </c>
      <c r="G89">
        <v>4.52602306142455E-2</v>
      </c>
      <c r="H89">
        <v>0.1382551528180945</v>
      </c>
      <c r="I89">
        <v>9.2338473453876593E-2</v>
      </c>
      <c r="J89">
        <f t="shared" si="3"/>
        <v>8.8026428049499755E-2</v>
      </c>
      <c r="K89">
        <f t="shared" si="4"/>
        <v>4</v>
      </c>
    </row>
    <row r="90" spans="1:11" x14ac:dyDescent="0.15">
      <c r="A90">
        <v>890</v>
      </c>
      <c r="B90">
        <v>4.6817622849315003E-2</v>
      </c>
      <c r="C90">
        <v>4.3203489893743501E-2</v>
      </c>
      <c r="D90">
        <v>4.3808500239722201E-2</v>
      </c>
      <c r="E90">
        <v>0.36186096015547548</v>
      </c>
      <c r="F90">
        <v>4.3728746772120901E-2</v>
      </c>
      <c r="G90">
        <v>6.3216737052587596E-2</v>
      </c>
      <c r="H90">
        <v>4.3733257214171498E-2</v>
      </c>
      <c r="I90">
        <v>9.2338473453876593E-2</v>
      </c>
      <c r="J90">
        <f t="shared" si="3"/>
        <v>0.11023181527516526</v>
      </c>
      <c r="K90">
        <f t="shared" si="4"/>
        <v>4</v>
      </c>
    </row>
    <row r="91" spans="1:11" x14ac:dyDescent="0.15">
      <c r="A91">
        <v>900</v>
      </c>
      <c r="B91">
        <v>0.1097992201060088</v>
      </c>
      <c r="C91">
        <v>4.2484882900066898E-2</v>
      </c>
      <c r="D91">
        <v>4.3606960337537998E-2</v>
      </c>
      <c r="E91">
        <v>6.9207564741628799E-2</v>
      </c>
      <c r="F91">
        <v>4.3765020594135902E-2</v>
      </c>
      <c r="G91">
        <v>0.29224513539862601</v>
      </c>
      <c r="H91">
        <v>4.52605300991318E-2</v>
      </c>
      <c r="I91">
        <v>9.2338473453876593E-2</v>
      </c>
      <c r="J91">
        <f t="shared" si="3"/>
        <v>8.4716707777274969E-2</v>
      </c>
      <c r="K91">
        <f t="shared" si="4"/>
        <v>6</v>
      </c>
    </row>
    <row r="92" spans="1:11" x14ac:dyDescent="0.15">
      <c r="A92">
        <v>910</v>
      </c>
      <c r="B92">
        <v>3.9312385843562399E-2</v>
      </c>
      <c r="C92">
        <v>6.8269932895756294E-2</v>
      </c>
      <c r="D92">
        <v>0.1132513820148173</v>
      </c>
      <c r="E92">
        <v>0.29223286143197957</v>
      </c>
      <c r="F92">
        <v>4.5289568446916402E-2</v>
      </c>
      <c r="G92">
        <v>4.3732694398475297E-2</v>
      </c>
      <c r="H92">
        <v>4.42804891456288E-2</v>
      </c>
      <c r="I92">
        <v>9.2338473453876593E-2</v>
      </c>
      <c r="J92">
        <f t="shared" si="3"/>
        <v>8.5081362553047241E-2</v>
      </c>
      <c r="K92">
        <f t="shared" si="4"/>
        <v>4</v>
      </c>
    </row>
    <row r="93" spans="1:11" x14ac:dyDescent="0.15">
      <c r="A93">
        <v>920</v>
      </c>
      <c r="B93">
        <v>3.93121736718412E-2</v>
      </c>
      <c r="C93">
        <v>4.3286236576376702E-2</v>
      </c>
      <c r="D93">
        <v>0.1132837885314672</v>
      </c>
      <c r="E93">
        <v>4.9723200373443403E-2</v>
      </c>
      <c r="F93">
        <v>0.31173700447395403</v>
      </c>
      <c r="G93">
        <v>4.5293665070132702E-2</v>
      </c>
      <c r="H93">
        <v>4.3733245479921003E-2</v>
      </c>
      <c r="I93">
        <v>9.2338473453876593E-2</v>
      </c>
      <c r="J93">
        <f t="shared" si="3"/>
        <v>9.2723918728596311E-2</v>
      </c>
      <c r="K93">
        <f t="shared" si="4"/>
        <v>5</v>
      </c>
    </row>
    <row r="94" spans="1:11" x14ac:dyDescent="0.15">
      <c r="A94">
        <v>930</v>
      </c>
      <c r="B94">
        <v>3.9314834935749297E-2</v>
      </c>
      <c r="C94">
        <v>4.3319945967280497E-2</v>
      </c>
      <c r="D94">
        <v>4.4115618328598498E-2</v>
      </c>
      <c r="E94">
        <v>4.5376526672191303E-2</v>
      </c>
      <c r="F94">
        <v>0.3672839589791897</v>
      </c>
      <c r="G94">
        <v>6.3225394315310199E-2</v>
      </c>
      <c r="H94">
        <v>4.3733034978816601E-2</v>
      </c>
      <c r="I94">
        <v>9.2338473453876593E-2</v>
      </c>
      <c r="J94">
        <f t="shared" si="3"/>
        <v>0.11247239059154922</v>
      </c>
      <c r="K94">
        <f t="shared" si="4"/>
        <v>5</v>
      </c>
    </row>
    <row r="95" spans="1:11" x14ac:dyDescent="0.15">
      <c r="A95">
        <v>940</v>
      </c>
      <c r="B95">
        <v>0.291131360309559</v>
      </c>
      <c r="C95">
        <v>0.1116266710021985</v>
      </c>
      <c r="D95">
        <v>4.3316505835358697E-2</v>
      </c>
      <c r="E95">
        <v>6.3611658246460104E-2</v>
      </c>
      <c r="F95">
        <v>4.9183926660216801E-2</v>
      </c>
      <c r="G95">
        <v>4.3766157271655302E-2</v>
      </c>
      <c r="H95">
        <v>4.3733034851687697E-2</v>
      </c>
      <c r="I95">
        <v>9.2338473453876593E-2</v>
      </c>
      <c r="J95">
        <f t="shared" si="3"/>
        <v>8.4264128209385503E-2</v>
      </c>
      <c r="K95">
        <f t="shared" si="4"/>
        <v>1</v>
      </c>
    </row>
    <row r="96" spans="1:11" x14ac:dyDescent="0.15">
      <c r="A96">
        <v>950</v>
      </c>
      <c r="B96">
        <v>0.2965335763439042</v>
      </c>
      <c r="C96">
        <v>0.11046384735815749</v>
      </c>
      <c r="D96">
        <v>6.2950038048307205E-2</v>
      </c>
      <c r="E96">
        <v>4.3690716135138398E-2</v>
      </c>
      <c r="F96">
        <v>4.3728591119535101E-2</v>
      </c>
      <c r="G96">
        <v>4.5269505796014402E-2</v>
      </c>
      <c r="H96">
        <v>4.3733039376079301E-2</v>
      </c>
      <c r="I96">
        <v>9.2338473453876593E-2</v>
      </c>
      <c r="J96">
        <f t="shared" si="3"/>
        <v>8.6350903916185107E-2</v>
      </c>
      <c r="K96">
        <f t="shared" si="4"/>
        <v>1</v>
      </c>
    </row>
    <row r="97" spans="1:11" x14ac:dyDescent="0.15">
      <c r="A97">
        <v>960</v>
      </c>
      <c r="B97">
        <v>6.4570292702076204E-2</v>
      </c>
      <c r="C97">
        <v>0.29348237788932929</v>
      </c>
      <c r="D97">
        <v>4.3401254652331002E-2</v>
      </c>
      <c r="E97">
        <v>0.1132807388717875</v>
      </c>
      <c r="F97">
        <v>4.3738644980812001E-2</v>
      </c>
      <c r="G97">
        <v>4.37326203820146E-2</v>
      </c>
      <c r="H97">
        <v>4.4163384698785599E-2</v>
      </c>
      <c r="I97">
        <v>9.2338473453876593E-2</v>
      </c>
      <c r="J97">
        <f t="shared" si="3"/>
        <v>8.54472966016257E-2</v>
      </c>
      <c r="K97">
        <f t="shared" si="4"/>
        <v>2</v>
      </c>
    </row>
    <row r="98" spans="1:11" x14ac:dyDescent="0.15">
      <c r="A98">
        <v>970</v>
      </c>
      <c r="B98">
        <v>5.90790404079332E-2</v>
      </c>
      <c r="C98">
        <v>4.4591901609709002E-2</v>
      </c>
      <c r="D98">
        <v>4.3663410180562502E-2</v>
      </c>
      <c r="E98">
        <v>0.1133129989058979</v>
      </c>
      <c r="F98">
        <v>4.3860748777223901E-2</v>
      </c>
      <c r="G98">
        <v>0.29267283930248811</v>
      </c>
      <c r="H98">
        <v>4.9188374993321501E-2</v>
      </c>
      <c r="I98">
        <v>9.2338473453876593E-2</v>
      </c>
      <c r="J98">
        <f t="shared" si="3"/>
        <v>8.4971420774409917E-2</v>
      </c>
      <c r="K98">
        <f t="shared" si="4"/>
        <v>6</v>
      </c>
    </row>
    <row r="99" spans="1:11" x14ac:dyDescent="0.15">
      <c r="A99">
        <v>980</v>
      </c>
      <c r="B99">
        <v>3.93121736718509E-2</v>
      </c>
      <c r="C99">
        <v>6.2794760468017005E-2</v>
      </c>
      <c r="D99">
        <v>0.29822291062008749</v>
      </c>
      <c r="E99">
        <v>4.3696481987333502E-2</v>
      </c>
      <c r="F99">
        <v>0.1133128648343722</v>
      </c>
      <c r="G99">
        <v>4.3768856418932897E-2</v>
      </c>
      <c r="H99">
        <v>4.5261266176542199E-2</v>
      </c>
      <c r="I99">
        <v>9.2338473453876593E-2</v>
      </c>
      <c r="J99">
        <f t="shared" si="3"/>
        <v>8.7386056818807706E-2</v>
      </c>
      <c r="K99">
        <f t="shared" si="4"/>
        <v>3</v>
      </c>
    </row>
    <row r="100" spans="1:11" x14ac:dyDescent="0.15">
      <c r="A100">
        <v>990</v>
      </c>
      <c r="B100">
        <v>5.9045078881779803E-2</v>
      </c>
      <c r="C100">
        <v>4.3061855258074599E-2</v>
      </c>
      <c r="D100">
        <v>0.29233239493056901</v>
      </c>
      <c r="E100">
        <v>4.36977049430846E-2</v>
      </c>
      <c r="F100">
        <v>4.3772351504286697E-2</v>
      </c>
      <c r="G100">
        <v>0.11331614876852721</v>
      </c>
      <c r="H100">
        <v>5.1143779890814201E-2</v>
      </c>
      <c r="I100">
        <v>9.2338473453876593E-2</v>
      </c>
      <c r="J100">
        <f t="shared" si="3"/>
        <v>8.4849330372370704E-2</v>
      </c>
      <c r="K100">
        <f t="shared" si="4"/>
        <v>3</v>
      </c>
    </row>
  </sheetData>
  <phoneticPr fontId="1"/>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3.7388878942973401E-2</v>
      </c>
      <c r="C2">
        <v>4.1193568774600398E-2</v>
      </c>
      <c r="D2">
        <v>4.6618593191061902E-2</v>
      </c>
      <c r="E2">
        <v>5.9058305637079797E-2</v>
      </c>
      <c r="F2">
        <v>0.2813226979484727</v>
      </c>
      <c r="G2">
        <v>0.1062970294111083</v>
      </c>
      <c r="H2">
        <v>4.2867475387769E-2</v>
      </c>
      <c r="I2">
        <v>8.7820935613295098E-2</v>
      </c>
      <c r="J2">
        <f>_xlfn.STDEV.P(B2:H2)</f>
        <v>8.1982173356363167E-2</v>
      </c>
      <c r="K2">
        <f>MATCH(MAX(B2:H2),B2:H2,0)</f>
        <v>5</v>
      </c>
      <c r="M2" s="2" t="s">
        <v>1</v>
      </c>
      <c r="N2" s="2">
        <f>COUNTIF($K$2:$K$101,RIGHT(M2,1))</f>
        <v>17</v>
      </c>
    </row>
    <row r="3" spans="1:14" x14ac:dyDescent="0.15">
      <c r="A3">
        <v>20</v>
      </c>
      <c r="B3">
        <v>3.7389011205457803E-2</v>
      </c>
      <c r="C3">
        <v>4.1168496707521297E-2</v>
      </c>
      <c r="D3">
        <v>0.12373456449088201</v>
      </c>
      <c r="E3">
        <v>4.1923343696107798E-2</v>
      </c>
      <c r="F3">
        <v>4.6334414428250002E-2</v>
      </c>
      <c r="G3">
        <v>0.28132296802565032</v>
      </c>
      <c r="H3">
        <v>4.2873750741802302E-2</v>
      </c>
      <c r="I3">
        <v>8.7820935613667397E-2</v>
      </c>
      <c r="J3">
        <f t="shared" ref="J3:J66" si="0">_xlfn.STDEV.P(B3:H3)</f>
        <v>8.3922263480565307E-2</v>
      </c>
      <c r="K3">
        <f t="shared" ref="K3:K66" si="1">MATCH(MAX(B3:H3),B3:H3,0)</f>
        <v>6</v>
      </c>
      <c r="M3" s="2" t="s">
        <v>2</v>
      </c>
      <c r="N3" s="2">
        <f t="shared" ref="N3:N8" si="2">COUNTIF($K$2:$K$101,RIGHT(M3,1))</f>
        <v>15</v>
      </c>
    </row>
    <row r="4" spans="1:14" x14ac:dyDescent="0.15">
      <c r="A4">
        <v>30</v>
      </c>
      <c r="B4">
        <v>3.7737133038545798E-2</v>
      </c>
      <c r="C4">
        <v>4.1164510320383797E-2</v>
      </c>
      <c r="D4">
        <v>4.1649752828574201E-2</v>
      </c>
      <c r="E4">
        <v>4.2889542739575501E-2</v>
      </c>
      <c r="F4">
        <v>0.1284818584918179</v>
      </c>
      <c r="G4">
        <v>4.1593383488787501E-2</v>
      </c>
      <c r="H4">
        <v>0.28123036838798687</v>
      </c>
      <c r="I4">
        <v>8.7820935613667397E-2</v>
      </c>
      <c r="J4">
        <f t="shared" si="0"/>
        <v>8.4543584193308569E-2</v>
      </c>
      <c r="K4">
        <f t="shared" si="1"/>
        <v>7</v>
      </c>
      <c r="M4" s="2" t="s">
        <v>3</v>
      </c>
      <c r="N4" s="2">
        <f t="shared" si="2"/>
        <v>7</v>
      </c>
    </row>
    <row r="5" spans="1:14" x14ac:dyDescent="0.15">
      <c r="A5">
        <v>40</v>
      </c>
      <c r="B5">
        <v>3.7831672102197102E-2</v>
      </c>
      <c r="C5">
        <v>4.1188525163732198E-2</v>
      </c>
      <c r="D5">
        <v>0.10626055314256511</v>
      </c>
      <c r="E5">
        <v>5.9058005925597401E-2</v>
      </c>
      <c r="F5">
        <v>4.2865609306530397E-2</v>
      </c>
      <c r="G5">
        <v>4.6311951104404801E-2</v>
      </c>
      <c r="H5">
        <v>0.28123023255064461</v>
      </c>
      <c r="I5">
        <v>8.7820935613667397E-2</v>
      </c>
      <c r="J5">
        <f t="shared" si="0"/>
        <v>8.1933742473215609E-2</v>
      </c>
      <c r="K5">
        <f t="shared" si="1"/>
        <v>7</v>
      </c>
      <c r="M5" s="2" t="s">
        <v>4</v>
      </c>
      <c r="N5" s="2">
        <f t="shared" si="2"/>
        <v>13</v>
      </c>
    </row>
    <row r="6" spans="1:14" x14ac:dyDescent="0.15">
      <c r="A6">
        <v>50</v>
      </c>
      <c r="B6">
        <v>0.34597390920864418</v>
      </c>
      <c r="C6">
        <v>4.2383829955918502E-2</v>
      </c>
      <c r="D6">
        <v>4.1215492144536597E-2</v>
      </c>
      <c r="E6">
        <v>4.1645590387318902E-2</v>
      </c>
      <c r="F6">
        <v>5.9060747431478003E-2</v>
      </c>
      <c r="G6">
        <v>4.2866722244958598E-2</v>
      </c>
      <c r="H6">
        <v>4.16002579228167E-2</v>
      </c>
      <c r="I6">
        <v>8.7820935613667397E-2</v>
      </c>
      <c r="J6">
        <f t="shared" si="0"/>
        <v>0.10555709286873069</v>
      </c>
      <c r="K6">
        <f t="shared" si="1"/>
        <v>1</v>
      </c>
      <c r="M6" s="2" t="s">
        <v>5</v>
      </c>
      <c r="N6" s="2">
        <f t="shared" si="2"/>
        <v>23</v>
      </c>
    </row>
    <row r="7" spans="1:14" x14ac:dyDescent="0.15">
      <c r="A7">
        <v>60</v>
      </c>
      <c r="B7">
        <v>4.3811012176232199E-2</v>
      </c>
      <c r="C7">
        <v>0.28104248684558047</v>
      </c>
      <c r="D7">
        <v>4.1266066494537297E-2</v>
      </c>
      <c r="E7">
        <v>4.1560249709531497E-2</v>
      </c>
      <c r="F7">
        <v>5.9152516122340702E-2</v>
      </c>
      <c r="G7">
        <v>0.10632076334923241</v>
      </c>
      <c r="H7">
        <v>4.1593454598216999E-2</v>
      </c>
      <c r="I7">
        <v>8.7820935613667397E-2</v>
      </c>
      <c r="J7">
        <f t="shared" si="0"/>
        <v>8.1836029459494058E-2</v>
      </c>
      <c r="K7">
        <f t="shared" si="1"/>
        <v>2</v>
      </c>
      <c r="M7" s="2" t="s">
        <v>6</v>
      </c>
      <c r="N7" s="2">
        <f t="shared" si="2"/>
        <v>16</v>
      </c>
    </row>
    <row r="8" spans="1:14" x14ac:dyDescent="0.15">
      <c r="A8">
        <v>70</v>
      </c>
      <c r="B8">
        <v>0.29778828260422802</v>
      </c>
      <c r="C8">
        <v>3.8208722285088703E-2</v>
      </c>
      <c r="D8">
        <v>4.1276391858645803E-2</v>
      </c>
      <c r="E8">
        <v>4.6275734075594203E-2</v>
      </c>
      <c r="F8">
        <v>4.1591905455540902E-2</v>
      </c>
      <c r="G8">
        <v>4.15931390625216E-2</v>
      </c>
      <c r="H8">
        <v>0.1080123739540523</v>
      </c>
      <c r="I8">
        <v>8.7820935613667397E-2</v>
      </c>
      <c r="J8">
        <f t="shared" si="0"/>
        <v>8.8738688151066641E-2</v>
      </c>
      <c r="K8">
        <f t="shared" si="1"/>
        <v>1</v>
      </c>
      <c r="M8" s="2" t="s">
        <v>7</v>
      </c>
      <c r="N8" s="2">
        <f t="shared" si="2"/>
        <v>8</v>
      </c>
    </row>
    <row r="9" spans="1:14" x14ac:dyDescent="0.15">
      <c r="A9">
        <v>80</v>
      </c>
      <c r="B9">
        <v>3.7388912712542403E-2</v>
      </c>
      <c r="C9">
        <v>4.1168459222205599E-2</v>
      </c>
      <c r="D9">
        <v>0.28596110201230862</v>
      </c>
      <c r="E9">
        <v>4.1904261822971099E-2</v>
      </c>
      <c r="F9">
        <v>6.0333220336434401E-2</v>
      </c>
      <c r="G9">
        <v>0.1062968947327257</v>
      </c>
      <c r="H9">
        <v>4.1693698456483602E-2</v>
      </c>
      <c r="I9">
        <v>8.7820935613667397E-2</v>
      </c>
      <c r="J9">
        <f t="shared" si="0"/>
        <v>8.3932257143249908E-2</v>
      </c>
      <c r="K9">
        <f t="shared" si="1"/>
        <v>3</v>
      </c>
    </row>
    <row r="10" spans="1:14" x14ac:dyDescent="0.15">
      <c r="A10">
        <v>90</v>
      </c>
      <c r="B10">
        <v>4.2514317608455601E-2</v>
      </c>
      <c r="C10">
        <v>4.12282529995028E-2</v>
      </c>
      <c r="D10">
        <v>4.28181991197411E-2</v>
      </c>
      <c r="E10">
        <v>4.15885289484767E-2</v>
      </c>
      <c r="F10">
        <v>0.10629683091308691</v>
      </c>
      <c r="G10">
        <v>0.29870692984666708</v>
      </c>
      <c r="H10">
        <v>4.15934898597414E-2</v>
      </c>
      <c r="I10">
        <v>8.7820935613667397E-2</v>
      </c>
      <c r="J10">
        <f t="shared" si="0"/>
        <v>8.8912065257068004E-2</v>
      </c>
      <c r="K10">
        <f t="shared" si="1"/>
        <v>6</v>
      </c>
    </row>
    <row r="11" spans="1:14" x14ac:dyDescent="0.15">
      <c r="A11">
        <v>100</v>
      </c>
      <c r="B11">
        <v>4.2166560561182502E-2</v>
      </c>
      <c r="C11">
        <v>4.1114146633765301E-2</v>
      </c>
      <c r="D11">
        <v>4.2827368493318502E-2</v>
      </c>
      <c r="E11">
        <v>0.36340090317478679</v>
      </c>
      <c r="F11">
        <v>4.1614361159436397E-2</v>
      </c>
      <c r="G11">
        <v>4.1685899928971502E-2</v>
      </c>
      <c r="H11">
        <v>4.1937309344210603E-2</v>
      </c>
      <c r="I11">
        <v>8.7820935613667397E-2</v>
      </c>
      <c r="J11">
        <f t="shared" si="0"/>
        <v>0.11250611532680901</v>
      </c>
      <c r="K11">
        <f t="shared" si="1"/>
        <v>4</v>
      </c>
    </row>
    <row r="12" spans="1:14" x14ac:dyDescent="0.15">
      <c r="A12">
        <v>110</v>
      </c>
      <c r="B12">
        <v>5.5082152506739597E-2</v>
      </c>
      <c r="C12">
        <v>4.1060284521212298E-2</v>
      </c>
      <c r="D12">
        <v>0.1062472501163283</v>
      </c>
      <c r="E12">
        <v>4.2853153821654999E-2</v>
      </c>
      <c r="F12">
        <v>0.28125651997888668</v>
      </c>
      <c r="G12">
        <v>4.6309836004760102E-2</v>
      </c>
      <c r="H12">
        <v>4.1937352346089501E-2</v>
      </c>
      <c r="I12">
        <v>8.7820935613667397E-2</v>
      </c>
      <c r="J12">
        <f t="shared" si="0"/>
        <v>8.1823692672795864E-2</v>
      </c>
      <c r="K12">
        <f t="shared" si="1"/>
        <v>5</v>
      </c>
    </row>
    <row r="13" spans="1:14" x14ac:dyDescent="0.15">
      <c r="A13">
        <v>120</v>
      </c>
      <c r="B13">
        <v>3.7395733743437902E-2</v>
      </c>
      <c r="C13">
        <v>0.10734731551872601</v>
      </c>
      <c r="D13">
        <v>4.1475919045098703E-2</v>
      </c>
      <c r="E13">
        <v>4.1925234555716603E-2</v>
      </c>
      <c r="F13">
        <v>0.28594629116348252</v>
      </c>
      <c r="G13">
        <v>4.1593080213616899E-2</v>
      </c>
      <c r="H13">
        <v>5.9062975055592999E-2</v>
      </c>
      <c r="I13">
        <v>8.7820935613667397E-2</v>
      </c>
      <c r="J13">
        <f t="shared" si="0"/>
        <v>8.40033569518676E-2</v>
      </c>
      <c r="K13">
        <f t="shared" si="1"/>
        <v>5</v>
      </c>
    </row>
    <row r="14" spans="1:14" x14ac:dyDescent="0.15">
      <c r="A14">
        <v>130</v>
      </c>
      <c r="B14">
        <v>3.7390727256439597E-2</v>
      </c>
      <c r="C14">
        <v>6.3383453911168994E-2</v>
      </c>
      <c r="D14">
        <v>4.1524743046676499E-2</v>
      </c>
      <c r="E14">
        <v>0.28259335059173341</v>
      </c>
      <c r="F14">
        <v>4.1614996466874998E-2</v>
      </c>
      <c r="G14">
        <v>4.1936990005967997E-2</v>
      </c>
      <c r="H14">
        <v>0.1063022880168101</v>
      </c>
      <c r="I14">
        <v>8.7820935613667397E-2</v>
      </c>
      <c r="J14">
        <f t="shared" si="0"/>
        <v>8.2636824352202848E-2</v>
      </c>
      <c r="K14">
        <f t="shared" si="1"/>
        <v>4</v>
      </c>
    </row>
    <row r="15" spans="1:14" x14ac:dyDescent="0.15">
      <c r="A15">
        <v>140</v>
      </c>
      <c r="B15">
        <v>3.7482905607490603E-2</v>
      </c>
      <c r="C15">
        <v>0.28586252776039289</v>
      </c>
      <c r="D15">
        <v>4.2541550750240797E-2</v>
      </c>
      <c r="E15">
        <v>4.1910866381631003E-2</v>
      </c>
      <c r="F15">
        <v>4.1590132394098797E-2</v>
      </c>
      <c r="G15">
        <v>5.9062688882449803E-2</v>
      </c>
      <c r="H15">
        <v>0.1062958775193676</v>
      </c>
      <c r="I15">
        <v>8.7820935613667397E-2</v>
      </c>
      <c r="J15">
        <f t="shared" si="0"/>
        <v>8.3851905196187099E-2</v>
      </c>
      <c r="K15">
        <f t="shared" si="1"/>
        <v>2</v>
      </c>
    </row>
    <row r="16" spans="1:14" x14ac:dyDescent="0.15">
      <c r="A16">
        <v>150</v>
      </c>
      <c r="B16">
        <v>3.7389378650734398E-2</v>
      </c>
      <c r="C16">
        <v>4.1175230689159903E-2</v>
      </c>
      <c r="D16">
        <v>4.62679107654018E-2</v>
      </c>
      <c r="E16">
        <v>0.34593312168079371</v>
      </c>
      <c r="F16">
        <v>4.1589516493025197E-2</v>
      </c>
      <c r="G16">
        <v>4.17110253813665E-2</v>
      </c>
      <c r="H16">
        <v>6.0680365635189998E-2</v>
      </c>
      <c r="I16">
        <v>8.7820935613667397E-2</v>
      </c>
      <c r="J16">
        <f t="shared" si="0"/>
        <v>0.10560559824872459</v>
      </c>
      <c r="K16">
        <f t="shared" si="1"/>
        <v>4</v>
      </c>
    </row>
    <row r="17" spans="1:11" x14ac:dyDescent="0.15">
      <c r="A17">
        <v>160</v>
      </c>
      <c r="B17">
        <v>4.2191448767204903E-2</v>
      </c>
      <c r="C17">
        <v>5.8606001775744598E-2</v>
      </c>
      <c r="D17">
        <v>0.1063279251909041</v>
      </c>
      <c r="E17">
        <v>4.2859401007583398E-2</v>
      </c>
      <c r="F17">
        <v>0.28123139669650837</v>
      </c>
      <c r="G17">
        <v>4.1936912204442803E-2</v>
      </c>
      <c r="H17">
        <v>4.15934636532833E-2</v>
      </c>
      <c r="I17">
        <v>8.7820935613667397E-2</v>
      </c>
      <c r="J17">
        <f t="shared" si="0"/>
        <v>8.1896746761407901E-2</v>
      </c>
      <c r="K17">
        <f t="shared" si="1"/>
        <v>5</v>
      </c>
    </row>
    <row r="18" spans="1:11" x14ac:dyDescent="0.15">
      <c r="A18">
        <v>170</v>
      </c>
      <c r="B18">
        <v>0.3456256490821073</v>
      </c>
      <c r="C18">
        <v>3.7664407906487E-2</v>
      </c>
      <c r="D18">
        <v>5.8700126268904002E-2</v>
      </c>
      <c r="E18">
        <v>4.15517823333586E-2</v>
      </c>
      <c r="F18">
        <v>4.1934911900653002E-2</v>
      </c>
      <c r="G18">
        <v>4.6309849623055198E-2</v>
      </c>
      <c r="H18">
        <v>4.2959822181106298E-2</v>
      </c>
      <c r="I18">
        <v>8.7820935613667397E-2</v>
      </c>
      <c r="J18">
        <f t="shared" si="0"/>
        <v>0.10543042429629448</v>
      </c>
      <c r="K18">
        <f t="shared" si="1"/>
        <v>1</v>
      </c>
    </row>
    <row r="19" spans="1:11" x14ac:dyDescent="0.15">
      <c r="A19">
        <v>180</v>
      </c>
      <c r="B19">
        <v>0.2804691409792659</v>
      </c>
      <c r="C19">
        <v>4.44979547645852E-2</v>
      </c>
      <c r="D19">
        <v>5.8735912897903399E-2</v>
      </c>
      <c r="E19">
        <v>0.1062609587525879</v>
      </c>
      <c r="F19">
        <v>4.1589154940744E-2</v>
      </c>
      <c r="G19">
        <v>4.1593192481319402E-2</v>
      </c>
      <c r="H19">
        <v>4.1600234479265898E-2</v>
      </c>
      <c r="I19">
        <v>8.7820935613667397E-2</v>
      </c>
      <c r="J19">
        <f t="shared" si="0"/>
        <v>8.1579864193344287E-2</v>
      </c>
      <c r="K19">
        <f t="shared" si="1"/>
        <v>1</v>
      </c>
    </row>
    <row r="20" spans="1:11" x14ac:dyDescent="0.15">
      <c r="A20">
        <v>190</v>
      </c>
      <c r="B20">
        <v>0.1090874372427544</v>
      </c>
      <c r="C20">
        <v>0.28030224156287631</v>
      </c>
      <c r="D20">
        <v>5.8661521490621003E-2</v>
      </c>
      <c r="E20">
        <v>4.1919499473504901E-2</v>
      </c>
      <c r="F20">
        <v>4.1589200540334499E-2</v>
      </c>
      <c r="G20">
        <v>4.1593061879788902E-2</v>
      </c>
      <c r="H20">
        <v>4.1593587105791502E-2</v>
      </c>
      <c r="I20">
        <v>8.7820935613667397E-2</v>
      </c>
      <c r="J20">
        <f t="shared" si="0"/>
        <v>8.1827246502351819E-2</v>
      </c>
      <c r="K20">
        <f t="shared" si="1"/>
        <v>2</v>
      </c>
    </row>
    <row r="21" spans="1:11" x14ac:dyDescent="0.15">
      <c r="A21">
        <v>200</v>
      </c>
      <c r="B21">
        <v>4.3549930072826898E-2</v>
      </c>
      <c r="C21">
        <v>4.1098466141965599E-2</v>
      </c>
      <c r="D21">
        <v>0.1062875084365424</v>
      </c>
      <c r="E21">
        <v>5.9394432925800003E-2</v>
      </c>
      <c r="F21">
        <v>0.28122920503495019</v>
      </c>
      <c r="G21">
        <v>4.1593552602181803E-2</v>
      </c>
      <c r="H21">
        <v>4.15934540814046E-2</v>
      </c>
      <c r="I21">
        <v>8.7820935613667397E-2</v>
      </c>
      <c r="J21">
        <f t="shared" si="0"/>
        <v>8.1916944977789119E-2</v>
      </c>
      <c r="K21">
        <f t="shared" si="1"/>
        <v>5</v>
      </c>
    </row>
    <row r="22" spans="1:11" x14ac:dyDescent="0.15">
      <c r="A22">
        <v>210</v>
      </c>
      <c r="B22">
        <v>0.28018902592068518</v>
      </c>
      <c r="C22">
        <v>3.8408798789353903E-2</v>
      </c>
      <c r="D22">
        <v>5.8750084732772302E-2</v>
      </c>
      <c r="E22">
        <v>4.28594680151832E-2</v>
      </c>
      <c r="F22">
        <v>0.1066358463362886</v>
      </c>
      <c r="G22">
        <v>4.6309835591328098E-2</v>
      </c>
      <c r="H22">
        <v>4.1593489910060302E-2</v>
      </c>
      <c r="I22">
        <v>8.7820935613667397E-2</v>
      </c>
      <c r="J22">
        <f t="shared" si="0"/>
        <v>8.1528118199715283E-2</v>
      </c>
      <c r="K22">
        <f t="shared" si="1"/>
        <v>1</v>
      </c>
    </row>
    <row r="23" spans="1:11" x14ac:dyDescent="0.15">
      <c r="A23">
        <v>220</v>
      </c>
      <c r="B23">
        <v>3.7390736898918697E-2</v>
      </c>
      <c r="C23">
        <v>4.1193537741821398E-2</v>
      </c>
      <c r="D23">
        <v>0.1062678294983833</v>
      </c>
      <c r="E23">
        <v>4.7665253148988201E-2</v>
      </c>
      <c r="F23">
        <v>0.28122928367913952</v>
      </c>
      <c r="G23">
        <v>4.1593080637135502E-2</v>
      </c>
      <c r="H23">
        <v>5.9406827691284997E-2</v>
      </c>
      <c r="I23">
        <v>8.7820935613667397E-2</v>
      </c>
      <c r="J23">
        <f t="shared" si="0"/>
        <v>8.1959267853068729E-2</v>
      </c>
      <c r="K23">
        <f t="shared" si="1"/>
        <v>5</v>
      </c>
    </row>
    <row r="24" spans="1:11" x14ac:dyDescent="0.15">
      <c r="A24">
        <v>230</v>
      </c>
      <c r="B24">
        <v>0.2800950330254795</v>
      </c>
      <c r="C24">
        <v>3.97779948415556E-2</v>
      </c>
      <c r="D24">
        <v>4.1278624694944803E-2</v>
      </c>
      <c r="E24">
        <v>4.19047884774316E-2</v>
      </c>
      <c r="F24">
        <v>4.1590191221089597E-2</v>
      </c>
      <c r="G24">
        <v>0.1110118654154541</v>
      </c>
      <c r="H24">
        <v>5.9088051619716198E-2</v>
      </c>
      <c r="I24">
        <v>8.7820935613667397E-2</v>
      </c>
      <c r="J24">
        <f t="shared" si="0"/>
        <v>8.1986594323901749E-2</v>
      </c>
      <c r="K24">
        <f t="shared" si="1"/>
        <v>1</v>
      </c>
    </row>
    <row r="25" spans="1:11" x14ac:dyDescent="0.15">
      <c r="A25">
        <v>240</v>
      </c>
      <c r="B25">
        <v>0.28044375306314251</v>
      </c>
      <c r="C25">
        <v>3.8506975762656298E-2</v>
      </c>
      <c r="D25">
        <v>4.1271102842147599E-2</v>
      </c>
      <c r="E25">
        <v>4.1561040843831103E-2</v>
      </c>
      <c r="F25">
        <v>0.1062922126581991</v>
      </c>
      <c r="G25">
        <v>6.3779379320893906E-2</v>
      </c>
      <c r="H25">
        <v>4.2892084804801001E-2</v>
      </c>
      <c r="I25">
        <v>8.7820935613667397E-2</v>
      </c>
      <c r="J25">
        <f t="shared" si="0"/>
        <v>8.1748802851150201E-2</v>
      </c>
      <c r="K25">
        <f t="shared" si="1"/>
        <v>1</v>
      </c>
    </row>
    <row r="26" spans="1:11" x14ac:dyDescent="0.15">
      <c r="A26">
        <v>250</v>
      </c>
      <c r="B26">
        <v>5.5082652164942597E-2</v>
      </c>
      <c r="C26">
        <v>0.10575302550760179</v>
      </c>
      <c r="D26">
        <v>4.1454927993948398E-2</v>
      </c>
      <c r="E26">
        <v>4.3296631461408802E-2</v>
      </c>
      <c r="F26">
        <v>4.1593888831493002E-2</v>
      </c>
      <c r="G26">
        <v>0.28125519854050529</v>
      </c>
      <c r="H26">
        <v>4.6310224795771598E-2</v>
      </c>
      <c r="I26">
        <v>8.7820935613667397E-2</v>
      </c>
      <c r="J26">
        <f t="shared" si="0"/>
        <v>8.1768373570737005E-2</v>
      </c>
      <c r="K26">
        <f t="shared" si="1"/>
        <v>6</v>
      </c>
    </row>
    <row r="27" spans="1:11" x14ac:dyDescent="0.15">
      <c r="A27">
        <v>260</v>
      </c>
      <c r="B27">
        <v>0.10291966369376131</v>
      </c>
      <c r="C27">
        <v>5.9309383212953301E-2</v>
      </c>
      <c r="D27">
        <v>4.1455100890432299E-2</v>
      </c>
      <c r="E27">
        <v>0.28121927581595468</v>
      </c>
      <c r="F27">
        <v>4.1933068127235303E-2</v>
      </c>
      <c r="G27">
        <v>4.6309835600438498E-2</v>
      </c>
      <c r="H27">
        <v>4.1600221954896099E-2</v>
      </c>
      <c r="I27">
        <v>8.7820935613667397E-2</v>
      </c>
      <c r="J27">
        <f t="shared" si="0"/>
        <v>8.155524946790374E-2</v>
      </c>
      <c r="K27">
        <f t="shared" si="1"/>
        <v>4</v>
      </c>
    </row>
    <row r="28" spans="1:11" x14ac:dyDescent="0.15">
      <c r="A28">
        <v>270</v>
      </c>
      <c r="B28">
        <v>3.7737632748905799E-2</v>
      </c>
      <c r="C28">
        <v>0.29860365754396129</v>
      </c>
      <c r="D28">
        <v>4.2619269828175002E-2</v>
      </c>
      <c r="E28">
        <v>4.1558739790633903E-2</v>
      </c>
      <c r="F28">
        <v>4.6306757476124498E-2</v>
      </c>
      <c r="G28">
        <v>4.16182038913352E-2</v>
      </c>
      <c r="H28">
        <v>0.1063022880165358</v>
      </c>
      <c r="I28">
        <v>8.7820935613667397E-2</v>
      </c>
      <c r="J28">
        <f t="shared" si="0"/>
        <v>8.8898621421112184E-2</v>
      </c>
      <c r="K28">
        <f t="shared" si="1"/>
        <v>2</v>
      </c>
    </row>
    <row r="29" spans="1:11" x14ac:dyDescent="0.15">
      <c r="A29">
        <v>280</v>
      </c>
      <c r="B29">
        <v>3.73893759940397E-2</v>
      </c>
      <c r="C29">
        <v>6.4658656054173494E-2</v>
      </c>
      <c r="D29">
        <v>0.10632650485678059</v>
      </c>
      <c r="E29">
        <v>0.28124389103394931</v>
      </c>
      <c r="F29">
        <v>4.1941608205219201E-2</v>
      </c>
      <c r="G29">
        <v>4.1593059257491599E-2</v>
      </c>
      <c r="H29">
        <v>4.1593453894017703E-2</v>
      </c>
      <c r="I29">
        <v>8.7820935613667397E-2</v>
      </c>
      <c r="J29">
        <f t="shared" si="0"/>
        <v>8.2126764802592331E-2</v>
      </c>
      <c r="K29">
        <f t="shared" si="1"/>
        <v>4</v>
      </c>
    </row>
    <row r="30" spans="1:11" x14ac:dyDescent="0.15">
      <c r="A30">
        <v>290</v>
      </c>
      <c r="B30">
        <v>3.7388876283655503E-2</v>
      </c>
      <c r="C30">
        <v>4.1193604628446401E-2</v>
      </c>
      <c r="D30">
        <v>4.1550502738425997E-2</v>
      </c>
      <c r="E30">
        <v>4.1940273872446199E-2</v>
      </c>
      <c r="F30">
        <v>0.3459321295413359</v>
      </c>
      <c r="G30">
        <v>4.2961283242102299E-2</v>
      </c>
      <c r="H30">
        <v>6.3779878989259103E-2</v>
      </c>
      <c r="I30">
        <v>8.7820935613667397E-2</v>
      </c>
      <c r="J30">
        <f t="shared" si="0"/>
        <v>0.10567824342153469</v>
      </c>
      <c r="K30">
        <f t="shared" si="1"/>
        <v>5</v>
      </c>
    </row>
    <row r="31" spans="1:11" x14ac:dyDescent="0.15">
      <c r="A31">
        <v>300</v>
      </c>
      <c r="B31">
        <v>0.1032746402617723</v>
      </c>
      <c r="C31">
        <v>4.1787640063870202E-2</v>
      </c>
      <c r="D31">
        <v>4.1473227613120701E-2</v>
      </c>
      <c r="E31">
        <v>6.3794950474962503E-2</v>
      </c>
      <c r="F31">
        <v>4.1592017371602501E-2</v>
      </c>
      <c r="G31">
        <v>0.28123012598617719</v>
      </c>
      <c r="H31">
        <v>4.1593947524166203E-2</v>
      </c>
      <c r="I31">
        <v>8.7820935613667397E-2</v>
      </c>
      <c r="J31">
        <f t="shared" si="0"/>
        <v>8.1735113555508568E-2</v>
      </c>
      <c r="K31">
        <f t="shared" si="1"/>
        <v>6</v>
      </c>
    </row>
    <row r="32" spans="1:11" x14ac:dyDescent="0.15">
      <c r="A32">
        <v>310</v>
      </c>
      <c r="B32">
        <v>0.10292138938415731</v>
      </c>
      <c r="C32">
        <v>0.28037064308131121</v>
      </c>
      <c r="D32">
        <v>4.1196346322777598E-2</v>
      </c>
      <c r="E32">
        <v>4.6270673804108597E-2</v>
      </c>
      <c r="F32">
        <v>4.3206765982042102E-2</v>
      </c>
      <c r="G32">
        <v>4.1624915263636798E-2</v>
      </c>
      <c r="H32">
        <v>5.9155815457637997E-2</v>
      </c>
      <c r="I32">
        <v>8.7820935613667397E-2</v>
      </c>
      <c r="J32">
        <f t="shared" si="0"/>
        <v>8.1196301529596795E-2</v>
      </c>
      <c r="K32">
        <f t="shared" si="1"/>
        <v>2</v>
      </c>
    </row>
    <row r="33" spans="1:11" x14ac:dyDescent="0.15">
      <c r="A33">
        <v>320</v>
      </c>
      <c r="B33">
        <v>5.9960221082386397E-2</v>
      </c>
      <c r="C33">
        <v>4.0911867360831598E-2</v>
      </c>
      <c r="D33">
        <v>4.1525086775105503E-2</v>
      </c>
      <c r="E33">
        <v>0.28250012836662097</v>
      </c>
      <c r="F33">
        <v>0.1063188434390242</v>
      </c>
      <c r="G33">
        <v>4.1936948363750601E-2</v>
      </c>
      <c r="H33">
        <v>4.1593453907952202E-2</v>
      </c>
      <c r="I33">
        <v>8.7820935613667397E-2</v>
      </c>
      <c r="J33">
        <f t="shared" si="0"/>
        <v>8.2465981517823042E-2</v>
      </c>
      <c r="K33">
        <f t="shared" si="1"/>
        <v>4</v>
      </c>
    </row>
    <row r="34" spans="1:11" x14ac:dyDescent="0.15">
      <c r="A34">
        <v>330</v>
      </c>
      <c r="B34">
        <v>5.5082323805434798E-2</v>
      </c>
      <c r="C34">
        <v>0.1058710759186227</v>
      </c>
      <c r="D34">
        <v>4.1454757995382598E-2</v>
      </c>
      <c r="E34">
        <v>4.6296305436821297E-2</v>
      </c>
      <c r="F34">
        <v>0.28157294416913309</v>
      </c>
      <c r="G34">
        <v>4.2868909605357698E-2</v>
      </c>
      <c r="H34">
        <v>4.1600232364919297E-2</v>
      </c>
      <c r="I34">
        <v>8.7820935613667397E-2</v>
      </c>
      <c r="J34">
        <f t="shared" si="0"/>
        <v>8.1913386727995224E-2</v>
      </c>
      <c r="K34">
        <f t="shared" si="1"/>
        <v>5</v>
      </c>
    </row>
    <row r="35" spans="1:11" x14ac:dyDescent="0.15">
      <c r="A35">
        <v>340</v>
      </c>
      <c r="B35">
        <v>3.7737669195716299E-2</v>
      </c>
      <c r="C35">
        <v>0.28111152961578978</v>
      </c>
      <c r="D35">
        <v>4.2669604250989E-2</v>
      </c>
      <c r="E35">
        <v>4.1562715594759797E-2</v>
      </c>
      <c r="F35">
        <v>0.1237617411554873</v>
      </c>
      <c r="G35">
        <v>4.1593064877011802E-2</v>
      </c>
      <c r="H35">
        <v>4.6310224605917397E-2</v>
      </c>
      <c r="I35">
        <v>8.7820935613667397E-2</v>
      </c>
      <c r="J35">
        <f t="shared" si="0"/>
        <v>8.3836532790334317E-2</v>
      </c>
      <c r="K35">
        <f t="shared" si="1"/>
        <v>2</v>
      </c>
    </row>
    <row r="36" spans="1:11" x14ac:dyDescent="0.15">
      <c r="A36">
        <v>350</v>
      </c>
      <c r="B36">
        <v>3.7508293525178198E-2</v>
      </c>
      <c r="C36">
        <v>4.1511409519883802E-2</v>
      </c>
      <c r="D36">
        <v>4.1550523946351399E-2</v>
      </c>
      <c r="E36">
        <v>0.35192399965066518</v>
      </c>
      <c r="F36">
        <v>5.9058904938140103E-2</v>
      </c>
      <c r="G36">
        <v>4.1593193138749603E-2</v>
      </c>
      <c r="H36">
        <v>4.1600224576703197E-2</v>
      </c>
      <c r="I36">
        <v>8.7820935613667397E-2</v>
      </c>
      <c r="J36">
        <f t="shared" si="0"/>
        <v>0.10801317796733249</v>
      </c>
      <c r="K36">
        <f t="shared" si="1"/>
        <v>4</v>
      </c>
    </row>
    <row r="37" spans="1:11" x14ac:dyDescent="0.15">
      <c r="A37">
        <v>360</v>
      </c>
      <c r="B37">
        <v>6.1151064061507103E-2</v>
      </c>
      <c r="C37">
        <v>0.2809388184482417</v>
      </c>
      <c r="D37">
        <v>4.1244203437563701E-2</v>
      </c>
      <c r="E37">
        <v>4.1902178960367999E-2</v>
      </c>
      <c r="F37">
        <v>0.1062919356417466</v>
      </c>
      <c r="G37">
        <v>4.1593059952099901E-2</v>
      </c>
      <c r="H37">
        <v>4.1625288794144497E-2</v>
      </c>
      <c r="I37">
        <v>8.7820935613667397E-2</v>
      </c>
      <c r="J37">
        <f t="shared" si="0"/>
        <v>8.1849997842044886E-2</v>
      </c>
      <c r="K37">
        <f t="shared" si="1"/>
        <v>2</v>
      </c>
    </row>
    <row r="38" spans="1:11" x14ac:dyDescent="0.15">
      <c r="A38">
        <v>370</v>
      </c>
      <c r="B38">
        <v>5.5114395161952198E-2</v>
      </c>
      <c r="C38">
        <v>4.2335092222467299E-2</v>
      </c>
      <c r="D38">
        <v>0.28119668347895949</v>
      </c>
      <c r="E38">
        <v>4.6275705798044603E-2</v>
      </c>
      <c r="F38">
        <v>4.1591755899083802E-2</v>
      </c>
      <c r="G38">
        <v>4.1937529272872302E-2</v>
      </c>
      <c r="H38">
        <v>0.10629538746229179</v>
      </c>
      <c r="I38">
        <v>8.7820935613667397E-2</v>
      </c>
      <c r="J38">
        <f t="shared" si="0"/>
        <v>8.1803418655288937E-2</v>
      </c>
      <c r="K38">
        <f t="shared" si="1"/>
        <v>3</v>
      </c>
    </row>
    <row r="39" spans="1:11" x14ac:dyDescent="0.15">
      <c r="A39">
        <v>380</v>
      </c>
      <c r="B39">
        <v>0.1042093818094942</v>
      </c>
      <c r="C39">
        <v>0.28044935573199459</v>
      </c>
      <c r="D39">
        <v>4.15386192980352E-2</v>
      </c>
      <c r="E39">
        <v>4.1553146115801999E-2</v>
      </c>
      <c r="F39">
        <v>4.6306195528289497E-2</v>
      </c>
      <c r="G39">
        <v>5.9087668268206897E-2</v>
      </c>
      <c r="H39">
        <v>4.1602182543849099E-2</v>
      </c>
      <c r="I39">
        <v>8.7820935613667397E-2</v>
      </c>
      <c r="J39">
        <f t="shared" si="0"/>
        <v>8.1365399794986859E-2</v>
      </c>
      <c r="K39">
        <f t="shared" si="1"/>
        <v>2</v>
      </c>
    </row>
    <row r="40" spans="1:11" x14ac:dyDescent="0.15">
      <c r="A40">
        <v>390</v>
      </c>
      <c r="B40">
        <v>4.3550065122195301E-2</v>
      </c>
      <c r="C40">
        <v>0.12337625358437609</v>
      </c>
      <c r="D40">
        <v>4.1447825346780799E-2</v>
      </c>
      <c r="E40">
        <v>4.1585539296156798E-2</v>
      </c>
      <c r="F40">
        <v>4.1592045419937898E-2</v>
      </c>
      <c r="G40">
        <v>4.1964587975855401E-2</v>
      </c>
      <c r="H40">
        <v>0.28123023255036927</v>
      </c>
      <c r="I40">
        <v>8.7820935613667397E-2</v>
      </c>
      <c r="J40">
        <f t="shared" si="0"/>
        <v>8.3801925384722406E-2</v>
      </c>
      <c r="K40">
        <f t="shared" si="1"/>
        <v>7</v>
      </c>
    </row>
    <row r="41" spans="1:11" x14ac:dyDescent="0.15">
      <c r="A41">
        <v>400</v>
      </c>
      <c r="B41">
        <v>3.7737133038525598E-2</v>
      </c>
      <c r="C41">
        <v>4.5887387589821999E-2</v>
      </c>
      <c r="D41">
        <v>4.15451358806357E-2</v>
      </c>
      <c r="E41">
        <v>4.15905200124995E-2</v>
      </c>
      <c r="F41">
        <v>0.34733028129506638</v>
      </c>
      <c r="G41">
        <v>5.9062637585105299E-2</v>
      </c>
      <c r="H41">
        <v>4.15934538940173E-2</v>
      </c>
      <c r="I41">
        <v>8.7820935613667397E-2</v>
      </c>
      <c r="J41">
        <f t="shared" si="0"/>
        <v>0.10613645594602014</v>
      </c>
      <c r="K41">
        <f t="shared" si="1"/>
        <v>5</v>
      </c>
    </row>
    <row r="42" spans="1:11" x14ac:dyDescent="0.15">
      <c r="A42">
        <v>410</v>
      </c>
      <c r="B42">
        <v>3.90269834383217E-2</v>
      </c>
      <c r="C42">
        <v>4.1151669861140203E-2</v>
      </c>
      <c r="D42">
        <v>5.9020981946512299E-2</v>
      </c>
      <c r="E42">
        <v>0.28134473442837671</v>
      </c>
      <c r="F42">
        <v>4.1596748649757397E-2</v>
      </c>
      <c r="G42">
        <v>0.1062950729592138</v>
      </c>
      <c r="H42">
        <v>4.6310358012349499E-2</v>
      </c>
      <c r="I42">
        <v>8.7820935613667397E-2</v>
      </c>
      <c r="J42">
        <f t="shared" si="0"/>
        <v>8.1976360214051899E-2</v>
      </c>
      <c r="K42">
        <f t="shared" si="1"/>
        <v>4</v>
      </c>
    </row>
    <row r="43" spans="1:11" x14ac:dyDescent="0.15">
      <c r="A43">
        <v>420</v>
      </c>
      <c r="B43">
        <v>3.7388876335926899E-2</v>
      </c>
      <c r="C43">
        <v>4.2537093513221803E-2</v>
      </c>
      <c r="D43">
        <v>4.1574144960855201E-2</v>
      </c>
      <c r="E43">
        <v>5.94025981069293E-2</v>
      </c>
      <c r="F43">
        <v>4.1594694316883202E-2</v>
      </c>
      <c r="G43">
        <v>0.35064892012116811</v>
      </c>
      <c r="H43">
        <v>4.1600221940687E-2</v>
      </c>
      <c r="I43">
        <v>8.7820935613667397E-2</v>
      </c>
      <c r="J43">
        <f t="shared" si="0"/>
        <v>0.10749894066444608</v>
      </c>
      <c r="K43">
        <f t="shared" si="1"/>
        <v>6</v>
      </c>
    </row>
    <row r="44" spans="1:11" x14ac:dyDescent="0.15">
      <c r="A44">
        <v>430</v>
      </c>
      <c r="B44">
        <v>3.7388876298046499E-2</v>
      </c>
      <c r="C44">
        <v>4.1193692281238502E-2</v>
      </c>
      <c r="D44">
        <v>0.28122538318450052</v>
      </c>
      <c r="E44">
        <v>0.1062637340161309</v>
      </c>
      <c r="F44">
        <v>4.29563410206633E-2</v>
      </c>
      <c r="G44">
        <v>4.66537193073241E-2</v>
      </c>
      <c r="H44">
        <v>5.9064803187767703E-2</v>
      </c>
      <c r="I44">
        <v>8.7820935613667397E-2</v>
      </c>
      <c r="J44">
        <f t="shared" si="0"/>
        <v>8.1938475420100271E-2</v>
      </c>
      <c r="K44">
        <f t="shared" si="1"/>
        <v>3</v>
      </c>
    </row>
    <row r="45" spans="1:11" x14ac:dyDescent="0.15">
      <c r="A45">
        <v>440</v>
      </c>
      <c r="B45">
        <v>3.7414264201107203E-2</v>
      </c>
      <c r="C45">
        <v>4.2536308283935197E-2</v>
      </c>
      <c r="D45">
        <v>5.90212111079957E-2</v>
      </c>
      <c r="E45">
        <v>0.28122685353670901</v>
      </c>
      <c r="F45">
        <v>4.1933873666503002E-2</v>
      </c>
      <c r="G45">
        <v>4.6310058946881602E-2</v>
      </c>
      <c r="H45">
        <v>0.1063039795525398</v>
      </c>
      <c r="I45">
        <v>8.7820935613667397E-2</v>
      </c>
      <c r="J45">
        <f t="shared" si="0"/>
        <v>8.1938305592489824E-2</v>
      </c>
      <c r="K45">
        <f t="shared" si="1"/>
        <v>4</v>
      </c>
    </row>
    <row r="46" spans="1:11" x14ac:dyDescent="0.15">
      <c r="A46">
        <v>450</v>
      </c>
      <c r="B46">
        <v>0.1029195386181361</v>
      </c>
      <c r="C46">
        <v>0.28074175495848119</v>
      </c>
      <c r="D46">
        <v>4.1196377201225702E-2</v>
      </c>
      <c r="E46">
        <v>4.1553339687541699E-2</v>
      </c>
      <c r="F46">
        <v>6.50492834383124E-2</v>
      </c>
      <c r="G46">
        <v>4.1686032743051299E-2</v>
      </c>
      <c r="H46">
        <v>4.1600222648923199E-2</v>
      </c>
      <c r="I46">
        <v>8.7820935613667397E-2</v>
      </c>
      <c r="J46">
        <f t="shared" si="0"/>
        <v>8.1542523474341794E-2</v>
      </c>
      <c r="K46">
        <f t="shared" si="1"/>
        <v>2</v>
      </c>
    </row>
    <row r="47" spans="1:11" x14ac:dyDescent="0.15">
      <c r="A47">
        <v>460</v>
      </c>
      <c r="B47">
        <v>5.5089007192249302E-2</v>
      </c>
      <c r="C47">
        <v>4.1336640634108003E-2</v>
      </c>
      <c r="D47">
        <v>4.1529762020827997E-2</v>
      </c>
      <c r="E47">
        <v>4.6303923705811399E-2</v>
      </c>
      <c r="F47">
        <v>0.28122985763921088</v>
      </c>
      <c r="G47">
        <v>4.2868640372196197E-2</v>
      </c>
      <c r="H47">
        <v>0.1063887177312678</v>
      </c>
      <c r="I47">
        <v>8.7820935613667397E-2</v>
      </c>
      <c r="J47">
        <f t="shared" si="0"/>
        <v>8.1828379942079157E-2</v>
      </c>
      <c r="K47">
        <f t="shared" si="1"/>
        <v>5</v>
      </c>
    </row>
    <row r="48" spans="1:11" x14ac:dyDescent="0.15">
      <c r="A48">
        <v>470</v>
      </c>
      <c r="B48">
        <v>3.7482916178298797E-2</v>
      </c>
      <c r="C48">
        <v>4.1167884562610203E-2</v>
      </c>
      <c r="D48">
        <v>0.1075614058653703</v>
      </c>
      <c r="E48">
        <v>4.1581378262986399E-2</v>
      </c>
      <c r="F48">
        <v>0.30341569438355298</v>
      </c>
      <c r="G48">
        <v>4.1593192894727501E-2</v>
      </c>
      <c r="H48">
        <v>4.1944077148125397E-2</v>
      </c>
      <c r="I48">
        <v>8.7820935613667397E-2</v>
      </c>
      <c r="J48">
        <f t="shared" si="0"/>
        <v>9.0995287594934915E-2</v>
      </c>
      <c r="K48">
        <f t="shared" si="1"/>
        <v>5</v>
      </c>
    </row>
    <row r="49" spans="1:11" x14ac:dyDescent="0.15">
      <c r="A49">
        <v>480</v>
      </c>
      <c r="B49">
        <v>3.7482905607490603E-2</v>
      </c>
      <c r="C49">
        <v>6.3382406214458994E-2</v>
      </c>
      <c r="D49">
        <v>4.1524736999611497E-2</v>
      </c>
      <c r="E49">
        <v>0.10628935681297789</v>
      </c>
      <c r="F49">
        <v>4.2867382397795598E-2</v>
      </c>
      <c r="G49">
        <v>4.1944461855753602E-2</v>
      </c>
      <c r="H49">
        <v>0.28125529940758331</v>
      </c>
      <c r="I49">
        <v>8.7820935613667397E-2</v>
      </c>
      <c r="J49">
        <f t="shared" si="0"/>
        <v>8.2078277498073893E-2</v>
      </c>
      <c r="K49">
        <f t="shared" si="1"/>
        <v>7</v>
      </c>
    </row>
    <row r="50" spans="1:11" x14ac:dyDescent="0.15">
      <c r="A50">
        <v>490</v>
      </c>
      <c r="B50">
        <v>0.1029195395678749</v>
      </c>
      <c r="C50">
        <v>4.51531576882983E-2</v>
      </c>
      <c r="D50">
        <v>4.1494797748956397E-2</v>
      </c>
      <c r="E50">
        <v>4.3198385401983903E-2</v>
      </c>
      <c r="F50">
        <v>0.29869882290548949</v>
      </c>
      <c r="G50">
        <v>4.15935553334578E-2</v>
      </c>
      <c r="H50">
        <v>4.1688290649610701E-2</v>
      </c>
      <c r="I50">
        <v>8.7820935613667397E-2</v>
      </c>
      <c r="J50">
        <f t="shared" si="0"/>
        <v>8.857641182207944E-2</v>
      </c>
      <c r="K50">
        <f t="shared" si="1"/>
        <v>5</v>
      </c>
    </row>
    <row r="51" spans="1:11" x14ac:dyDescent="0.15">
      <c r="A51">
        <v>500</v>
      </c>
      <c r="B51">
        <v>0.1029195287681525</v>
      </c>
      <c r="C51">
        <v>4.0423997744635003E-2</v>
      </c>
      <c r="D51">
        <v>6.3671186502609098E-2</v>
      </c>
      <c r="E51">
        <v>4.2015629536465399E-2</v>
      </c>
      <c r="F51">
        <v>0.28125598507537042</v>
      </c>
      <c r="G51">
        <v>4.2866634511037199E-2</v>
      </c>
      <c r="H51">
        <v>4.1593587157402002E-2</v>
      </c>
      <c r="I51">
        <v>8.7820935613667397E-2</v>
      </c>
      <c r="J51">
        <f t="shared" si="0"/>
        <v>8.1705699202104271E-2</v>
      </c>
      <c r="K51">
        <f t="shared" si="1"/>
        <v>5</v>
      </c>
    </row>
    <row r="52" spans="1:11" x14ac:dyDescent="0.15">
      <c r="A52">
        <v>510</v>
      </c>
      <c r="B52">
        <v>3.73890112054596E-2</v>
      </c>
      <c r="C52">
        <v>0.36339381129061099</v>
      </c>
      <c r="D52">
        <v>4.5986219671119599E-2</v>
      </c>
      <c r="E52">
        <v>4.1550726088836101E-2</v>
      </c>
      <c r="F52">
        <v>4.1589174687287601E-2</v>
      </c>
      <c r="G52">
        <v>4.3217248523601301E-2</v>
      </c>
      <c r="H52">
        <v>4.1620357828756303E-2</v>
      </c>
      <c r="I52">
        <v>8.7820935613667397E-2</v>
      </c>
      <c r="J52">
        <f t="shared" si="0"/>
        <v>0.11252696347598708</v>
      </c>
      <c r="K52">
        <f t="shared" si="1"/>
        <v>2</v>
      </c>
    </row>
    <row r="53" spans="1:11" x14ac:dyDescent="0.15">
      <c r="A53">
        <v>520</v>
      </c>
      <c r="B53">
        <v>5.5432260719662098E-2</v>
      </c>
      <c r="C53">
        <v>4.2356580642813002E-2</v>
      </c>
      <c r="D53">
        <v>4.1528177262990497E-2</v>
      </c>
      <c r="E53">
        <v>4.1587521688808603E-2</v>
      </c>
      <c r="F53">
        <v>0.350655450205619</v>
      </c>
      <c r="G53">
        <v>4.15930689173271E-2</v>
      </c>
      <c r="H53">
        <v>4.1593489858451203E-2</v>
      </c>
      <c r="I53">
        <v>8.7820935613667397E-2</v>
      </c>
      <c r="J53">
        <f t="shared" si="0"/>
        <v>0.10740614263778653</v>
      </c>
      <c r="K53">
        <f t="shared" si="1"/>
        <v>5</v>
      </c>
    </row>
    <row r="54" spans="1:11" x14ac:dyDescent="0.15">
      <c r="A54">
        <v>530</v>
      </c>
      <c r="B54">
        <v>3.7388876284685797E-2</v>
      </c>
      <c r="C54">
        <v>0.2811154841052162</v>
      </c>
      <c r="D54">
        <v>0.107264300420588</v>
      </c>
      <c r="E54">
        <v>4.1897547033372097E-2</v>
      </c>
      <c r="F54">
        <v>4.1682306321082399E-2</v>
      </c>
      <c r="G54">
        <v>5.9062742913080203E-2</v>
      </c>
      <c r="H54">
        <v>4.6335292217646797E-2</v>
      </c>
      <c r="I54">
        <v>8.7820935613667397E-2</v>
      </c>
      <c r="J54">
        <f t="shared" si="0"/>
        <v>8.2001779167815175E-2</v>
      </c>
      <c r="K54">
        <f t="shared" si="1"/>
        <v>2</v>
      </c>
    </row>
    <row r="55" spans="1:11" x14ac:dyDescent="0.15">
      <c r="A55">
        <v>540</v>
      </c>
      <c r="B55">
        <v>3.7388876287465997E-2</v>
      </c>
      <c r="C55">
        <v>4.1261419976907701E-2</v>
      </c>
      <c r="D55">
        <v>6.3746395162099498E-2</v>
      </c>
      <c r="E55">
        <v>4.1586533533523103E-2</v>
      </c>
      <c r="F55">
        <v>4.1936818948194302E-2</v>
      </c>
      <c r="G55">
        <v>0.34720798464377389</v>
      </c>
      <c r="H55">
        <v>4.1618520743706998E-2</v>
      </c>
      <c r="I55">
        <v>8.7820935613667397E-2</v>
      </c>
      <c r="J55">
        <f t="shared" si="0"/>
        <v>0.10620064638248769</v>
      </c>
      <c r="K55">
        <f t="shared" si="1"/>
        <v>6</v>
      </c>
    </row>
    <row r="56" spans="1:11" x14ac:dyDescent="0.15">
      <c r="A56">
        <v>550</v>
      </c>
      <c r="B56">
        <v>0.30256559230787072</v>
      </c>
      <c r="C56">
        <v>0.1029463903017282</v>
      </c>
      <c r="D56">
        <v>4.1172346332720398E-2</v>
      </c>
      <c r="E56">
        <v>4.2824774185395598E-2</v>
      </c>
      <c r="F56">
        <v>4.1589160350722902E-2</v>
      </c>
      <c r="G56">
        <v>4.17109765276545E-2</v>
      </c>
      <c r="H56">
        <v>4.1937309289579297E-2</v>
      </c>
      <c r="I56">
        <v>8.7820935613667397E-2</v>
      </c>
      <c r="J56">
        <f t="shared" si="0"/>
        <v>9.0169368348790607E-2</v>
      </c>
      <c r="K56">
        <f t="shared" si="1"/>
        <v>1</v>
      </c>
    </row>
    <row r="57" spans="1:11" x14ac:dyDescent="0.15">
      <c r="A57">
        <v>560</v>
      </c>
      <c r="B57">
        <v>0.28138483642943918</v>
      </c>
      <c r="C57">
        <v>3.8394701518114797E-2</v>
      </c>
      <c r="D57">
        <v>4.1271974143181699E-2</v>
      </c>
      <c r="E57">
        <v>4.1905196406877801E-2</v>
      </c>
      <c r="F57">
        <v>0.1062989686698125</v>
      </c>
      <c r="G57">
        <v>4.6427763857856998E-2</v>
      </c>
      <c r="H57">
        <v>5.9063108270388499E-2</v>
      </c>
      <c r="I57">
        <v>8.7820935613667397E-2</v>
      </c>
      <c r="J57">
        <f t="shared" si="0"/>
        <v>8.199899149546104E-2</v>
      </c>
      <c r="K57">
        <f t="shared" si="1"/>
        <v>1</v>
      </c>
    </row>
    <row r="58" spans="1:11" x14ac:dyDescent="0.15">
      <c r="A58">
        <v>570</v>
      </c>
      <c r="B58">
        <v>3.7388876283655802E-2</v>
      </c>
      <c r="C58">
        <v>4.6235634620630801E-2</v>
      </c>
      <c r="D58">
        <v>0.1062618368266024</v>
      </c>
      <c r="E58">
        <v>0.28249623855004008</v>
      </c>
      <c r="F58">
        <v>5.9083973097995901E-2</v>
      </c>
      <c r="G58">
        <v>4.1686392907375303E-2</v>
      </c>
      <c r="H58">
        <v>4.1593597009371201E-2</v>
      </c>
      <c r="I58">
        <v>8.7820935613667397E-2</v>
      </c>
      <c r="J58">
        <f t="shared" si="0"/>
        <v>8.2464231343606545E-2</v>
      </c>
      <c r="K58">
        <f t="shared" si="1"/>
        <v>4</v>
      </c>
    </row>
    <row r="59" spans="1:11" x14ac:dyDescent="0.15">
      <c r="A59">
        <v>580</v>
      </c>
      <c r="B59">
        <v>0.1030135607486566</v>
      </c>
      <c r="C59">
        <v>0.2803694691781114</v>
      </c>
      <c r="D59">
        <v>4.1196698030472101E-2</v>
      </c>
      <c r="E59">
        <v>4.3177506479227801E-2</v>
      </c>
      <c r="F59">
        <v>4.1591282402096502E-2</v>
      </c>
      <c r="G59">
        <v>5.9062740999031603E-2</v>
      </c>
      <c r="H59">
        <v>4.6335291458075502E-2</v>
      </c>
      <c r="I59">
        <v>8.7820935613667397E-2</v>
      </c>
      <c r="J59">
        <f t="shared" si="0"/>
        <v>8.1203344579224498E-2</v>
      </c>
      <c r="K59">
        <f t="shared" si="1"/>
        <v>2</v>
      </c>
    </row>
    <row r="60" spans="1:11" x14ac:dyDescent="0.15">
      <c r="A60">
        <v>590</v>
      </c>
      <c r="B60">
        <v>0.28044510413555218</v>
      </c>
      <c r="C60">
        <v>5.5898016041244898E-2</v>
      </c>
      <c r="D60">
        <v>4.6000109953724E-2</v>
      </c>
      <c r="E60">
        <v>0.1062610827461785</v>
      </c>
      <c r="F60">
        <v>4.1589350058856701E-2</v>
      </c>
      <c r="G60">
        <v>4.2959429139522699E-2</v>
      </c>
      <c r="H60">
        <v>4.15934572205926E-2</v>
      </c>
      <c r="I60">
        <v>8.7820935613667397E-2</v>
      </c>
      <c r="J60">
        <f t="shared" si="0"/>
        <v>8.150289881132762E-2</v>
      </c>
      <c r="K60">
        <f t="shared" si="1"/>
        <v>1</v>
      </c>
    </row>
    <row r="61" spans="1:11" x14ac:dyDescent="0.15">
      <c r="A61">
        <v>600</v>
      </c>
      <c r="B61">
        <v>4.2514317604943001E-2</v>
      </c>
      <c r="C61">
        <v>4.1110195925188102E-2</v>
      </c>
      <c r="D61">
        <v>4.15697118731366E-2</v>
      </c>
      <c r="E61">
        <v>4.1590393653845002E-2</v>
      </c>
      <c r="F61">
        <v>0.28123686950271748</v>
      </c>
      <c r="G61">
        <v>4.29595279364927E-2</v>
      </c>
      <c r="H61">
        <v>0.1237655327993487</v>
      </c>
      <c r="I61">
        <v>8.7820935613667397E-2</v>
      </c>
      <c r="J61">
        <f t="shared" si="0"/>
        <v>8.3858132745404212E-2</v>
      </c>
      <c r="K61">
        <f t="shared" si="1"/>
        <v>5</v>
      </c>
    </row>
    <row r="62" spans="1:11" x14ac:dyDescent="0.15">
      <c r="A62">
        <v>610</v>
      </c>
      <c r="B62">
        <v>3.7397581997950798E-2</v>
      </c>
      <c r="C62">
        <v>5.8685598008964598E-2</v>
      </c>
      <c r="D62">
        <v>4.1530663079567001E-2</v>
      </c>
      <c r="E62">
        <v>4.15872286523837E-2</v>
      </c>
      <c r="F62">
        <v>0.2828473011308672</v>
      </c>
      <c r="G62">
        <v>0.111104722521727</v>
      </c>
      <c r="H62">
        <v>4.1593453904211097E-2</v>
      </c>
      <c r="I62">
        <v>8.7820935613667397E-2</v>
      </c>
      <c r="J62">
        <f t="shared" si="0"/>
        <v>8.3140264890712787E-2</v>
      </c>
      <c r="K62">
        <f t="shared" si="1"/>
        <v>5</v>
      </c>
    </row>
    <row r="63" spans="1:11" x14ac:dyDescent="0.15">
      <c r="A63">
        <v>620</v>
      </c>
      <c r="B63">
        <v>3.7390727062836498E-2</v>
      </c>
      <c r="C63">
        <v>0.1238835411175863</v>
      </c>
      <c r="D63">
        <v>4.1486224100583398E-2</v>
      </c>
      <c r="E63">
        <v>4.7569808763585297E-2</v>
      </c>
      <c r="F63">
        <v>4.1592005040239598E-2</v>
      </c>
      <c r="G63">
        <v>4.1593481301400101E-2</v>
      </c>
      <c r="H63">
        <v>0.28123076190944019</v>
      </c>
      <c r="I63">
        <v>8.7820935613667397E-2</v>
      </c>
      <c r="J63">
        <f t="shared" si="0"/>
        <v>8.3915117500475506E-2</v>
      </c>
      <c r="K63">
        <f t="shared" si="1"/>
        <v>7</v>
      </c>
    </row>
    <row r="64" spans="1:11" x14ac:dyDescent="0.15">
      <c r="A64">
        <v>630</v>
      </c>
      <c r="B64">
        <v>0.28009549702400138</v>
      </c>
      <c r="C64">
        <v>3.9691445156648901E-2</v>
      </c>
      <c r="D64">
        <v>4.1271956028977798E-2</v>
      </c>
      <c r="E64">
        <v>0.10626362268138539</v>
      </c>
      <c r="F64">
        <v>4.15894242283937E-2</v>
      </c>
      <c r="G64">
        <v>6.4123240611487706E-2</v>
      </c>
      <c r="H64">
        <v>4.1711363564776602E-2</v>
      </c>
      <c r="I64">
        <v>8.7820935613667397E-2</v>
      </c>
      <c r="J64">
        <f t="shared" si="0"/>
        <v>8.1607003421237445E-2</v>
      </c>
      <c r="K64">
        <f t="shared" si="1"/>
        <v>1</v>
      </c>
    </row>
    <row r="65" spans="1:11" x14ac:dyDescent="0.15">
      <c r="A65">
        <v>640</v>
      </c>
      <c r="B65">
        <v>4.2166060849871602E-2</v>
      </c>
      <c r="C65">
        <v>4.1114682345237602E-2</v>
      </c>
      <c r="D65">
        <v>0.106257259121235</v>
      </c>
      <c r="E65">
        <v>4.1580987720270503E-2</v>
      </c>
      <c r="F65">
        <v>5.9061909106081001E-2</v>
      </c>
      <c r="G65">
        <v>0.2816986654923877</v>
      </c>
      <c r="H65">
        <v>4.2866984660588199E-2</v>
      </c>
      <c r="I65">
        <v>8.7820935613667397E-2</v>
      </c>
      <c r="J65">
        <f t="shared" si="0"/>
        <v>8.2097838795822747E-2</v>
      </c>
      <c r="K65">
        <f t="shared" si="1"/>
        <v>6</v>
      </c>
    </row>
    <row r="66" spans="1:11" x14ac:dyDescent="0.15">
      <c r="A66">
        <v>650</v>
      </c>
      <c r="B66">
        <v>6.1149176867553202E-2</v>
      </c>
      <c r="C66">
        <v>4.0900190712991703E-2</v>
      </c>
      <c r="D66">
        <v>4.1867123250180799E-2</v>
      </c>
      <c r="E66">
        <v>0.34602251654573918</v>
      </c>
      <c r="F66">
        <v>4.1620990179861601E-2</v>
      </c>
      <c r="G66">
        <v>4.1593061879878997E-2</v>
      </c>
      <c r="H66">
        <v>4.1593489859466003E-2</v>
      </c>
      <c r="I66">
        <v>8.7820935613667397E-2</v>
      </c>
      <c r="J66">
        <f t="shared" si="0"/>
        <v>0.10562817284647681</v>
      </c>
      <c r="K66">
        <f t="shared" si="1"/>
        <v>4</v>
      </c>
    </row>
    <row r="67" spans="1:11" x14ac:dyDescent="0.15">
      <c r="A67">
        <v>660</v>
      </c>
      <c r="B67">
        <v>3.74161514129688E-2</v>
      </c>
      <c r="C67">
        <v>0.10595384877382059</v>
      </c>
      <c r="D67">
        <v>4.6192581443919002E-2</v>
      </c>
      <c r="E67">
        <v>4.1924841260556199E-2</v>
      </c>
      <c r="F67">
        <v>0.29879857968111051</v>
      </c>
      <c r="G67">
        <v>4.28670824136669E-2</v>
      </c>
      <c r="H67">
        <v>4.1593464309629499E-2</v>
      </c>
      <c r="I67">
        <v>8.7820935613667397E-2</v>
      </c>
      <c r="J67">
        <f t="shared" ref="J67:J100" si="3">_xlfn.STDEV.P(B67:H67)</f>
        <v>8.894477457925859E-2</v>
      </c>
      <c r="K67">
        <f t="shared" ref="K67:K100" si="4">MATCH(MAX(B67:H67),B67:H67,0)</f>
        <v>5</v>
      </c>
    </row>
    <row r="68" spans="1:11" x14ac:dyDescent="0.15">
      <c r="A68">
        <v>670</v>
      </c>
      <c r="B68">
        <v>3.7390729718855098E-2</v>
      </c>
      <c r="C68">
        <v>4.1168438517201499E-2</v>
      </c>
      <c r="D68">
        <v>0.10626091983253361</v>
      </c>
      <c r="E68">
        <v>4.2948564596154697E-2</v>
      </c>
      <c r="F68">
        <v>4.1599077596414097E-2</v>
      </c>
      <c r="G68">
        <v>0.29869967426844141</v>
      </c>
      <c r="H68">
        <v>4.6679144766070997E-2</v>
      </c>
      <c r="I68">
        <v>8.7820935613667397E-2</v>
      </c>
      <c r="J68">
        <f t="shared" si="3"/>
        <v>8.8939926258440036E-2</v>
      </c>
      <c r="K68">
        <f t="shared" si="4"/>
        <v>6</v>
      </c>
    </row>
    <row r="69" spans="1:11" x14ac:dyDescent="0.15">
      <c r="A69">
        <v>680</v>
      </c>
      <c r="B69">
        <v>3.7388886124369698E-2</v>
      </c>
      <c r="C69">
        <v>0.30333099600072128</v>
      </c>
      <c r="D69">
        <v>0.1063001196167539</v>
      </c>
      <c r="E69">
        <v>4.2824241285090103E-2</v>
      </c>
      <c r="F69">
        <v>4.1590983754442402E-2</v>
      </c>
      <c r="G69">
        <v>4.16250275269512E-2</v>
      </c>
      <c r="H69">
        <v>4.1686294987342901E-2</v>
      </c>
      <c r="I69">
        <v>8.7820935613667397E-2</v>
      </c>
      <c r="J69">
        <f t="shared" si="3"/>
        <v>9.0832527153960382E-2</v>
      </c>
      <c r="K69">
        <f t="shared" si="4"/>
        <v>2</v>
      </c>
    </row>
    <row r="70" spans="1:11" x14ac:dyDescent="0.15">
      <c r="A70">
        <v>690</v>
      </c>
      <c r="B70">
        <v>0.28138483908518153</v>
      </c>
      <c r="C70">
        <v>3.8396566533253303E-2</v>
      </c>
      <c r="D70">
        <v>4.1270144359658499E-2</v>
      </c>
      <c r="E70">
        <v>4.1586010365137802E-2</v>
      </c>
      <c r="F70">
        <v>4.1940814811490597E-2</v>
      </c>
      <c r="G70">
        <v>0.12385794882836559</v>
      </c>
      <c r="H70">
        <v>4.6310225312584302E-2</v>
      </c>
      <c r="I70">
        <v>8.7820935613667397E-2</v>
      </c>
      <c r="J70">
        <f t="shared" si="3"/>
        <v>8.3956781689150037E-2</v>
      </c>
      <c r="K70">
        <f t="shared" si="4"/>
        <v>1</v>
      </c>
    </row>
    <row r="71" spans="1:11" x14ac:dyDescent="0.15">
      <c r="A71">
        <v>700</v>
      </c>
      <c r="B71">
        <v>3.7388876283730499E-2</v>
      </c>
      <c r="C71">
        <v>0.28146838844525551</v>
      </c>
      <c r="D71">
        <v>4.5988608641741001E-2</v>
      </c>
      <c r="E71">
        <v>4.1560364478421201E-2</v>
      </c>
      <c r="F71">
        <v>0.1237616989390197</v>
      </c>
      <c r="G71">
        <v>4.2891655840886098E-2</v>
      </c>
      <c r="H71">
        <v>4.1686956666617703E-2</v>
      </c>
      <c r="I71">
        <v>8.7820935613667397E-2</v>
      </c>
      <c r="J71">
        <f t="shared" si="3"/>
        <v>8.3982511173341004E-2</v>
      </c>
      <c r="K71">
        <f t="shared" si="4"/>
        <v>2</v>
      </c>
    </row>
    <row r="72" spans="1:11" x14ac:dyDescent="0.15">
      <c r="A72">
        <v>710</v>
      </c>
      <c r="B72">
        <v>5.5082652220929E-2</v>
      </c>
      <c r="C72">
        <v>4.2242492697998402E-2</v>
      </c>
      <c r="D72">
        <v>4.6246113366098497E-2</v>
      </c>
      <c r="E72">
        <v>4.15882219940783E-2</v>
      </c>
      <c r="F72">
        <v>4.1624617718049498E-2</v>
      </c>
      <c r="G72">
        <v>0.28123020449529001</v>
      </c>
      <c r="H72">
        <v>0.10673224680322781</v>
      </c>
      <c r="I72">
        <v>8.7820935613667397E-2</v>
      </c>
      <c r="J72">
        <f t="shared" si="3"/>
        <v>8.1865745565540937E-2</v>
      </c>
      <c r="K72">
        <f t="shared" si="4"/>
        <v>6</v>
      </c>
    </row>
    <row r="73" spans="1:11" x14ac:dyDescent="0.15">
      <c r="A73">
        <v>720</v>
      </c>
      <c r="B73">
        <v>4.2610234136805397E-2</v>
      </c>
      <c r="C73">
        <v>4.1109102970957101E-2</v>
      </c>
      <c r="D73">
        <v>4.1544541922917899E-2</v>
      </c>
      <c r="E73">
        <v>6.0331845830242002E-2</v>
      </c>
      <c r="F73">
        <v>0.10629491621126839</v>
      </c>
      <c r="G73">
        <v>0.28126245433314651</v>
      </c>
      <c r="H73">
        <v>4.1593453890334302E-2</v>
      </c>
      <c r="I73">
        <v>8.7820935613667397E-2</v>
      </c>
      <c r="J73">
        <f t="shared" si="3"/>
        <v>8.1959089705180857E-2</v>
      </c>
      <c r="K73">
        <f t="shared" si="4"/>
        <v>6</v>
      </c>
    </row>
    <row r="74" spans="1:11" x14ac:dyDescent="0.15">
      <c r="A74">
        <v>730</v>
      </c>
      <c r="B74">
        <v>0.28044328978137251</v>
      </c>
      <c r="C74">
        <v>5.5904319258567398E-2</v>
      </c>
      <c r="D74">
        <v>4.1251507591109897E-2</v>
      </c>
      <c r="E74">
        <v>4.1651705393897301E-2</v>
      </c>
      <c r="F74">
        <v>4.2863535498961103E-2</v>
      </c>
      <c r="G74">
        <v>0.11103691050759749</v>
      </c>
      <c r="H74">
        <v>4.1595281264165798E-2</v>
      </c>
      <c r="I74">
        <v>8.7820935613667397E-2</v>
      </c>
      <c r="J74">
        <f t="shared" si="3"/>
        <v>8.2044684345518842E-2</v>
      </c>
      <c r="K74">
        <f t="shared" si="4"/>
        <v>1</v>
      </c>
    </row>
    <row r="75" spans="1:11" x14ac:dyDescent="0.15">
      <c r="A75">
        <v>740</v>
      </c>
      <c r="B75">
        <v>0.10303898243835501</v>
      </c>
      <c r="C75">
        <v>4.0423985945692797E-2</v>
      </c>
      <c r="D75">
        <v>4.1475085934732099E-2</v>
      </c>
      <c r="E75">
        <v>0.28593877099560228</v>
      </c>
      <c r="F75">
        <v>4.28696796375942E-2</v>
      </c>
      <c r="G75">
        <v>5.90627351946457E-2</v>
      </c>
      <c r="H75">
        <v>4.1937309149049501E-2</v>
      </c>
      <c r="I75">
        <v>8.7820935613667397E-2</v>
      </c>
      <c r="J75">
        <f t="shared" si="3"/>
        <v>8.3520426029106781E-2</v>
      </c>
      <c r="K75">
        <f t="shared" si="4"/>
        <v>4</v>
      </c>
    </row>
    <row r="76" spans="1:11" x14ac:dyDescent="0.15">
      <c r="A76">
        <v>750</v>
      </c>
      <c r="B76">
        <v>3.7389011451327198E-2</v>
      </c>
      <c r="C76">
        <v>4.5891829360004001E-2</v>
      </c>
      <c r="D76">
        <v>4.1637896892383203E-2</v>
      </c>
      <c r="E76">
        <v>5.9058374816422801E-2</v>
      </c>
      <c r="F76">
        <v>4.1619688475579897E-2</v>
      </c>
      <c r="G76">
        <v>4.1600204833377903E-2</v>
      </c>
      <c r="H76">
        <v>0.3475495434665764</v>
      </c>
      <c r="I76">
        <v>8.7820935613667397E-2</v>
      </c>
      <c r="J76">
        <f t="shared" si="3"/>
        <v>0.10622849215809871</v>
      </c>
      <c r="K76">
        <f t="shared" si="4"/>
        <v>7</v>
      </c>
    </row>
    <row r="77" spans="1:11" x14ac:dyDescent="0.15">
      <c r="A77">
        <v>760</v>
      </c>
      <c r="B77">
        <v>3.9028860273063501E-2</v>
      </c>
      <c r="C77">
        <v>4.1174915480223902E-2</v>
      </c>
      <c r="D77">
        <v>0.28602697926391107</v>
      </c>
      <c r="E77">
        <v>4.1567596122053803E-2</v>
      </c>
      <c r="F77">
        <v>5.9059674351301002E-2</v>
      </c>
      <c r="G77">
        <v>0.1062950699148634</v>
      </c>
      <c r="H77">
        <v>4.15934538902549E-2</v>
      </c>
      <c r="I77">
        <v>8.7820935613667397E-2</v>
      </c>
      <c r="J77">
        <f t="shared" si="3"/>
        <v>8.3910674289483678E-2</v>
      </c>
      <c r="K77">
        <f t="shared" si="4"/>
        <v>3</v>
      </c>
    </row>
    <row r="78" spans="1:11" x14ac:dyDescent="0.15">
      <c r="A78">
        <v>770</v>
      </c>
      <c r="B78">
        <v>5.5082152455774802E-2</v>
      </c>
      <c r="C78">
        <v>0.1057553425930359</v>
      </c>
      <c r="D78">
        <v>4.1891639790334098E-2</v>
      </c>
      <c r="E78">
        <v>4.1604504995132102E-2</v>
      </c>
      <c r="F78">
        <v>0.28250268249080762</v>
      </c>
      <c r="G78">
        <v>4.1600002174795397E-2</v>
      </c>
      <c r="H78">
        <v>4.6310224795791603E-2</v>
      </c>
      <c r="I78">
        <v>8.7820935613667397E-2</v>
      </c>
      <c r="J78">
        <f t="shared" si="3"/>
        <v>8.2288192103820712E-2</v>
      </c>
      <c r="K78">
        <f t="shared" si="4"/>
        <v>5</v>
      </c>
    </row>
    <row r="79" spans="1:11" x14ac:dyDescent="0.15">
      <c r="A79">
        <v>780</v>
      </c>
      <c r="B79">
        <v>5.5084505613806803E-2</v>
      </c>
      <c r="C79">
        <v>4.22492486751141E-2</v>
      </c>
      <c r="D79">
        <v>4.1528706201303403E-2</v>
      </c>
      <c r="E79">
        <v>0.10663359292238959</v>
      </c>
      <c r="F79">
        <v>0.28132210284143072</v>
      </c>
      <c r="G79">
        <v>4.63349024749194E-2</v>
      </c>
      <c r="H79">
        <v>4.1593490566707497E-2</v>
      </c>
      <c r="I79">
        <v>8.7820935613667397E-2</v>
      </c>
      <c r="J79">
        <f t="shared" si="3"/>
        <v>8.1893753833165217E-2</v>
      </c>
      <c r="K79">
        <f t="shared" si="4"/>
        <v>5</v>
      </c>
    </row>
    <row r="80" spans="1:11" x14ac:dyDescent="0.15">
      <c r="A80">
        <v>790</v>
      </c>
      <c r="B80">
        <v>6.1151030288287903E-2</v>
      </c>
      <c r="C80">
        <v>4.0905601022412502E-2</v>
      </c>
      <c r="D80">
        <v>4.1892184043432597E-2</v>
      </c>
      <c r="E80">
        <v>4.15863868708242E-2</v>
      </c>
      <c r="F80">
        <v>4.1685625705894999E-2</v>
      </c>
      <c r="G80">
        <v>0.28123020377803692</v>
      </c>
      <c r="H80">
        <v>0.1062955175867825</v>
      </c>
      <c r="I80">
        <v>8.7820935613667397E-2</v>
      </c>
      <c r="J80">
        <f t="shared" si="3"/>
        <v>8.1972415394599443E-2</v>
      </c>
      <c r="K80">
        <f t="shared" si="4"/>
        <v>6</v>
      </c>
    </row>
    <row r="81" spans="1:11" x14ac:dyDescent="0.15">
      <c r="A81">
        <v>800</v>
      </c>
      <c r="B81">
        <v>3.7416614690943401E-2</v>
      </c>
      <c r="C81">
        <v>4.1512442005657998E-2</v>
      </c>
      <c r="D81">
        <v>4.1550135662668797E-2</v>
      </c>
      <c r="E81">
        <v>4.1589111901086002E-2</v>
      </c>
      <c r="F81">
        <v>4.16860309373705E-2</v>
      </c>
      <c r="G81">
        <v>0.3681184541101305</v>
      </c>
      <c r="H81">
        <v>4.28737599878143E-2</v>
      </c>
      <c r="I81">
        <v>8.7820935613667397E-2</v>
      </c>
      <c r="J81">
        <f t="shared" si="3"/>
        <v>0.11444201120550587</v>
      </c>
      <c r="K81">
        <f t="shared" si="4"/>
        <v>6</v>
      </c>
    </row>
    <row r="82" spans="1:11" x14ac:dyDescent="0.15">
      <c r="A82">
        <v>810</v>
      </c>
      <c r="B82">
        <v>0.1076967133343469</v>
      </c>
      <c r="C82">
        <v>5.9143288198017598E-2</v>
      </c>
      <c r="D82">
        <v>0.2811165540652481</v>
      </c>
      <c r="E82">
        <v>4.1919511314574803E-2</v>
      </c>
      <c r="F82">
        <v>4.1590983363023901E-2</v>
      </c>
      <c r="G82">
        <v>4.1685909240976801E-2</v>
      </c>
      <c r="H82">
        <v>4.1593589779483499E-2</v>
      </c>
      <c r="I82">
        <v>8.7820935613667397E-2</v>
      </c>
      <c r="J82">
        <f t="shared" si="3"/>
        <v>8.2019342242234422E-2</v>
      </c>
      <c r="K82">
        <f t="shared" si="4"/>
        <v>3</v>
      </c>
    </row>
    <row r="83" spans="1:11" x14ac:dyDescent="0.15">
      <c r="A83">
        <v>820</v>
      </c>
      <c r="B83">
        <v>3.7482905659748801E-2</v>
      </c>
      <c r="C83">
        <v>6.3382406023204801E-2</v>
      </c>
      <c r="D83">
        <v>4.1549671275329499E-2</v>
      </c>
      <c r="E83">
        <v>0.34721003216848151</v>
      </c>
      <c r="F83">
        <v>4.1591129469943297E-2</v>
      </c>
      <c r="G83">
        <v>4.1936950808708601E-2</v>
      </c>
      <c r="H83">
        <v>4.15934538902549E-2</v>
      </c>
      <c r="I83">
        <v>8.7820935613667397E-2</v>
      </c>
      <c r="J83">
        <f t="shared" si="3"/>
        <v>0.1061901309695646</v>
      </c>
      <c r="K83">
        <f t="shared" si="4"/>
        <v>4</v>
      </c>
    </row>
    <row r="84" spans="1:11" x14ac:dyDescent="0.15">
      <c r="A84">
        <v>830</v>
      </c>
      <c r="B84">
        <v>3.7737169467487203E-2</v>
      </c>
      <c r="C84">
        <v>4.1164502794832497E-2</v>
      </c>
      <c r="D84">
        <v>4.1558728791155401E-2</v>
      </c>
      <c r="E84">
        <v>6.3775705529150295E-2</v>
      </c>
      <c r="F84">
        <v>4.28918812260147E-2</v>
      </c>
      <c r="G84">
        <v>0.10629535551938731</v>
      </c>
      <c r="H84">
        <v>0.2813232059676441</v>
      </c>
      <c r="I84">
        <v>8.7820935613667397E-2</v>
      </c>
      <c r="J84">
        <f t="shared" si="3"/>
        <v>8.2120663813191871E-2</v>
      </c>
      <c r="K84">
        <f t="shared" si="4"/>
        <v>7</v>
      </c>
    </row>
    <row r="85" spans="1:11" x14ac:dyDescent="0.15">
      <c r="A85">
        <v>840</v>
      </c>
      <c r="B85">
        <v>0.1029215171248012</v>
      </c>
      <c r="C85">
        <v>4.0423481111322102E-2</v>
      </c>
      <c r="D85">
        <v>4.2774481272052599E-2</v>
      </c>
      <c r="E85">
        <v>4.1588157362193803E-2</v>
      </c>
      <c r="F85">
        <v>0.29904274576203832</v>
      </c>
      <c r="G85">
        <v>4.1593065184513903E-2</v>
      </c>
      <c r="H85">
        <v>4.6403101478749702E-2</v>
      </c>
      <c r="I85">
        <v>8.7820935613667397E-2</v>
      </c>
      <c r="J85">
        <f t="shared" si="3"/>
        <v>8.8727757905109464E-2</v>
      </c>
      <c r="K85">
        <f t="shared" si="4"/>
        <v>5</v>
      </c>
    </row>
    <row r="86" spans="1:11" x14ac:dyDescent="0.15">
      <c r="A86">
        <v>850</v>
      </c>
      <c r="B86">
        <v>0.34571981332669571</v>
      </c>
      <c r="C86">
        <v>3.80076449341262E-2</v>
      </c>
      <c r="D86">
        <v>4.2469535039800603E-2</v>
      </c>
      <c r="E86">
        <v>5.9047963290710999E-2</v>
      </c>
      <c r="F86">
        <v>4.1597807208964201E-2</v>
      </c>
      <c r="G86">
        <v>4.1593067499595598E-2</v>
      </c>
      <c r="H86">
        <v>4.63107179957781E-2</v>
      </c>
      <c r="I86">
        <v>8.7820935613667397E-2</v>
      </c>
      <c r="J86">
        <f t="shared" si="3"/>
        <v>0.10547479054314836</v>
      </c>
      <c r="K86">
        <f t="shared" si="4"/>
        <v>1</v>
      </c>
    </row>
    <row r="87" spans="1:11" x14ac:dyDescent="0.15">
      <c r="A87">
        <v>860</v>
      </c>
      <c r="B87">
        <v>3.8680576731765497E-2</v>
      </c>
      <c r="C87">
        <v>4.1153908853532102E-2</v>
      </c>
      <c r="D87">
        <v>0.3459275492306928</v>
      </c>
      <c r="E87">
        <v>4.1671144513659601E-2</v>
      </c>
      <c r="F87">
        <v>5.9402818134313598E-2</v>
      </c>
      <c r="G87">
        <v>4.1593064885649803E-2</v>
      </c>
      <c r="H87">
        <v>4.6317486946058001E-2</v>
      </c>
      <c r="I87">
        <v>8.7820935613667397E-2</v>
      </c>
      <c r="J87">
        <f t="shared" si="3"/>
        <v>0.1055655213961707</v>
      </c>
      <c r="K87">
        <f t="shared" si="4"/>
        <v>3</v>
      </c>
    </row>
    <row r="88" spans="1:11" x14ac:dyDescent="0.15">
      <c r="A88">
        <v>870</v>
      </c>
      <c r="B88">
        <v>0.28012038471150069</v>
      </c>
      <c r="C88">
        <v>3.8502045278717499E-2</v>
      </c>
      <c r="D88">
        <v>4.1278250767307297E-2</v>
      </c>
      <c r="E88">
        <v>5.9030695284739199E-2</v>
      </c>
      <c r="F88">
        <v>4.1934348849291501E-2</v>
      </c>
      <c r="G88">
        <v>4.6310084809133997E-2</v>
      </c>
      <c r="H88">
        <v>0.1075707395949814</v>
      </c>
      <c r="I88">
        <v>8.7820935613667397E-2</v>
      </c>
      <c r="J88">
        <f t="shared" si="3"/>
        <v>8.1613474775752898E-2</v>
      </c>
      <c r="K88">
        <f t="shared" si="4"/>
        <v>1</v>
      </c>
    </row>
    <row r="89" spans="1:11" x14ac:dyDescent="0.15">
      <c r="A89">
        <v>880</v>
      </c>
      <c r="B89">
        <v>3.86810666201804E-2</v>
      </c>
      <c r="C89">
        <v>4.1153779672021398E-2</v>
      </c>
      <c r="D89">
        <v>4.1641899338452602E-2</v>
      </c>
      <c r="E89">
        <v>0.12376828948438071</v>
      </c>
      <c r="F89">
        <v>4.1592101490157803E-2</v>
      </c>
      <c r="G89">
        <v>0.28159905154000231</v>
      </c>
      <c r="H89">
        <v>4.6310361150476299E-2</v>
      </c>
      <c r="I89">
        <v>8.7820935613667397E-2</v>
      </c>
      <c r="J89">
        <f t="shared" si="3"/>
        <v>8.4030145031951872E-2</v>
      </c>
      <c r="K89">
        <f t="shared" si="4"/>
        <v>6</v>
      </c>
    </row>
    <row r="90" spans="1:11" x14ac:dyDescent="0.15">
      <c r="A90">
        <v>890</v>
      </c>
      <c r="B90">
        <v>0.10421623588354589</v>
      </c>
      <c r="C90">
        <v>4.0408932987815602E-2</v>
      </c>
      <c r="D90">
        <v>0.285952580041546</v>
      </c>
      <c r="E90">
        <v>4.1552630800845501E-2</v>
      </c>
      <c r="F90">
        <v>4.1958286941748697E-2</v>
      </c>
      <c r="G90">
        <v>5.9064428749915E-2</v>
      </c>
      <c r="H90">
        <v>4.15934538902549E-2</v>
      </c>
      <c r="I90">
        <v>8.7820935613667397E-2</v>
      </c>
      <c r="J90">
        <f t="shared" si="3"/>
        <v>8.3649701318378955E-2</v>
      </c>
      <c r="K90">
        <f t="shared" si="4"/>
        <v>3</v>
      </c>
    </row>
    <row r="91" spans="1:11" x14ac:dyDescent="0.15">
      <c r="A91">
        <v>900</v>
      </c>
      <c r="B91">
        <v>0.2800955068598151</v>
      </c>
      <c r="C91">
        <v>5.5901498685980301E-2</v>
      </c>
      <c r="D91">
        <v>4.1258054689067701E-2</v>
      </c>
      <c r="E91">
        <v>4.15607671274816E-2</v>
      </c>
      <c r="F91">
        <v>4.7605374091748698E-2</v>
      </c>
      <c r="G91">
        <v>4.1936990108435199E-2</v>
      </c>
      <c r="H91">
        <v>0.1063883577331429</v>
      </c>
      <c r="I91">
        <v>8.7820935613667397E-2</v>
      </c>
      <c r="J91">
        <f t="shared" si="3"/>
        <v>8.138431164880823E-2</v>
      </c>
      <c r="K91">
        <f t="shared" si="4"/>
        <v>1</v>
      </c>
    </row>
    <row r="92" spans="1:11" x14ac:dyDescent="0.15">
      <c r="A92">
        <v>910</v>
      </c>
      <c r="B92">
        <v>3.7489770180996099E-2</v>
      </c>
      <c r="C92">
        <v>5.86599473578331E-2</v>
      </c>
      <c r="D92">
        <v>4.28037771274557E-2</v>
      </c>
      <c r="E92">
        <v>4.6303939508186003E-2</v>
      </c>
      <c r="F92">
        <v>0.34630077369477991</v>
      </c>
      <c r="G92">
        <v>4.1593059263432E-2</v>
      </c>
      <c r="H92">
        <v>4.1595282162988599E-2</v>
      </c>
      <c r="I92">
        <v>8.7820935613667397E-2</v>
      </c>
      <c r="J92">
        <f t="shared" si="3"/>
        <v>0.10570812190508093</v>
      </c>
      <c r="K92">
        <f t="shared" si="4"/>
        <v>5</v>
      </c>
    </row>
    <row r="93" spans="1:11" x14ac:dyDescent="0.15">
      <c r="A93">
        <v>920</v>
      </c>
      <c r="B93">
        <v>3.7390727115107603E-2</v>
      </c>
      <c r="C93">
        <v>0.28583834033151179</v>
      </c>
      <c r="D93">
        <v>4.1272896240255201E-2</v>
      </c>
      <c r="E93">
        <v>0.1075368693145187</v>
      </c>
      <c r="F93">
        <v>4.1682245134273002E-2</v>
      </c>
      <c r="G93">
        <v>5.9087671293791097E-2</v>
      </c>
      <c r="H93">
        <v>4.1937799866214098E-2</v>
      </c>
      <c r="I93">
        <v>8.7820935613667397E-2</v>
      </c>
      <c r="J93">
        <f t="shared" si="3"/>
        <v>8.3980591206074331E-2</v>
      </c>
      <c r="K93">
        <f t="shared" si="4"/>
        <v>2</v>
      </c>
    </row>
    <row r="94" spans="1:11" x14ac:dyDescent="0.15">
      <c r="A94">
        <v>930</v>
      </c>
      <c r="B94">
        <v>0.28009688381981668</v>
      </c>
      <c r="C94">
        <v>3.8416119133215798E-2</v>
      </c>
      <c r="D94">
        <v>0.1072561906121266</v>
      </c>
      <c r="E94">
        <v>4.1578396884259301E-2</v>
      </c>
      <c r="F94">
        <v>4.19332769802611E-2</v>
      </c>
      <c r="G94">
        <v>4.1685926190717801E-2</v>
      </c>
      <c r="H94">
        <v>6.3779755675274399E-2</v>
      </c>
      <c r="I94">
        <v>8.7820935613667397E-2</v>
      </c>
      <c r="J94">
        <f t="shared" si="3"/>
        <v>8.1712975291721765E-2</v>
      </c>
      <c r="K94">
        <f t="shared" si="4"/>
        <v>1</v>
      </c>
    </row>
    <row r="95" spans="1:11" x14ac:dyDescent="0.15">
      <c r="A95">
        <v>940</v>
      </c>
      <c r="B95">
        <v>3.8678752545395899E-2</v>
      </c>
      <c r="C95">
        <v>4.1153796394276597E-2</v>
      </c>
      <c r="D95">
        <v>4.1986426758821499E-2</v>
      </c>
      <c r="E95">
        <v>4.63125665198496E-2</v>
      </c>
      <c r="F95">
        <v>5.9087591728570497E-2</v>
      </c>
      <c r="G95">
        <v>0.28123020383272018</v>
      </c>
      <c r="H95">
        <v>0.1062972115160371</v>
      </c>
      <c r="I95">
        <v>8.7820935613667397E-2</v>
      </c>
      <c r="J95">
        <f t="shared" si="3"/>
        <v>8.1932590586495713E-2</v>
      </c>
      <c r="K95">
        <f t="shared" si="4"/>
        <v>6</v>
      </c>
    </row>
    <row r="96" spans="1:11" x14ac:dyDescent="0.15">
      <c r="A96">
        <v>950</v>
      </c>
      <c r="B96">
        <v>3.7388876283730402E-2</v>
      </c>
      <c r="C96">
        <v>0.1076684306772108</v>
      </c>
      <c r="D96">
        <v>4.6215690261637098E-2</v>
      </c>
      <c r="E96">
        <v>4.1580916189213397E-2</v>
      </c>
      <c r="F96">
        <v>4.15922136082892E-2</v>
      </c>
      <c r="G96">
        <v>0.29870020014375381</v>
      </c>
      <c r="H96">
        <v>4.16002221318367E-2</v>
      </c>
      <c r="I96">
        <v>8.7820935613667397E-2</v>
      </c>
      <c r="J96">
        <f t="shared" si="3"/>
        <v>8.9082597953891215E-2</v>
      </c>
      <c r="K96">
        <f t="shared" si="4"/>
        <v>6</v>
      </c>
    </row>
    <row r="97" spans="1:11" x14ac:dyDescent="0.15">
      <c r="A97">
        <v>960</v>
      </c>
      <c r="B97">
        <v>3.86788510527213E-2</v>
      </c>
      <c r="C97">
        <v>4.1155624822469601E-2</v>
      </c>
      <c r="D97">
        <v>4.1549060280174903E-2</v>
      </c>
      <c r="E97">
        <v>4.1589004787377801E-2</v>
      </c>
      <c r="F97">
        <v>0.28597248363499111</v>
      </c>
      <c r="G97">
        <v>5.9155519949163397E-2</v>
      </c>
      <c r="H97">
        <v>0.10664600476877339</v>
      </c>
      <c r="I97">
        <v>8.7820935613667397E-2</v>
      </c>
      <c r="J97">
        <f t="shared" si="3"/>
        <v>8.3931263414261992E-2</v>
      </c>
      <c r="K97">
        <f t="shared" si="4"/>
        <v>5</v>
      </c>
    </row>
    <row r="98" spans="1:11" x14ac:dyDescent="0.15">
      <c r="A98">
        <v>970</v>
      </c>
      <c r="B98">
        <v>3.7395731025247098E-2</v>
      </c>
      <c r="C98">
        <v>4.2562148284005001E-2</v>
      </c>
      <c r="D98">
        <v>4.1548906416169901E-2</v>
      </c>
      <c r="E98">
        <v>0.10629190179071279</v>
      </c>
      <c r="F98">
        <v>4.1594100588200199E-2</v>
      </c>
      <c r="G98">
        <v>4.1937226998960901E-2</v>
      </c>
      <c r="H98">
        <v>0.30341653419237558</v>
      </c>
      <c r="I98">
        <v>8.7820935613667397E-2</v>
      </c>
      <c r="J98">
        <f t="shared" si="3"/>
        <v>9.0866490354275756E-2</v>
      </c>
      <c r="K98">
        <f t="shared" si="4"/>
        <v>7</v>
      </c>
    </row>
    <row r="99" spans="1:11" x14ac:dyDescent="0.15">
      <c r="A99">
        <v>980</v>
      </c>
      <c r="B99">
        <v>0.104209368601277</v>
      </c>
      <c r="C99">
        <v>4.0846098896170698E-2</v>
      </c>
      <c r="D99">
        <v>4.1473270862695498E-2</v>
      </c>
      <c r="E99">
        <v>4.6323734803015701E-2</v>
      </c>
      <c r="F99">
        <v>0.29869882448374252</v>
      </c>
      <c r="G99">
        <v>4.1599960482336197E-2</v>
      </c>
      <c r="H99">
        <v>4.1595291166433901E-2</v>
      </c>
      <c r="I99">
        <v>8.7820935613667397E-2</v>
      </c>
      <c r="J99">
        <f t="shared" si="3"/>
        <v>8.8711420173476621E-2</v>
      </c>
      <c r="K99">
        <f t="shared" si="4"/>
        <v>5</v>
      </c>
    </row>
    <row r="100" spans="1:11" x14ac:dyDescent="0.15">
      <c r="A100">
        <v>990</v>
      </c>
      <c r="B100">
        <v>3.7416114980267597E-2</v>
      </c>
      <c r="C100">
        <v>0.1110278010240711</v>
      </c>
      <c r="D100">
        <v>4.1562148644177198E-2</v>
      </c>
      <c r="E100">
        <v>6.0324262634513903E-2</v>
      </c>
      <c r="F100">
        <v>4.1592498482733498E-2</v>
      </c>
      <c r="G100">
        <v>0.28123026962168191</v>
      </c>
      <c r="H100">
        <v>4.1593453908226399E-2</v>
      </c>
      <c r="I100">
        <v>8.7820935613667397E-2</v>
      </c>
      <c r="J100">
        <f t="shared" si="3"/>
        <v>8.2510922123673391E-2</v>
      </c>
      <c r="K100">
        <f t="shared" si="4"/>
        <v>6</v>
      </c>
    </row>
  </sheetData>
  <phoneticPr fontId="1"/>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5.5424970682007302E-2</v>
      </c>
      <c r="C2">
        <v>3.8881673799644002E-2</v>
      </c>
      <c r="D2">
        <v>0.27024438303125148</v>
      </c>
      <c r="E2">
        <v>4.0533964513771101E-2</v>
      </c>
      <c r="F2">
        <v>9.9506354671411903E-2</v>
      </c>
      <c r="G2">
        <v>3.98567870958784E-2</v>
      </c>
      <c r="H2">
        <v>3.95303199401996E-2</v>
      </c>
      <c r="I2">
        <v>8.3425493390594796E-2</v>
      </c>
      <c r="J2">
        <f>_xlfn.STDEV.P(B2:H2)</f>
        <v>7.8914759104485616E-2</v>
      </c>
      <c r="K2">
        <f>MATCH(MAX(B2:H2),B2:H2,0)</f>
        <v>3</v>
      </c>
      <c r="M2" s="2" t="s">
        <v>1</v>
      </c>
      <c r="N2" s="2">
        <f>COUNTIF($K$2:$K$101,RIGHT(M2,1))</f>
        <v>11</v>
      </c>
    </row>
    <row r="3" spans="1:14" x14ac:dyDescent="0.15">
      <c r="A3">
        <v>20</v>
      </c>
      <c r="B3">
        <v>3.55175669532201E-2</v>
      </c>
      <c r="C3">
        <v>0.1148218223601857</v>
      </c>
      <c r="D3">
        <v>3.9382916348836401E-2</v>
      </c>
      <c r="E3">
        <v>0.2713177061806426</v>
      </c>
      <c r="F3">
        <v>4.3639639165934899E-2</v>
      </c>
      <c r="G3">
        <v>3.97867760374888E-2</v>
      </c>
      <c r="H3">
        <v>3.9512026689019097E-2</v>
      </c>
      <c r="I3">
        <v>8.3425493390761093E-2</v>
      </c>
      <c r="J3">
        <f t="shared" ref="J3:J66" si="0">_xlfn.STDEV.P(B3:H3)</f>
        <v>8.101126510225605E-2</v>
      </c>
      <c r="K3">
        <f t="shared" ref="K3:K66" si="1">MATCH(MAX(B3:H3),B3:H3,0)</f>
        <v>4</v>
      </c>
      <c r="M3" s="2" t="s">
        <v>2</v>
      </c>
      <c r="N3" s="2">
        <f t="shared" ref="N3:N8" si="2">COUNTIF($K$2:$K$101,RIGHT(M3,1))</f>
        <v>12</v>
      </c>
    </row>
    <row r="4" spans="1:14" x14ac:dyDescent="0.15">
      <c r="A4">
        <v>30</v>
      </c>
      <c r="B4">
        <v>0.1003966731072639</v>
      </c>
      <c r="C4">
        <v>3.8441895648379798E-2</v>
      </c>
      <c r="D4">
        <v>5.4997792747117497E-2</v>
      </c>
      <c r="E4">
        <v>3.9772740465144299E-2</v>
      </c>
      <c r="F4">
        <v>0.27132654007078788</v>
      </c>
      <c r="G4">
        <v>3.9529859335783499E-2</v>
      </c>
      <c r="H4">
        <v>3.9512952360850798E-2</v>
      </c>
      <c r="I4">
        <v>8.3425493390761093E-2</v>
      </c>
      <c r="J4">
        <f t="shared" si="0"/>
        <v>7.94509581897892E-2</v>
      </c>
      <c r="K4">
        <f t="shared" si="1"/>
        <v>5</v>
      </c>
      <c r="M4" s="2" t="s">
        <v>3</v>
      </c>
      <c r="N4" s="2">
        <f t="shared" si="2"/>
        <v>12</v>
      </c>
    </row>
    <row r="5" spans="1:14" x14ac:dyDescent="0.15">
      <c r="A5">
        <v>40</v>
      </c>
      <c r="B5">
        <v>3.5517675038902498E-2</v>
      </c>
      <c r="C5">
        <v>0.27044742884684098</v>
      </c>
      <c r="D5">
        <v>3.9202018127593302E-2</v>
      </c>
      <c r="E5">
        <v>5.5080103280010499E-2</v>
      </c>
      <c r="F5">
        <v>9.9506739456157303E-2</v>
      </c>
      <c r="G5">
        <v>4.3585726459853001E-2</v>
      </c>
      <c r="H5">
        <v>4.0638762525969999E-2</v>
      </c>
      <c r="I5">
        <v>8.3425493390761093E-2</v>
      </c>
      <c r="J5">
        <f t="shared" si="0"/>
        <v>7.901903762301879E-2</v>
      </c>
      <c r="K5">
        <f t="shared" si="1"/>
        <v>2</v>
      </c>
      <c r="M5" s="2" t="s">
        <v>4</v>
      </c>
      <c r="N5" s="2">
        <f t="shared" si="2"/>
        <v>14</v>
      </c>
    </row>
    <row r="6" spans="1:14" x14ac:dyDescent="0.15">
      <c r="A6">
        <v>50</v>
      </c>
      <c r="B6">
        <v>3.9625458628587101E-2</v>
      </c>
      <c r="C6">
        <v>5.4955493170687202E-2</v>
      </c>
      <c r="D6">
        <v>3.9448982659305E-2</v>
      </c>
      <c r="E6">
        <v>0.27026964077741261</v>
      </c>
      <c r="F6">
        <v>4.0634154358919497E-2</v>
      </c>
      <c r="G6">
        <v>9.9509671464765304E-2</v>
      </c>
      <c r="H6">
        <v>3.95350526756508E-2</v>
      </c>
      <c r="I6">
        <v>8.3425493390761093E-2</v>
      </c>
      <c r="J6">
        <f t="shared" si="0"/>
        <v>7.8912087733374145E-2</v>
      </c>
      <c r="K6">
        <f t="shared" si="1"/>
        <v>4</v>
      </c>
      <c r="M6" s="2" t="s">
        <v>5</v>
      </c>
      <c r="N6" s="2">
        <f t="shared" si="2"/>
        <v>21</v>
      </c>
    </row>
    <row r="7" spans="1:14" x14ac:dyDescent="0.15">
      <c r="A7">
        <v>60</v>
      </c>
      <c r="B7">
        <v>3.55178914847449E-2</v>
      </c>
      <c r="C7">
        <v>0.27422918231295618</v>
      </c>
      <c r="D7">
        <v>3.9197714017534101E-2</v>
      </c>
      <c r="E7">
        <v>4.05591319696222E-2</v>
      </c>
      <c r="F7">
        <v>9.9506540012199898E-2</v>
      </c>
      <c r="G7">
        <v>3.9856827749828398E-2</v>
      </c>
      <c r="H7">
        <v>5.5111166188441897E-2</v>
      </c>
      <c r="I7">
        <v>8.3425493390761093E-2</v>
      </c>
      <c r="J7">
        <f t="shared" si="0"/>
        <v>8.0581225434402479E-2</v>
      </c>
      <c r="K7">
        <f t="shared" si="1"/>
        <v>2</v>
      </c>
      <c r="M7" s="2" t="s">
        <v>6</v>
      </c>
      <c r="N7" s="2">
        <f t="shared" si="2"/>
        <v>15</v>
      </c>
    </row>
    <row r="8" spans="1:14" x14ac:dyDescent="0.15">
      <c r="A8">
        <v>70</v>
      </c>
      <c r="B8">
        <v>3.5517583484807803E-2</v>
      </c>
      <c r="C8">
        <v>0.27016807353753641</v>
      </c>
      <c r="D8">
        <v>0.10459340246109269</v>
      </c>
      <c r="E8">
        <v>3.9472772392942598E-2</v>
      </c>
      <c r="F8">
        <v>5.5178573665102197E-2</v>
      </c>
      <c r="G8">
        <v>3.95164707100625E-2</v>
      </c>
      <c r="H8">
        <v>3.9531577483783401E-2</v>
      </c>
      <c r="I8">
        <v>8.3425493390761093E-2</v>
      </c>
      <c r="J8">
        <f t="shared" si="0"/>
        <v>7.9462882376764341E-2</v>
      </c>
      <c r="K8">
        <f t="shared" si="1"/>
        <v>2</v>
      </c>
      <c r="M8" s="2" t="s">
        <v>7</v>
      </c>
      <c r="N8" s="2">
        <f t="shared" si="2"/>
        <v>14</v>
      </c>
    </row>
    <row r="9" spans="1:14" x14ac:dyDescent="0.15">
      <c r="A9">
        <v>80</v>
      </c>
      <c r="B9">
        <v>3.5795249117240802E-2</v>
      </c>
      <c r="C9">
        <v>5.8786848770482E-2</v>
      </c>
      <c r="D9">
        <v>3.9519349546729199E-2</v>
      </c>
      <c r="E9">
        <v>3.9505262165378599E-2</v>
      </c>
      <c r="F9">
        <v>0.100563634480987</v>
      </c>
      <c r="G9">
        <v>3.95301420261229E-2</v>
      </c>
      <c r="H9">
        <v>0.27027796762838707</v>
      </c>
      <c r="I9">
        <v>8.3425493390761093E-2</v>
      </c>
      <c r="J9">
        <f t="shared" si="0"/>
        <v>7.916240452981968E-2</v>
      </c>
      <c r="K9">
        <f t="shared" si="1"/>
        <v>7</v>
      </c>
    </row>
    <row r="10" spans="1:14" x14ac:dyDescent="0.15">
      <c r="A10">
        <v>90</v>
      </c>
      <c r="B10">
        <v>3.5795334897633799E-2</v>
      </c>
      <c r="C10">
        <v>3.9104818476902801E-2</v>
      </c>
      <c r="D10">
        <v>0.11913429876174431</v>
      </c>
      <c r="E10">
        <v>0.2702629018168739</v>
      </c>
      <c r="F10">
        <v>3.9584988527411998E-2</v>
      </c>
      <c r="G10">
        <v>4.05844118130076E-2</v>
      </c>
      <c r="H10">
        <v>3.9511699441753097E-2</v>
      </c>
      <c r="I10">
        <v>8.3425493390761093E-2</v>
      </c>
      <c r="J10">
        <f t="shared" si="0"/>
        <v>8.1154226742956304E-2</v>
      </c>
      <c r="K10">
        <f t="shared" si="1"/>
        <v>4</v>
      </c>
    </row>
    <row r="11" spans="1:14" x14ac:dyDescent="0.15">
      <c r="A11">
        <v>100</v>
      </c>
      <c r="B11">
        <v>3.5594664478910798E-2</v>
      </c>
      <c r="C11">
        <v>5.47270883894986E-2</v>
      </c>
      <c r="D11">
        <v>0.10353340273561119</v>
      </c>
      <c r="E11">
        <v>4.0828203289650401E-2</v>
      </c>
      <c r="F11">
        <v>3.95103606040643E-2</v>
      </c>
      <c r="G11">
        <v>3.9511601959952097E-2</v>
      </c>
      <c r="H11">
        <v>0.2702731322776401</v>
      </c>
      <c r="I11">
        <v>8.3425493390761093E-2</v>
      </c>
      <c r="J11">
        <f t="shared" si="0"/>
        <v>7.9371866815157524E-2</v>
      </c>
      <c r="K11">
        <f t="shared" si="1"/>
        <v>7</v>
      </c>
    </row>
    <row r="12" spans="1:14" x14ac:dyDescent="0.15">
      <c r="A12">
        <v>110</v>
      </c>
      <c r="B12">
        <v>3.5518830121801598E-2</v>
      </c>
      <c r="C12">
        <v>4.3169073973482297E-2</v>
      </c>
      <c r="D12">
        <v>3.9537505869510201E-2</v>
      </c>
      <c r="E12">
        <v>0.11510586140678281</v>
      </c>
      <c r="F12">
        <v>3.9807928111080297E-2</v>
      </c>
      <c r="G12">
        <v>0.27027303072567072</v>
      </c>
      <c r="H12">
        <v>4.0566223526999602E-2</v>
      </c>
      <c r="I12">
        <v>8.3425493390761093E-2</v>
      </c>
      <c r="J12">
        <f t="shared" si="0"/>
        <v>8.0619777862740855E-2</v>
      </c>
      <c r="K12">
        <f t="shared" si="1"/>
        <v>6</v>
      </c>
    </row>
    <row r="13" spans="1:14" x14ac:dyDescent="0.15">
      <c r="A13">
        <v>120</v>
      </c>
      <c r="B13">
        <v>0.28503384121982051</v>
      </c>
      <c r="C13">
        <v>3.6344095202509703E-2</v>
      </c>
      <c r="D13">
        <v>4.3240516055107502E-2</v>
      </c>
      <c r="E13">
        <v>9.9751058469615198E-2</v>
      </c>
      <c r="F13">
        <v>3.9530981663621102E-2</v>
      </c>
      <c r="G13">
        <v>3.9511653033771299E-2</v>
      </c>
      <c r="H13">
        <v>4.0566308090882103E-2</v>
      </c>
      <c r="I13">
        <v>8.3425493390761093E-2</v>
      </c>
      <c r="J13">
        <f t="shared" si="0"/>
        <v>8.4883116062675248E-2</v>
      </c>
      <c r="K13">
        <f t="shared" si="1"/>
        <v>1</v>
      </c>
    </row>
    <row r="14" spans="1:14" x14ac:dyDescent="0.15">
      <c r="A14">
        <v>130</v>
      </c>
      <c r="B14">
        <v>9.6304023088254503E-2</v>
      </c>
      <c r="C14">
        <v>3.8417363452133597E-2</v>
      </c>
      <c r="D14">
        <v>5.9058992297622799E-2</v>
      </c>
      <c r="E14">
        <v>3.9772421280851102E-2</v>
      </c>
      <c r="F14">
        <v>0.27027681281331301</v>
      </c>
      <c r="G14">
        <v>4.0637141361739099E-2</v>
      </c>
      <c r="H14">
        <v>3.9511699441413403E-2</v>
      </c>
      <c r="I14">
        <v>8.3425493390761093E-2</v>
      </c>
      <c r="J14">
        <f t="shared" si="0"/>
        <v>7.8707038445681859E-2</v>
      </c>
      <c r="K14">
        <f t="shared" si="1"/>
        <v>5</v>
      </c>
    </row>
    <row r="15" spans="1:14" x14ac:dyDescent="0.15">
      <c r="A15">
        <v>140</v>
      </c>
      <c r="B15">
        <v>3.57953349995878E-2</v>
      </c>
      <c r="C15">
        <v>3.91109038149298E-2</v>
      </c>
      <c r="D15">
        <v>3.94894622201451E-2</v>
      </c>
      <c r="E15">
        <v>0.10056085292680721</v>
      </c>
      <c r="F15">
        <v>3.9510596300156499E-2</v>
      </c>
      <c r="G15">
        <v>4.3638772850501897E-2</v>
      </c>
      <c r="H15">
        <v>0.28587253062319928</v>
      </c>
      <c r="I15">
        <v>8.3425493390761093E-2</v>
      </c>
      <c r="J15">
        <f t="shared" si="0"/>
        <v>8.5316816648399921E-2</v>
      </c>
      <c r="K15">
        <f t="shared" si="1"/>
        <v>7</v>
      </c>
    </row>
    <row r="16" spans="1:14" x14ac:dyDescent="0.15">
      <c r="A16">
        <v>150</v>
      </c>
      <c r="B16">
        <v>3.5795255332820901E-2</v>
      </c>
      <c r="C16">
        <v>3.91246321294045E-2</v>
      </c>
      <c r="D16">
        <v>3.9470583429885998E-2</v>
      </c>
      <c r="E16">
        <v>0.1036336031618337</v>
      </c>
      <c r="F16">
        <v>4.05654313348962E-2</v>
      </c>
      <c r="G16">
        <v>0.27027296313591731</v>
      </c>
      <c r="H16">
        <v>5.5115985210568999E-2</v>
      </c>
      <c r="I16">
        <v>8.3425493390761093E-2</v>
      </c>
      <c r="J16">
        <f t="shared" si="0"/>
        <v>7.9392333040365692E-2</v>
      </c>
      <c r="K16">
        <f t="shared" si="1"/>
        <v>6</v>
      </c>
    </row>
    <row r="17" spans="1:11" x14ac:dyDescent="0.15">
      <c r="A17">
        <v>160</v>
      </c>
      <c r="B17">
        <v>0.27341584381455508</v>
      </c>
      <c r="C17">
        <v>9.6479161455133494E-2</v>
      </c>
      <c r="D17">
        <v>3.9127706569856903E-2</v>
      </c>
      <c r="E17">
        <v>4.0550901817064201E-2</v>
      </c>
      <c r="F17">
        <v>5.5107290266900102E-2</v>
      </c>
      <c r="G17">
        <v>3.9785828316212198E-2</v>
      </c>
      <c r="H17">
        <v>3.9511721495605501E-2</v>
      </c>
      <c r="I17">
        <v>8.3425493390761093E-2</v>
      </c>
      <c r="J17">
        <f t="shared" si="0"/>
        <v>7.9912466738814761E-2</v>
      </c>
      <c r="K17">
        <f t="shared" si="1"/>
        <v>1</v>
      </c>
    </row>
    <row r="18" spans="1:11" x14ac:dyDescent="0.15">
      <c r="A18">
        <v>170</v>
      </c>
      <c r="B18">
        <v>5.1666717506141803E-2</v>
      </c>
      <c r="C18">
        <v>3.8942949979191697E-2</v>
      </c>
      <c r="D18">
        <v>3.9452436176885097E-2</v>
      </c>
      <c r="E18">
        <v>3.9506991886224002E-2</v>
      </c>
      <c r="F18">
        <v>3.9511460776384198E-2</v>
      </c>
      <c r="G18">
        <v>0.27027302268573478</v>
      </c>
      <c r="H18">
        <v>0.1046248747247661</v>
      </c>
      <c r="I18">
        <v>8.3425493390761093E-2</v>
      </c>
      <c r="J18">
        <f t="shared" si="0"/>
        <v>7.9408200622054892E-2</v>
      </c>
      <c r="K18">
        <f t="shared" si="1"/>
        <v>6</v>
      </c>
    </row>
    <row r="19" spans="1:11" x14ac:dyDescent="0.15">
      <c r="A19">
        <v>180</v>
      </c>
      <c r="B19">
        <v>3.5517891094564297E-2</v>
      </c>
      <c r="C19">
        <v>5.4727634972610101E-2</v>
      </c>
      <c r="D19">
        <v>4.3598992949840702E-2</v>
      </c>
      <c r="E19">
        <v>0.33026839162740629</v>
      </c>
      <c r="F19">
        <v>3.9507633042805197E-2</v>
      </c>
      <c r="G19">
        <v>4.05659347652986E-2</v>
      </c>
      <c r="H19">
        <v>3.9791975282802303E-2</v>
      </c>
      <c r="I19">
        <v>8.3425493390761093E-2</v>
      </c>
      <c r="J19">
        <f t="shared" si="0"/>
        <v>0.10092845847316502</v>
      </c>
      <c r="K19">
        <f t="shared" si="1"/>
        <v>4</v>
      </c>
    </row>
    <row r="20" spans="1:11" x14ac:dyDescent="0.15">
      <c r="A20">
        <v>190</v>
      </c>
      <c r="B20">
        <v>3.5795249115449401E-2</v>
      </c>
      <c r="C20">
        <v>3.9109644899050097E-2</v>
      </c>
      <c r="D20">
        <v>3.9470707691468397E-2</v>
      </c>
      <c r="E20">
        <v>5.6163051689037798E-2</v>
      </c>
      <c r="F20">
        <v>0.27034402886518438</v>
      </c>
      <c r="G20">
        <v>4.3567262934281203E-2</v>
      </c>
      <c r="H20">
        <v>9.9528508540856195E-2</v>
      </c>
      <c r="I20">
        <v>8.3425493390761093E-2</v>
      </c>
      <c r="J20">
        <f t="shared" si="0"/>
        <v>7.9006620922034157E-2</v>
      </c>
      <c r="K20">
        <f t="shared" si="1"/>
        <v>5</v>
      </c>
    </row>
    <row r="21" spans="1:11" x14ac:dyDescent="0.15">
      <c r="A21">
        <v>200</v>
      </c>
      <c r="B21">
        <v>3.5517646963042999E-2</v>
      </c>
      <c r="C21">
        <v>5.4728892289442499E-2</v>
      </c>
      <c r="D21">
        <v>4.35276962450519E-2</v>
      </c>
      <c r="E21">
        <v>0.1005585736719931</v>
      </c>
      <c r="F21">
        <v>3.9510364358370999E-2</v>
      </c>
      <c r="G21">
        <v>0.27061875462880569</v>
      </c>
      <c r="H21">
        <v>3.9516525578620301E-2</v>
      </c>
      <c r="I21">
        <v>8.3425493390761093E-2</v>
      </c>
      <c r="J21">
        <f t="shared" si="0"/>
        <v>7.9194053155440564E-2</v>
      </c>
      <c r="K21">
        <f t="shared" si="1"/>
        <v>6</v>
      </c>
    </row>
    <row r="22" spans="1:11" x14ac:dyDescent="0.15">
      <c r="A22">
        <v>210</v>
      </c>
      <c r="B22">
        <v>4.0693403357070203E-2</v>
      </c>
      <c r="C22">
        <v>0.33018485994396468</v>
      </c>
      <c r="D22">
        <v>5.4728069955441203E-2</v>
      </c>
      <c r="E22">
        <v>3.9471401682729702E-2</v>
      </c>
      <c r="F22">
        <v>3.9530973240303101E-2</v>
      </c>
      <c r="G22">
        <v>3.9786754182743099E-2</v>
      </c>
      <c r="H22">
        <v>3.9582991373075603E-2</v>
      </c>
      <c r="I22">
        <v>8.3425493390761093E-2</v>
      </c>
      <c r="J22">
        <f t="shared" si="0"/>
        <v>0.10087117260019261</v>
      </c>
      <c r="K22">
        <f t="shared" si="1"/>
        <v>2</v>
      </c>
    </row>
    <row r="23" spans="1:11" x14ac:dyDescent="0.15">
      <c r="A23">
        <v>220</v>
      </c>
      <c r="B23">
        <v>0.27030747755534468</v>
      </c>
      <c r="C23">
        <v>3.6438894179885897E-2</v>
      </c>
      <c r="D23">
        <v>5.4821153142575199E-2</v>
      </c>
      <c r="E23">
        <v>3.97526826285933E-2</v>
      </c>
      <c r="F23">
        <v>4.3636784829403898E-2</v>
      </c>
      <c r="G23">
        <v>9.9509761857477702E-2</v>
      </c>
      <c r="H23">
        <v>3.9511699542047002E-2</v>
      </c>
      <c r="I23">
        <v>8.3425493390761093E-2</v>
      </c>
      <c r="J23">
        <f t="shared" si="0"/>
        <v>7.8947003474188357E-2</v>
      </c>
      <c r="K23">
        <f t="shared" si="1"/>
        <v>1</v>
      </c>
    </row>
    <row r="24" spans="1:11" x14ac:dyDescent="0.15">
      <c r="A24">
        <v>230</v>
      </c>
      <c r="B24">
        <v>3.5517561154343298E-2</v>
      </c>
      <c r="C24">
        <v>3.9127789071581598E-2</v>
      </c>
      <c r="D24">
        <v>3.94709303077476E-2</v>
      </c>
      <c r="E24">
        <v>4.3837792618609601E-2</v>
      </c>
      <c r="F24">
        <v>5.5110758304636402E-2</v>
      </c>
      <c r="G24">
        <v>0.27027334362829553</v>
      </c>
      <c r="H24">
        <v>0.1006402786501135</v>
      </c>
      <c r="I24">
        <v>8.3425493390761093E-2</v>
      </c>
      <c r="J24">
        <f t="shared" si="0"/>
        <v>7.9072153704497564E-2</v>
      </c>
      <c r="K24">
        <f t="shared" si="1"/>
        <v>6</v>
      </c>
    </row>
    <row r="25" spans="1:11" x14ac:dyDescent="0.15">
      <c r="A25">
        <v>240</v>
      </c>
      <c r="B25">
        <v>3.5517583465100401E-2</v>
      </c>
      <c r="C25">
        <v>4.01686907075373E-2</v>
      </c>
      <c r="D25">
        <v>9.9475571214232297E-2</v>
      </c>
      <c r="E25">
        <v>0.28586446879657318</v>
      </c>
      <c r="F25">
        <v>3.95974884038513E-2</v>
      </c>
      <c r="G25">
        <v>4.3568775479189803E-2</v>
      </c>
      <c r="H25">
        <v>3.9785875668843299E-2</v>
      </c>
      <c r="I25">
        <v>8.3425493390761093E-2</v>
      </c>
      <c r="J25">
        <f t="shared" si="0"/>
        <v>8.5205072612278318E-2</v>
      </c>
      <c r="K25">
        <f t="shared" si="1"/>
        <v>4</v>
      </c>
    </row>
    <row r="26" spans="1:11" x14ac:dyDescent="0.15">
      <c r="A26">
        <v>250</v>
      </c>
      <c r="B26">
        <v>0.11236221617104911</v>
      </c>
      <c r="C26">
        <v>3.9290291375363502E-2</v>
      </c>
      <c r="D26">
        <v>3.9452685124550503E-2</v>
      </c>
      <c r="E26">
        <v>4.3559290016384998E-2</v>
      </c>
      <c r="F26">
        <v>0.27027206497288903</v>
      </c>
      <c r="G26">
        <v>3.9511346561729901E-2</v>
      </c>
      <c r="H26">
        <v>3.95305595133605E-2</v>
      </c>
      <c r="I26">
        <v>8.3425493390761093E-2</v>
      </c>
      <c r="J26">
        <f t="shared" si="0"/>
        <v>8.0245187523102834E-2</v>
      </c>
      <c r="K26">
        <f t="shared" si="1"/>
        <v>5</v>
      </c>
    </row>
    <row r="27" spans="1:11" x14ac:dyDescent="0.15">
      <c r="A27">
        <v>260</v>
      </c>
      <c r="B27">
        <v>3.5517891085851003E-2</v>
      </c>
      <c r="C27">
        <v>9.9459405571998893E-2</v>
      </c>
      <c r="D27">
        <v>4.04739716985512E-2</v>
      </c>
      <c r="E27">
        <v>0.28586451980785021</v>
      </c>
      <c r="F27">
        <v>4.3639635785338297E-2</v>
      </c>
      <c r="G27">
        <v>3.9511324611970697E-2</v>
      </c>
      <c r="H27">
        <v>3.95117051737673E-2</v>
      </c>
      <c r="I27">
        <v>8.3425493390761093E-2</v>
      </c>
      <c r="J27">
        <f t="shared" si="0"/>
        <v>8.5204298023141667E-2</v>
      </c>
      <c r="K27">
        <f t="shared" si="1"/>
        <v>4</v>
      </c>
    </row>
    <row r="28" spans="1:11" x14ac:dyDescent="0.15">
      <c r="A28">
        <v>270</v>
      </c>
      <c r="B28">
        <v>9.6302755602591494E-2</v>
      </c>
      <c r="C28">
        <v>3.8423068624800299E-2</v>
      </c>
      <c r="D28">
        <v>5.5002572243837498E-2</v>
      </c>
      <c r="E28">
        <v>4.3554638338459697E-2</v>
      </c>
      <c r="F28">
        <v>3.9581988510049897E-2</v>
      </c>
      <c r="G28">
        <v>3.9511603657637798E-2</v>
      </c>
      <c r="H28">
        <v>0.27160182675795103</v>
      </c>
      <c r="I28">
        <v>8.3425493390761093E-2</v>
      </c>
      <c r="J28">
        <f t="shared" si="0"/>
        <v>7.9146883989969413E-2</v>
      </c>
      <c r="K28">
        <f t="shared" si="1"/>
        <v>7</v>
      </c>
    </row>
    <row r="29" spans="1:11" x14ac:dyDescent="0.15">
      <c r="A29">
        <v>280</v>
      </c>
      <c r="B29">
        <v>3.5517561258095402E-2</v>
      </c>
      <c r="C29">
        <v>3.9108324376403401E-2</v>
      </c>
      <c r="D29">
        <v>0.27033374149934158</v>
      </c>
      <c r="E29">
        <v>3.9498991106286303E-2</v>
      </c>
      <c r="F29">
        <v>4.3564446546122501E-2</v>
      </c>
      <c r="G29">
        <v>4.0567278576953303E-2</v>
      </c>
      <c r="H29">
        <v>0.1153881103721251</v>
      </c>
      <c r="I29">
        <v>8.3425493390761093E-2</v>
      </c>
      <c r="J29">
        <f t="shared" si="0"/>
        <v>8.0685235648445486E-2</v>
      </c>
      <c r="K29">
        <f t="shared" si="1"/>
        <v>3</v>
      </c>
    </row>
    <row r="30" spans="1:11" x14ac:dyDescent="0.15">
      <c r="A30">
        <v>290</v>
      </c>
      <c r="B30">
        <v>3.5517566960109402E-2</v>
      </c>
      <c r="C30">
        <v>9.9183623525124595E-2</v>
      </c>
      <c r="D30">
        <v>3.9401094072052903E-2</v>
      </c>
      <c r="E30">
        <v>4.3575416292860103E-2</v>
      </c>
      <c r="F30">
        <v>0.27034472123731912</v>
      </c>
      <c r="G30">
        <v>4.0844865459411399E-2</v>
      </c>
      <c r="H30">
        <v>5.5111166188450002E-2</v>
      </c>
      <c r="I30">
        <v>8.3425493390761093E-2</v>
      </c>
      <c r="J30">
        <f t="shared" si="0"/>
        <v>7.8942359803122045E-2</v>
      </c>
      <c r="K30">
        <f t="shared" si="1"/>
        <v>5</v>
      </c>
    </row>
    <row r="31" spans="1:11" x14ac:dyDescent="0.15">
      <c r="A31">
        <v>300</v>
      </c>
      <c r="B31">
        <v>3.5517914923430302E-2</v>
      </c>
      <c r="C31">
        <v>3.9107972108140203E-2</v>
      </c>
      <c r="D31">
        <v>5.5072431979739399E-2</v>
      </c>
      <c r="E31">
        <v>0.2703414313810667</v>
      </c>
      <c r="F31">
        <v>4.4618785062962803E-2</v>
      </c>
      <c r="G31">
        <v>3.9516215928208302E-2</v>
      </c>
      <c r="H31">
        <v>9.9803702351779905E-2</v>
      </c>
      <c r="I31">
        <v>8.3425493390761093E-2</v>
      </c>
      <c r="J31">
        <f t="shared" si="0"/>
        <v>7.9014351066033744E-2</v>
      </c>
      <c r="K31">
        <f t="shared" si="1"/>
        <v>4</v>
      </c>
    </row>
    <row r="32" spans="1:11" x14ac:dyDescent="0.15">
      <c r="A32">
        <v>310</v>
      </c>
      <c r="B32">
        <v>5.1389029545043902E-2</v>
      </c>
      <c r="C32">
        <v>3.8927896673058099E-2</v>
      </c>
      <c r="D32">
        <v>0.1045696181521447</v>
      </c>
      <c r="E32">
        <v>3.9792078643632003E-2</v>
      </c>
      <c r="F32">
        <v>0.27027198169655209</v>
      </c>
      <c r="G32">
        <v>3.9516149583603603E-2</v>
      </c>
      <c r="H32">
        <v>3.9511699441293201E-2</v>
      </c>
      <c r="I32">
        <v>8.3425493390761093E-2</v>
      </c>
      <c r="J32">
        <f t="shared" si="0"/>
        <v>7.9395377688976684E-2</v>
      </c>
      <c r="K32">
        <f t="shared" si="1"/>
        <v>5</v>
      </c>
    </row>
    <row r="33" spans="1:11" x14ac:dyDescent="0.15">
      <c r="A33">
        <v>320</v>
      </c>
      <c r="B33">
        <v>5.1316830675167201E-2</v>
      </c>
      <c r="C33">
        <v>4.2989481480885397E-2</v>
      </c>
      <c r="D33">
        <v>0.2702396486684393</v>
      </c>
      <c r="E33">
        <v>3.9757151199594498E-2</v>
      </c>
      <c r="F33">
        <v>3.9527208651531899E-2</v>
      </c>
      <c r="G33">
        <v>0.10063517882271129</v>
      </c>
      <c r="H33">
        <v>3.9512954236998098E-2</v>
      </c>
      <c r="I33">
        <v>8.3425493390761093E-2</v>
      </c>
      <c r="J33">
        <f t="shared" si="0"/>
        <v>7.8943047982200962E-2</v>
      </c>
      <c r="K33">
        <f t="shared" si="1"/>
        <v>3</v>
      </c>
    </row>
    <row r="34" spans="1:11" x14ac:dyDescent="0.15">
      <c r="A34">
        <v>330</v>
      </c>
      <c r="B34">
        <v>3.5517646936538E-2</v>
      </c>
      <c r="C34">
        <v>3.9114056337967003E-2</v>
      </c>
      <c r="D34">
        <v>3.9471244215257599E-2</v>
      </c>
      <c r="E34">
        <v>4.3837736848821501E-2</v>
      </c>
      <c r="F34">
        <v>9.9527828460614295E-2</v>
      </c>
      <c r="G34">
        <v>5.5182375021850798E-2</v>
      </c>
      <c r="H34">
        <v>0.27132756591427831</v>
      </c>
      <c r="I34">
        <v>8.3425493390761093E-2</v>
      </c>
      <c r="J34">
        <f t="shared" si="0"/>
        <v>7.9392316543233116E-2</v>
      </c>
      <c r="K34">
        <f t="shared" si="1"/>
        <v>7</v>
      </c>
    </row>
    <row r="35" spans="1:11" x14ac:dyDescent="0.15">
      <c r="A35">
        <v>340</v>
      </c>
      <c r="B35">
        <v>0.27468809494825019</v>
      </c>
      <c r="C35">
        <v>3.6389400715041098E-2</v>
      </c>
      <c r="D35">
        <v>3.9214612256423698E-2</v>
      </c>
      <c r="E35">
        <v>3.9484648222172403E-2</v>
      </c>
      <c r="F35">
        <v>3.9579801480054598E-2</v>
      </c>
      <c r="G35">
        <v>3.9512690345519699E-2</v>
      </c>
      <c r="H35">
        <v>0.1151092057678659</v>
      </c>
      <c r="I35">
        <v>8.3425493390761093E-2</v>
      </c>
      <c r="J35">
        <f t="shared" si="0"/>
        <v>8.2404761698369966E-2</v>
      </c>
      <c r="K35">
        <f t="shared" si="1"/>
        <v>1</v>
      </c>
    </row>
    <row r="36" spans="1:11" x14ac:dyDescent="0.15">
      <c r="A36">
        <v>350</v>
      </c>
      <c r="B36">
        <v>3.5594640667833098E-2</v>
      </c>
      <c r="C36">
        <v>4.0163073875876802E-2</v>
      </c>
      <c r="D36">
        <v>3.94881462838578E-2</v>
      </c>
      <c r="E36">
        <v>4.3563394930797403E-2</v>
      </c>
      <c r="F36">
        <v>9.9509311513742496E-2</v>
      </c>
      <c r="G36">
        <v>5.5386842699820603E-2</v>
      </c>
      <c r="H36">
        <v>0.27027304376339939</v>
      </c>
      <c r="I36">
        <v>8.3425493390761093E-2</v>
      </c>
      <c r="J36">
        <f t="shared" si="0"/>
        <v>7.8953663623623424E-2</v>
      </c>
      <c r="K36">
        <f t="shared" si="1"/>
        <v>7</v>
      </c>
    </row>
    <row r="37" spans="1:11" x14ac:dyDescent="0.15">
      <c r="A37">
        <v>360</v>
      </c>
      <c r="B37">
        <v>3.5523710869462898E-2</v>
      </c>
      <c r="C37">
        <v>0.27122389457041979</v>
      </c>
      <c r="D37">
        <v>3.9219651016091303E-2</v>
      </c>
      <c r="E37">
        <v>3.9551625151484998E-2</v>
      </c>
      <c r="F37">
        <v>3.9508891976069799E-2</v>
      </c>
      <c r="G37">
        <v>9.9783545890421904E-2</v>
      </c>
      <c r="H37">
        <v>5.9167134261376798E-2</v>
      </c>
      <c r="I37">
        <v>8.3425493390761093E-2</v>
      </c>
      <c r="J37">
        <f t="shared" si="0"/>
        <v>7.9486400290268891E-2</v>
      </c>
      <c r="K37">
        <f t="shared" si="1"/>
        <v>2</v>
      </c>
    </row>
    <row r="38" spans="1:11" x14ac:dyDescent="0.15">
      <c r="A38">
        <v>370</v>
      </c>
      <c r="B38">
        <v>3.68633020384182E-2</v>
      </c>
      <c r="C38">
        <v>4.3153797168496003E-2</v>
      </c>
      <c r="D38">
        <v>0.27025649933982498</v>
      </c>
      <c r="E38">
        <v>9.9478650878504701E-2</v>
      </c>
      <c r="F38">
        <v>5.5112106783036401E-2</v>
      </c>
      <c r="G38">
        <v>3.9531111879085201E-2</v>
      </c>
      <c r="H38">
        <v>3.9582985647962102E-2</v>
      </c>
      <c r="I38">
        <v>8.3425493390761093E-2</v>
      </c>
      <c r="J38">
        <f t="shared" si="0"/>
        <v>7.8924833955284379E-2</v>
      </c>
      <c r="K38">
        <f t="shared" si="1"/>
        <v>3</v>
      </c>
    </row>
    <row r="39" spans="1:11" x14ac:dyDescent="0.15">
      <c r="A39">
        <v>380</v>
      </c>
      <c r="B39">
        <v>0.112083337691255</v>
      </c>
      <c r="C39">
        <v>3.8512125629703603E-2</v>
      </c>
      <c r="D39">
        <v>3.9382618783999901E-2</v>
      </c>
      <c r="E39">
        <v>3.9498695983808903E-2</v>
      </c>
      <c r="F39">
        <v>4.3567541652709998E-2</v>
      </c>
      <c r="G39">
        <v>0.27034905052157981</v>
      </c>
      <c r="H39">
        <v>4.0585083472270397E-2</v>
      </c>
      <c r="I39">
        <v>8.3425493390761093E-2</v>
      </c>
      <c r="J39">
        <f t="shared" si="0"/>
        <v>8.0242662527775468E-2</v>
      </c>
      <c r="K39">
        <f t="shared" si="1"/>
        <v>6</v>
      </c>
    </row>
    <row r="40" spans="1:11" x14ac:dyDescent="0.15">
      <c r="A40">
        <v>390</v>
      </c>
      <c r="B40">
        <v>3.5517566953221703E-2</v>
      </c>
      <c r="C40">
        <v>3.9107998104753697E-2</v>
      </c>
      <c r="D40">
        <v>4.0818336195255003E-2</v>
      </c>
      <c r="E40">
        <v>4.3564625963414497E-2</v>
      </c>
      <c r="F40">
        <v>0.1151135859277322</v>
      </c>
      <c r="G40">
        <v>0.2703445560373075</v>
      </c>
      <c r="H40">
        <v>3.9511784553643001E-2</v>
      </c>
      <c r="I40">
        <v>8.3425493390761093E-2</v>
      </c>
      <c r="J40">
        <f t="shared" si="0"/>
        <v>8.0653361822979747E-2</v>
      </c>
      <c r="K40">
        <f t="shared" si="1"/>
        <v>6</v>
      </c>
    </row>
    <row r="41" spans="1:11" x14ac:dyDescent="0.15">
      <c r="A41">
        <v>400</v>
      </c>
      <c r="B41">
        <v>3.9625377028662999E-2</v>
      </c>
      <c r="C41">
        <v>3.9061278644064799E-2</v>
      </c>
      <c r="D41">
        <v>3.9537584820748803E-2</v>
      </c>
      <c r="E41">
        <v>5.5126588511333702E-2</v>
      </c>
      <c r="F41">
        <v>3.9785614090202197E-2</v>
      </c>
      <c r="G41">
        <v>0.33133031119889361</v>
      </c>
      <c r="H41">
        <v>3.9511699441421501E-2</v>
      </c>
      <c r="I41">
        <v>8.3425493390761093E-2</v>
      </c>
      <c r="J41">
        <f t="shared" si="0"/>
        <v>0.10135036072691089</v>
      </c>
      <c r="K41">
        <f t="shared" si="1"/>
        <v>6</v>
      </c>
    </row>
    <row r="42" spans="1:11" x14ac:dyDescent="0.15">
      <c r="A42">
        <v>410</v>
      </c>
      <c r="B42">
        <v>0.26923456590014011</v>
      </c>
      <c r="C42">
        <v>9.6531845782769299E-2</v>
      </c>
      <c r="D42">
        <v>3.92051442006012E-2</v>
      </c>
      <c r="E42">
        <v>5.5073067718876698E-2</v>
      </c>
      <c r="F42">
        <v>3.9507679839977501E-2</v>
      </c>
      <c r="G42">
        <v>4.46217181891932E-2</v>
      </c>
      <c r="H42">
        <v>3.9804432103769598E-2</v>
      </c>
      <c r="I42">
        <v>8.3425493390761093E-2</v>
      </c>
      <c r="J42">
        <f t="shared" si="0"/>
        <v>7.8187861250577792E-2</v>
      </c>
      <c r="K42">
        <f t="shared" si="1"/>
        <v>1</v>
      </c>
    </row>
    <row r="43" spans="1:11" x14ac:dyDescent="0.15">
      <c r="A43">
        <v>420</v>
      </c>
      <c r="B43">
        <v>3.55188359274465E-2</v>
      </c>
      <c r="C43">
        <v>3.9382492818946999E-2</v>
      </c>
      <c r="D43">
        <v>3.9541900630238401E-2</v>
      </c>
      <c r="E43">
        <v>3.9507985244090299E-2</v>
      </c>
      <c r="F43">
        <v>0.10462455341457789</v>
      </c>
      <c r="G43">
        <v>5.5129621823517001E-2</v>
      </c>
      <c r="H43">
        <v>0.2702730638765104</v>
      </c>
      <c r="I43">
        <v>8.3425493390761093E-2</v>
      </c>
      <c r="J43">
        <f t="shared" si="0"/>
        <v>7.9508689600688923E-2</v>
      </c>
      <c r="K43">
        <f t="shared" si="1"/>
        <v>7</v>
      </c>
    </row>
    <row r="44" spans="1:11" x14ac:dyDescent="0.15">
      <c r="A44">
        <v>430</v>
      </c>
      <c r="B44">
        <v>3.5517561154343402E-2</v>
      </c>
      <c r="C44">
        <v>3.91794390633197E-2</v>
      </c>
      <c r="D44">
        <v>3.9470864536613803E-2</v>
      </c>
      <c r="E44">
        <v>3.97830418063779E-2</v>
      </c>
      <c r="F44">
        <v>5.51341592520437E-2</v>
      </c>
      <c r="G44">
        <v>0.3313258271201529</v>
      </c>
      <c r="H44">
        <v>4.3567560802476202E-2</v>
      </c>
      <c r="I44">
        <v>8.3425493390761093E-2</v>
      </c>
      <c r="J44">
        <f t="shared" si="0"/>
        <v>0.1013714429451142</v>
      </c>
      <c r="K44">
        <f t="shared" si="1"/>
        <v>6</v>
      </c>
    </row>
    <row r="45" spans="1:11" x14ac:dyDescent="0.15">
      <c r="A45">
        <v>440</v>
      </c>
      <c r="B45">
        <v>3.5517561180874298E-2</v>
      </c>
      <c r="C45">
        <v>3.93825073103405E-2</v>
      </c>
      <c r="D45">
        <v>4.3545866501783499E-2</v>
      </c>
      <c r="E45">
        <v>0.10063166317710689</v>
      </c>
      <c r="F45">
        <v>0.27027344060829789</v>
      </c>
      <c r="G45">
        <v>5.5110894716799801E-2</v>
      </c>
      <c r="H45">
        <v>3.9516520240124697E-2</v>
      </c>
      <c r="I45">
        <v>8.3425493390761093E-2</v>
      </c>
      <c r="J45">
        <f t="shared" si="0"/>
        <v>7.9068922296261848E-2</v>
      </c>
      <c r="K45">
        <f t="shared" si="1"/>
        <v>5</v>
      </c>
    </row>
    <row r="46" spans="1:11" x14ac:dyDescent="0.15">
      <c r="A46">
        <v>450</v>
      </c>
      <c r="B46">
        <v>0.26930685055221709</v>
      </c>
      <c r="C46">
        <v>3.6450270951531798E-2</v>
      </c>
      <c r="D46">
        <v>5.8861736857493498E-2</v>
      </c>
      <c r="E46">
        <v>3.9478144201432398E-2</v>
      </c>
      <c r="F46">
        <v>4.0562870478082297E-2</v>
      </c>
      <c r="G46">
        <v>3.9511397031380999E-2</v>
      </c>
      <c r="H46">
        <v>9.9807183663189497E-2</v>
      </c>
      <c r="I46">
        <v>8.3425493390761093E-2</v>
      </c>
      <c r="J46">
        <f t="shared" si="0"/>
        <v>7.8674110987206919E-2</v>
      </c>
      <c r="K46">
        <f t="shared" si="1"/>
        <v>1</v>
      </c>
    </row>
    <row r="47" spans="1:11" x14ac:dyDescent="0.15">
      <c r="A47">
        <v>460</v>
      </c>
      <c r="B47">
        <v>3.5517566953221703E-2</v>
      </c>
      <c r="C47">
        <v>0.10324471372584031</v>
      </c>
      <c r="D47">
        <v>0.27124287658357382</v>
      </c>
      <c r="E47">
        <v>3.9472806105565E-2</v>
      </c>
      <c r="F47">
        <v>3.9788053953320801E-2</v>
      </c>
      <c r="G47">
        <v>5.5182180638184898E-2</v>
      </c>
      <c r="H47">
        <v>3.9530255775621199E-2</v>
      </c>
      <c r="I47">
        <v>8.3425493390761093E-2</v>
      </c>
      <c r="J47">
        <f t="shared" si="0"/>
        <v>7.9753084830983964E-2</v>
      </c>
      <c r="K47">
        <f t="shared" si="1"/>
        <v>3</v>
      </c>
    </row>
    <row r="48" spans="1:11" x14ac:dyDescent="0.15">
      <c r="A48">
        <v>470</v>
      </c>
      <c r="B48">
        <v>3.5517585100739602E-2</v>
      </c>
      <c r="C48">
        <v>9.9183686049894304E-2</v>
      </c>
      <c r="D48">
        <v>3.94010939787506E-2</v>
      </c>
      <c r="E48">
        <v>0.27159846355943768</v>
      </c>
      <c r="F48">
        <v>5.9235740999478002E-2</v>
      </c>
      <c r="G48">
        <v>3.9511324533547401E-2</v>
      </c>
      <c r="H48">
        <v>3.9530559513479897E-2</v>
      </c>
      <c r="I48">
        <v>8.3425493390761093E-2</v>
      </c>
      <c r="J48">
        <f t="shared" si="0"/>
        <v>7.958020780998222E-2</v>
      </c>
      <c r="K48">
        <f t="shared" si="1"/>
        <v>4</v>
      </c>
    </row>
    <row r="49" spans="1:11" x14ac:dyDescent="0.15">
      <c r="A49">
        <v>480</v>
      </c>
      <c r="B49">
        <v>3.5522441901660602E-2</v>
      </c>
      <c r="C49">
        <v>3.9197858577531601E-2</v>
      </c>
      <c r="D49">
        <v>5.5072349598199399E-2</v>
      </c>
      <c r="E49">
        <v>9.9778768337379906E-2</v>
      </c>
      <c r="F49">
        <v>3.9511999668715103E-2</v>
      </c>
      <c r="G49">
        <v>0.27027295090418191</v>
      </c>
      <c r="H49">
        <v>4.4622084747659101E-2</v>
      </c>
      <c r="I49">
        <v>8.3425493390761093E-2</v>
      </c>
      <c r="J49">
        <f t="shared" si="0"/>
        <v>7.8982989325885419E-2</v>
      </c>
      <c r="K49">
        <f t="shared" si="1"/>
        <v>6</v>
      </c>
    </row>
    <row r="50" spans="1:11" x14ac:dyDescent="0.15">
      <c r="A50">
        <v>490</v>
      </c>
      <c r="B50">
        <v>3.55176469365436E-2</v>
      </c>
      <c r="C50">
        <v>0.27016840048941299</v>
      </c>
      <c r="D50">
        <v>9.9482348883027705E-2</v>
      </c>
      <c r="E50">
        <v>4.0529164215156697E-2</v>
      </c>
      <c r="F50">
        <v>3.9583961061496302E-2</v>
      </c>
      <c r="G50">
        <v>3.9529904606989699E-2</v>
      </c>
      <c r="H50">
        <v>5.9167027542700597E-2</v>
      </c>
      <c r="I50">
        <v>8.3425493390761093E-2</v>
      </c>
      <c r="J50">
        <f t="shared" si="0"/>
        <v>7.9014798438132888E-2</v>
      </c>
      <c r="K50">
        <f t="shared" si="1"/>
        <v>2</v>
      </c>
    </row>
    <row r="51" spans="1:11" x14ac:dyDescent="0.15">
      <c r="A51">
        <v>500</v>
      </c>
      <c r="B51">
        <v>3.5589760133505503E-2</v>
      </c>
      <c r="C51">
        <v>0.27016760128649059</v>
      </c>
      <c r="D51">
        <v>3.9226955561518603E-2</v>
      </c>
      <c r="E51">
        <v>5.9136039154320197E-2</v>
      </c>
      <c r="F51">
        <v>0.1005608913645845</v>
      </c>
      <c r="G51">
        <v>3.9785506793614998E-2</v>
      </c>
      <c r="H51">
        <v>3.9511699441293201E-2</v>
      </c>
      <c r="I51">
        <v>8.3425493390761093E-2</v>
      </c>
      <c r="J51">
        <f t="shared" si="0"/>
        <v>7.9129958354147142E-2</v>
      </c>
      <c r="K51">
        <f t="shared" si="1"/>
        <v>2</v>
      </c>
    </row>
    <row r="52" spans="1:11" x14ac:dyDescent="0.15">
      <c r="A52">
        <v>510</v>
      </c>
      <c r="B52">
        <v>9.6561670453179094E-2</v>
      </c>
      <c r="C52">
        <v>3.8432907998088697E-2</v>
      </c>
      <c r="D52">
        <v>4.3528445969028398E-2</v>
      </c>
      <c r="E52">
        <v>3.95001430766437E-2</v>
      </c>
      <c r="F52">
        <v>0.27027217968913553</v>
      </c>
      <c r="G52">
        <v>5.61714071079569E-2</v>
      </c>
      <c r="H52">
        <v>3.9511699441295303E-2</v>
      </c>
      <c r="I52">
        <v>8.3425493390761093E-2</v>
      </c>
      <c r="J52">
        <f t="shared" si="0"/>
        <v>7.8650214221987688E-2</v>
      </c>
      <c r="K52">
        <f t="shared" si="1"/>
        <v>5</v>
      </c>
    </row>
    <row r="53" spans="1:11" x14ac:dyDescent="0.15">
      <c r="A53">
        <v>520</v>
      </c>
      <c r="B53">
        <v>3.5536332887013598E-2</v>
      </c>
      <c r="C53">
        <v>3.9179146565486503E-2</v>
      </c>
      <c r="D53">
        <v>0.2702672419540384</v>
      </c>
      <c r="E53">
        <v>9.9753368414940993E-2</v>
      </c>
      <c r="F53">
        <v>3.9509114833665801E-2</v>
      </c>
      <c r="G53">
        <v>4.3567558932830402E-2</v>
      </c>
      <c r="H53">
        <v>5.6165690147351899E-2</v>
      </c>
      <c r="I53">
        <v>8.3425493390761093E-2</v>
      </c>
      <c r="J53">
        <f t="shared" si="0"/>
        <v>7.9000858519581482E-2</v>
      </c>
      <c r="K53">
        <f t="shared" si="1"/>
        <v>3</v>
      </c>
    </row>
    <row r="54" spans="1:11" x14ac:dyDescent="0.15">
      <c r="A54">
        <v>530</v>
      </c>
      <c r="B54">
        <v>3.5589761532058201E-2</v>
      </c>
      <c r="C54">
        <v>0.27122439674733018</v>
      </c>
      <c r="D54">
        <v>9.9481037575063505E-2</v>
      </c>
      <c r="E54">
        <v>5.5091531251535299E-2</v>
      </c>
      <c r="F54">
        <v>3.9508017484116899E-2</v>
      </c>
      <c r="G54">
        <v>4.3572009702161497E-2</v>
      </c>
      <c r="H54">
        <v>3.9511699443061897E-2</v>
      </c>
      <c r="I54">
        <v>8.3425493390761093E-2</v>
      </c>
      <c r="J54">
        <f t="shared" si="0"/>
        <v>7.9339006264220371E-2</v>
      </c>
      <c r="K54">
        <f t="shared" si="1"/>
        <v>2</v>
      </c>
    </row>
    <row r="55" spans="1:11" x14ac:dyDescent="0.15">
      <c r="A55">
        <v>540</v>
      </c>
      <c r="B55">
        <v>3.9625377028631503E-2</v>
      </c>
      <c r="C55">
        <v>3.9061278256056903E-2</v>
      </c>
      <c r="D55">
        <v>3.9471435028033498E-2</v>
      </c>
      <c r="E55">
        <v>3.9507138174684597E-2</v>
      </c>
      <c r="F55">
        <v>0.27134597764961987</v>
      </c>
      <c r="G55">
        <v>0.115181370440786</v>
      </c>
      <c r="H55">
        <v>3.9785877157515102E-2</v>
      </c>
      <c r="I55">
        <v>8.3425493390761093E-2</v>
      </c>
      <c r="J55">
        <f t="shared" si="0"/>
        <v>8.1041766291549786E-2</v>
      </c>
      <c r="K55">
        <f t="shared" si="1"/>
        <v>5</v>
      </c>
    </row>
    <row r="56" spans="1:11" x14ac:dyDescent="0.15">
      <c r="A56">
        <v>550</v>
      </c>
      <c r="B56">
        <v>3.5522863729026903E-2</v>
      </c>
      <c r="C56">
        <v>4.3169028124377097E-2</v>
      </c>
      <c r="D56">
        <v>9.9471992898041095E-2</v>
      </c>
      <c r="E56">
        <v>3.9792794468749497E-2</v>
      </c>
      <c r="F56">
        <v>0.28692744263452841</v>
      </c>
      <c r="G56">
        <v>3.9511346619689101E-2</v>
      </c>
      <c r="H56">
        <v>3.9582985260915499E-2</v>
      </c>
      <c r="I56">
        <v>8.3425493390761093E-2</v>
      </c>
      <c r="J56">
        <f t="shared" si="0"/>
        <v>8.5640618398438353E-2</v>
      </c>
      <c r="K56">
        <f t="shared" si="1"/>
        <v>5</v>
      </c>
    </row>
    <row r="57" spans="1:11" x14ac:dyDescent="0.15">
      <c r="A57">
        <v>560</v>
      </c>
      <c r="B57">
        <v>3.5517647045348502E-2</v>
      </c>
      <c r="C57">
        <v>0.27017415251859178</v>
      </c>
      <c r="D57">
        <v>4.3258728998458701E-2</v>
      </c>
      <c r="E57">
        <v>9.9478721819037594E-2</v>
      </c>
      <c r="F57">
        <v>3.9508165768570101E-2</v>
      </c>
      <c r="G57">
        <v>5.5456274152936101E-2</v>
      </c>
      <c r="H57">
        <v>4.0584763432384797E-2</v>
      </c>
      <c r="I57">
        <v>8.3425493390761093E-2</v>
      </c>
      <c r="J57">
        <f t="shared" si="0"/>
        <v>7.891010759613068E-2</v>
      </c>
      <c r="K57">
        <f t="shared" si="1"/>
        <v>2</v>
      </c>
    </row>
    <row r="58" spans="1:11" x14ac:dyDescent="0.15">
      <c r="A58">
        <v>570</v>
      </c>
      <c r="B58">
        <v>9.6303169808117706E-2</v>
      </c>
      <c r="C58">
        <v>3.8418218290599403E-2</v>
      </c>
      <c r="D58">
        <v>4.0527055318858501E-2</v>
      </c>
      <c r="E58">
        <v>5.5100092646871601E-2</v>
      </c>
      <c r="F58">
        <v>3.9515230674411102E-2</v>
      </c>
      <c r="G58">
        <v>3.9511607559346497E-2</v>
      </c>
      <c r="H58">
        <v>0.2746030794371227</v>
      </c>
      <c r="I58">
        <v>8.3425493390761093E-2</v>
      </c>
      <c r="J58">
        <f t="shared" si="0"/>
        <v>8.0391456213873475E-2</v>
      </c>
      <c r="K58">
        <f t="shared" si="1"/>
        <v>7</v>
      </c>
    </row>
    <row r="59" spans="1:11" x14ac:dyDescent="0.15">
      <c r="A59">
        <v>580</v>
      </c>
      <c r="B59">
        <v>3.5590090347772503E-2</v>
      </c>
      <c r="C59">
        <v>5.5001345399294903E-2</v>
      </c>
      <c r="D59">
        <v>4.3510011686827901E-2</v>
      </c>
      <c r="E59">
        <v>3.9510081257299101E-2</v>
      </c>
      <c r="F59">
        <v>3.9511171274998702E-2</v>
      </c>
      <c r="G59">
        <v>9.9509631627994602E-2</v>
      </c>
      <c r="H59">
        <v>0.2713461221411399</v>
      </c>
      <c r="I59">
        <v>8.3425493390761093E-2</v>
      </c>
      <c r="J59">
        <f t="shared" si="0"/>
        <v>7.9389903078318697E-2</v>
      </c>
      <c r="K59">
        <f t="shared" si="1"/>
        <v>7</v>
      </c>
    </row>
    <row r="60" spans="1:11" x14ac:dyDescent="0.15">
      <c r="A60">
        <v>590</v>
      </c>
      <c r="B60">
        <v>3.6590472417554698E-2</v>
      </c>
      <c r="C60">
        <v>4.3228376452552002E-2</v>
      </c>
      <c r="D60">
        <v>3.9466142021832802E-2</v>
      </c>
      <c r="E60">
        <v>5.5107001993272502E-2</v>
      </c>
      <c r="F60">
        <v>0.27054688090186552</v>
      </c>
      <c r="G60">
        <v>3.95113967708614E-2</v>
      </c>
      <c r="H60">
        <v>9.9528183177388693E-2</v>
      </c>
      <c r="I60">
        <v>8.3425493390761093E-2</v>
      </c>
      <c r="J60">
        <f t="shared" si="0"/>
        <v>7.90531892298727E-2</v>
      </c>
      <c r="K60">
        <f t="shared" si="1"/>
        <v>5</v>
      </c>
    </row>
    <row r="61" spans="1:11" x14ac:dyDescent="0.15">
      <c r="A61">
        <v>600</v>
      </c>
      <c r="B61">
        <v>3.57952549143256E-2</v>
      </c>
      <c r="C61">
        <v>9.9180877722927899E-2</v>
      </c>
      <c r="D61">
        <v>0.28579504905566178</v>
      </c>
      <c r="E61">
        <v>4.4581990605416802E-2</v>
      </c>
      <c r="F61">
        <v>3.9578904222275599E-2</v>
      </c>
      <c r="G61">
        <v>3.95346777733072E-2</v>
      </c>
      <c r="H61">
        <v>3.9511699441412702E-2</v>
      </c>
      <c r="I61">
        <v>8.3425493390761093E-2</v>
      </c>
      <c r="J61">
        <f t="shared" si="0"/>
        <v>8.5152363357624092E-2</v>
      </c>
      <c r="K61">
        <f t="shared" si="1"/>
        <v>3</v>
      </c>
    </row>
    <row r="62" spans="1:11" x14ac:dyDescent="0.15">
      <c r="A62">
        <v>610</v>
      </c>
      <c r="B62">
        <v>0.26925333914050681</v>
      </c>
      <c r="C62">
        <v>9.6526481125684405E-2</v>
      </c>
      <c r="D62">
        <v>4.0187151764190597E-2</v>
      </c>
      <c r="E62">
        <v>3.95458412818597E-2</v>
      </c>
      <c r="F62">
        <v>5.51124828639004E-2</v>
      </c>
      <c r="G62">
        <v>3.9785511672422197E-2</v>
      </c>
      <c r="H62">
        <v>4.3567645886763401E-2</v>
      </c>
      <c r="I62">
        <v>8.3425493390761093E-2</v>
      </c>
      <c r="J62">
        <f t="shared" si="0"/>
        <v>7.8187800261896132E-2</v>
      </c>
      <c r="K62">
        <f t="shared" si="1"/>
        <v>1</v>
      </c>
    </row>
    <row r="63" spans="1:11" x14ac:dyDescent="0.15">
      <c r="A63">
        <v>620</v>
      </c>
      <c r="B63">
        <v>3.9625371229755298E-2</v>
      </c>
      <c r="C63">
        <v>0.27019400865093468</v>
      </c>
      <c r="D63">
        <v>4.0252284874361603E-2</v>
      </c>
      <c r="E63">
        <v>9.9752771334665494E-2</v>
      </c>
      <c r="F63">
        <v>5.5107308918020098E-2</v>
      </c>
      <c r="G63">
        <v>3.95164749471505E-2</v>
      </c>
      <c r="H63">
        <v>3.9530233780439898E-2</v>
      </c>
      <c r="I63">
        <v>8.3425493390761093E-2</v>
      </c>
      <c r="J63">
        <f t="shared" si="0"/>
        <v>7.8910573455234556E-2</v>
      </c>
      <c r="K63">
        <f t="shared" si="1"/>
        <v>2</v>
      </c>
    </row>
    <row r="64" spans="1:11" x14ac:dyDescent="0.15">
      <c r="A64">
        <v>630</v>
      </c>
      <c r="B64">
        <v>9.6356203953981007E-2</v>
      </c>
      <c r="C64">
        <v>3.86908961855362E-2</v>
      </c>
      <c r="D64">
        <v>3.94067646239942E-2</v>
      </c>
      <c r="E64">
        <v>0.27028374133875849</v>
      </c>
      <c r="F64">
        <v>5.6161872719646302E-2</v>
      </c>
      <c r="G64">
        <v>4.35672754719965E-2</v>
      </c>
      <c r="H64">
        <v>3.9511699441414798E-2</v>
      </c>
      <c r="I64">
        <v>8.3425493390761093E-2</v>
      </c>
      <c r="J64">
        <f t="shared" si="0"/>
        <v>7.8633366798075491E-2</v>
      </c>
      <c r="K64">
        <f t="shared" si="1"/>
        <v>4</v>
      </c>
    </row>
    <row r="65" spans="1:11" x14ac:dyDescent="0.15">
      <c r="A65">
        <v>640</v>
      </c>
      <c r="B65">
        <v>4.0784378224294197E-2</v>
      </c>
      <c r="C65">
        <v>0.2701082003477589</v>
      </c>
      <c r="D65">
        <v>5.4802638460751403E-2</v>
      </c>
      <c r="E65">
        <v>3.97522817068688E-2</v>
      </c>
      <c r="F65">
        <v>9.95063503843963E-2</v>
      </c>
      <c r="G65">
        <v>3.9511325002221598E-2</v>
      </c>
      <c r="H65">
        <v>3.95132796090365E-2</v>
      </c>
      <c r="I65">
        <v>8.3425493390761093E-2</v>
      </c>
      <c r="J65">
        <f t="shared" si="0"/>
        <v>7.884038639526364E-2</v>
      </c>
      <c r="K65">
        <f t="shared" si="1"/>
        <v>2</v>
      </c>
    </row>
    <row r="66" spans="1:11" x14ac:dyDescent="0.15">
      <c r="A66">
        <v>650</v>
      </c>
      <c r="B66">
        <v>3.5517561161235299E-2</v>
      </c>
      <c r="C66">
        <v>3.9126534429121701E-2</v>
      </c>
      <c r="D66">
        <v>3.9470926419670302E-2</v>
      </c>
      <c r="E66">
        <v>4.0633443760318799E-2</v>
      </c>
      <c r="F66">
        <v>0.27433361592207051</v>
      </c>
      <c r="G66">
        <v>9.9783540989823505E-2</v>
      </c>
      <c r="H66">
        <v>5.5112831053087397E-2</v>
      </c>
      <c r="I66">
        <v>8.3425493390761093E-2</v>
      </c>
      <c r="J66">
        <f t="shared" si="0"/>
        <v>8.0654319717026204E-2</v>
      </c>
      <c r="K66">
        <f t="shared" si="1"/>
        <v>5</v>
      </c>
    </row>
    <row r="67" spans="1:11" x14ac:dyDescent="0.15">
      <c r="A67">
        <v>660</v>
      </c>
      <c r="B67">
        <v>0.100464099419107</v>
      </c>
      <c r="C67">
        <v>3.8369660495103403E-2</v>
      </c>
      <c r="D67">
        <v>3.93966162046697E-2</v>
      </c>
      <c r="E67">
        <v>3.9506149918804197E-2</v>
      </c>
      <c r="F67">
        <v>0.28587166711916201</v>
      </c>
      <c r="G67">
        <v>4.0584384522593601E-2</v>
      </c>
      <c r="H67">
        <v>3.9785876055887702E-2</v>
      </c>
      <c r="I67">
        <v>8.3425493390761093E-2</v>
      </c>
      <c r="J67">
        <f t="shared" ref="J67:J100" si="3">_xlfn.STDEV.P(B67:H67)</f>
        <v>8.5282742349069587E-2</v>
      </c>
      <c r="K67">
        <f t="shared" ref="K67:K100" si="4">MATCH(MAX(B67:H67),B67:H67,0)</f>
        <v>5</v>
      </c>
    </row>
    <row r="68" spans="1:11" x14ac:dyDescent="0.15">
      <c r="A68">
        <v>670</v>
      </c>
      <c r="B68">
        <v>3.9630667587059701E-2</v>
      </c>
      <c r="C68">
        <v>3.9335755449323898E-2</v>
      </c>
      <c r="D68">
        <v>0.33026318886233319</v>
      </c>
      <c r="E68">
        <v>5.5072566789483302E-2</v>
      </c>
      <c r="F68">
        <v>3.9507630690640803E-2</v>
      </c>
      <c r="G68">
        <v>4.0656922893848202E-2</v>
      </c>
      <c r="H68">
        <v>3.9511721462638497E-2</v>
      </c>
      <c r="I68">
        <v>8.3425493390761093E-2</v>
      </c>
      <c r="J68">
        <f t="shared" si="3"/>
        <v>0.10091083529740952</v>
      </c>
      <c r="K68">
        <f t="shared" si="4"/>
        <v>3</v>
      </c>
    </row>
    <row r="69" spans="1:11" x14ac:dyDescent="0.15">
      <c r="A69">
        <v>680</v>
      </c>
      <c r="B69">
        <v>3.5536690996188398E-2</v>
      </c>
      <c r="C69">
        <v>3.9107759039400697E-2</v>
      </c>
      <c r="D69">
        <v>4.0525565465023901E-2</v>
      </c>
      <c r="E69">
        <v>5.5108413256631399E-2</v>
      </c>
      <c r="F69">
        <v>9.9514050982101698E-2</v>
      </c>
      <c r="G69">
        <v>4.38416463220829E-2</v>
      </c>
      <c r="H69">
        <v>0.27034432767389871</v>
      </c>
      <c r="I69">
        <v>8.3425493390761093E-2</v>
      </c>
      <c r="J69">
        <f t="shared" si="3"/>
        <v>7.8979231501591446E-2</v>
      </c>
      <c r="K69">
        <f t="shared" si="4"/>
        <v>7</v>
      </c>
    </row>
    <row r="70" spans="1:11" x14ac:dyDescent="0.15">
      <c r="A70">
        <v>690</v>
      </c>
      <c r="B70">
        <v>3.55175611543515E-2</v>
      </c>
      <c r="C70">
        <v>9.9531091537321301E-2</v>
      </c>
      <c r="D70">
        <v>5.9063413549871997E-2</v>
      </c>
      <c r="E70">
        <v>3.9498224464200503E-2</v>
      </c>
      <c r="F70">
        <v>4.0583517204284297E-2</v>
      </c>
      <c r="G70">
        <v>3.9511602379519298E-2</v>
      </c>
      <c r="H70">
        <v>0.27027304344577852</v>
      </c>
      <c r="I70">
        <v>8.3425493390761093E-2</v>
      </c>
      <c r="J70">
        <f t="shared" si="3"/>
        <v>7.9060146959874997E-2</v>
      </c>
      <c r="K70">
        <f t="shared" si="4"/>
        <v>7</v>
      </c>
    </row>
    <row r="71" spans="1:11" x14ac:dyDescent="0.15">
      <c r="A71">
        <v>700</v>
      </c>
      <c r="B71">
        <v>3.5517583561891497E-2</v>
      </c>
      <c r="C71">
        <v>3.9131450288348101E-2</v>
      </c>
      <c r="D71">
        <v>0.33026820875262591</v>
      </c>
      <c r="E71">
        <v>3.9544689815871101E-2</v>
      </c>
      <c r="F71">
        <v>4.3564057163487803E-2</v>
      </c>
      <c r="G71">
        <v>3.9786774012554101E-2</v>
      </c>
      <c r="H71">
        <v>5.6165690140549202E-2</v>
      </c>
      <c r="I71">
        <v>8.3425493390761093E-2</v>
      </c>
      <c r="J71">
        <f t="shared" si="3"/>
        <v>0.1009599283509745</v>
      </c>
      <c r="K71">
        <f t="shared" si="4"/>
        <v>3</v>
      </c>
    </row>
    <row r="72" spans="1:11" x14ac:dyDescent="0.15">
      <c r="A72">
        <v>710</v>
      </c>
      <c r="B72">
        <v>3.5522441797947703E-2</v>
      </c>
      <c r="C72">
        <v>9.9529455357177804E-2</v>
      </c>
      <c r="D72">
        <v>5.5002192838703501E-2</v>
      </c>
      <c r="E72">
        <v>4.3574381789991602E-2</v>
      </c>
      <c r="F72">
        <v>0.27132653993924399</v>
      </c>
      <c r="G72">
        <v>3.9511656384935701E-2</v>
      </c>
      <c r="H72">
        <v>3.9511785627327198E-2</v>
      </c>
      <c r="I72">
        <v>8.3425493390761093E-2</v>
      </c>
      <c r="J72">
        <f t="shared" si="3"/>
        <v>7.9384846662257313E-2</v>
      </c>
      <c r="K72">
        <f t="shared" si="4"/>
        <v>5</v>
      </c>
    </row>
    <row r="73" spans="1:11" x14ac:dyDescent="0.15">
      <c r="A73">
        <v>720</v>
      </c>
      <c r="B73">
        <v>0.27030270460529821</v>
      </c>
      <c r="C73">
        <v>4.0500044793211003E-2</v>
      </c>
      <c r="D73">
        <v>3.9287479870799599E-2</v>
      </c>
      <c r="E73">
        <v>3.9479852980129397E-2</v>
      </c>
      <c r="F73">
        <v>9.9781041615234198E-2</v>
      </c>
      <c r="G73">
        <v>3.9516163682203002E-2</v>
      </c>
      <c r="H73">
        <v>5.5111166188452097E-2</v>
      </c>
      <c r="I73">
        <v>8.3425493390761093E-2</v>
      </c>
      <c r="J73">
        <f t="shared" si="3"/>
        <v>7.8959577429855848E-2</v>
      </c>
      <c r="K73">
        <f t="shared" si="4"/>
        <v>1</v>
      </c>
    </row>
    <row r="74" spans="1:11" x14ac:dyDescent="0.15">
      <c r="A74">
        <v>730</v>
      </c>
      <c r="B74">
        <v>3.5517646936657002E-2</v>
      </c>
      <c r="C74">
        <v>5.8788750125514003E-2</v>
      </c>
      <c r="D74">
        <v>3.9448076827764099E-2</v>
      </c>
      <c r="E74">
        <v>3.9510121970033098E-2</v>
      </c>
      <c r="F74">
        <v>0.3306177743344898</v>
      </c>
      <c r="G74">
        <v>3.95298601469782E-2</v>
      </c>
      <c r="H74">
        <v>4.0566223393891397E-2</v>
      </c>
      <c r="I74">
        <v>8.3425493390761093E-2</v>
      </c>
      <c r="J74">
        <f t="shared" si="3"/>
        <v>0.10115933068034245</v>
      </c>
      <c r="K74">
        <f t="shared" si="4"/>
        <v>5</v>
      </c>
    </row>
    <row r="75" spans="1:11" x14ac:dyDescent="0.15">
      <c r="A75">
        <v>740</v>
      </c>
      <c r="B75">
        <v>3.5522464493322102E-2</v>
      </c>
      <c r="C75">
        <v>3.9109501101797998E-2</v>
      </c>
      <c r="D75">
        <v>5.5072426116452397E-2</v>
      </c>
      <c r="E75">
        <v>0.27027022861241379</v>
      </c>
      <c r="F75">
        <v>4.0908387719924097E-2</v>
      </c>
      <c r="G75">
        <v>3.9511401546696898E-2</v>
      </c>
      <c r="H75">
        <v>0.10358404414472031</v>
      </c>
      <c r="I75">
        <v>8.3425493390761093E-2</v>
      </c>
      <c r="J75">
        <f t="shared" si="3"/>
        <v>7.938691666194056E-2</v>
      </c>
      <c r="K75">
        <f t="shared" si="4"/>
        <v>4</v>
      </c>
    </row>
    <row r="76" spans="1:11" x14ac:dyDescent="0.15">
      <c r="A76">
        <v>750</v>
      </c>
      <c r="B76">
        <v>3.6586860741753303E-2</v>
      </c>
      <c r="C76">
        <v>3.9095826101200201E-2</v>
      </c>
      <c r="D76">
        <v>0.27431760352292311</v>
      </c>
      <c r="E76">
        <v>9.9752801652207401E-2</v>
      </c>
      <c r="F76">
        <v>5.5178573656886297E-2</v>
      </c>
      <c r="G76">
        <v>3.9516469219903899E-2</v>
      </c>
      <c r="H76">
        <v>3.9530318840453403E-2</v>
      </c>
      <c r="I76">
        <v>8.3425493390761093E-2</v>
      </c>
      <c r="J76">
        <f t="shared" si="3"/>
        <v>8.0638552321097359E-2</v>
      </c>
      <c r="K76">
        <f t="shared" si="4"/>
        <v>3</v>
      </c>
    </row>
    <row r="77" spans="1:11" x14ac:dyDescent="0.15">
      <c r="A77">
        <v>760</v>
      </c>
      <c r="B77">
        <v>0.10066948043164731</v>
      </c>
      <c r="C77">
        <v>3.8367410518228701E-2</v>
      </c>
      <c r="D77">
        <v>3.9396054285051697E-2</v>
      </c>
      <c r="E77">
        <v>5.6154257631684003E-2</v>
      </c>
      <c r="F77">
        <v>3.9515511871594397E-2</v>
      </c>
      <c r="G77">
        <v>3.95829099093854E-2</v>
      </c>
      <c r="H77">
        <v>0.27029282908773589</v>
      </c>
      <c r="I77">
        <v>8.3425493390761093E-2</v>
      </c>
      <c r="J77">
        <f t="shared" si="3"/>
        <v>7.9083642414512711E-2</v>
      </c>
      <c r="K77">
        <f t="shared" si="4"/>
        <v>7</v>
      </c>
    </row>
    <row r="78" spans="1:11" x14ac:dyDescent="0.15">
      <c r="A78">
        <v>770</v>
      </c>
      <c r="B78">
        <v>3.5518938207716899E-2</v>
      </c>
      <c r="C78">
        <v>3.9179664763363202E-2</v>
      </c>
      <c r="D78">
        <v>0.274337284126912</v>
      </c>
      <c r="E78">
        <v>0.1150783828157657</v>
      </c>
      <c r="F78">
        <v>3.9786628410032401E-2</v>
      </c>
      <c r="G78">
        <v>4.0565855482565402E-2</v>
      </c>
      <c r="H78">
        <v>3.9511699928971897E-2</v>
      </c>
      <c r="I78">
        <v>8.3425493390761093E-2</v>
      </c>
      <c r="J78">
        <f t="shared" si="3"/>
        <v>8.2264094742046809E-2</v>
      </c>
      <c r="K78">
        <f t="shared" si="4"/>
        <v>3</v>
      </c>
    </row>
    <row r="79" spans="1:11" x14ac:dyDescent="0.15">
      <c r="A79">
        <v>780</v>
      </c>
      <c r="B79">
        <v>0.274415287238784</v>
      </c>
      <c r="C79">
        <v>3.6463901063340798E-2</v>
      </c>
      <c r="D79">
        <v>3.9196306039776703E-2</v>
      </c>
      <c r="E79">
        <v>3.9498395095522797E-2</v>
      </c>
      <c r="F79">
        <v>5.5108003490632398E-2</v>
      </c>
      <c r="G79">
        <v>9.9784775179514895E-2</v>
      </c>
      <c r="H79">
        <v>3.9511785627756001E-2</v>
      </c>
      <c r="I79">
        <v>8.3425493390761093E-2</v>
      </c>
      <c r="J79">
        <f t="shared" si="3"/>
        <v>8.0681227725260526E-2</v>
      </c>
      <c r="K79">
        <f t="shared" si="4"/>
        <v>1</v>
      </c>
    </row>
    <row r="80" spans="1:11" x14ac:dyDescent="0.15">
      <c r="A80">
        <v>790</v>
      </c>
      <c r="B80">
        <v>0.28503383732112408</v>
      </c>
      <c r="C80">
        <v>4.0410358402431901E-2</v>
      </c>
      <c r="D80">
        <v>3.9179381497220403E-2</v>
      </c>
      <c r="E80">
        <v>3.9478165287773197E-2</v>
      </c>
      <c r="F80">
        <v>9.9780543021901799E-2</v>
      </c>
      <c r="G80">
        <v>4.0565849753238403E-2</v>
      </c>
      <c r="H80">
        <v>3.9530318451637597E-2</v>
      </c>
      <c r="I80">
        <v>8.3425493390761093E-2</v>
      </c>
      <c r="J80">
        <f t="shared" si="3"/>
        <v>8.4866731938630785E-2</v>
      </c>
      <c r="K80">
        <f t="shared" si="4"/>
        <v>1</v>
      </c>
    </row>
    <row r="81" spans="1:11" x14ac:dyDescent="0.15">
      <c r="A81">
        <v>800</v>
      </c>
      <c r="B81">
        <v>3.5795254914317398E-2</v>
      </c>
      <c r="C81">
        <v>4.3165931560281499E-2</v>
      </c>
      <c r="D81">
        <v>3.9465885960352498E-2</v>
      </c>
      <c r="E81">
        <v>3.9507433370212397E-2</v>
      </c>
      <c r="F81">
        <v>0.34694836313026389</v>
      </c>
      <c r="G81">
        <v>3.9512599538984401E-2</v>
      </c>
      <c r="H81">
        <v>3.9582985260915499E-2</v>
      </c>
      <c r="I81">
        <v>8.3425493390761093E-2</v>
      </c>
      <c r="J81">
        <f t="shared" si="3"/>
        <v>0.10760080035470075</v>
      </c>
      <c r="K81">
        <f t="shared" si="4"/>
        <v>5</v>
      </c>
    </row>
    <row r="82" spans="1:11" x14ac:dyDescent="0.15">
      <c r="A82">
        <v>810</v>
      </c>
      <c r="B82">
        <v>3.5517561161233203E-2</v>
      </c>
      <c r="C82">
        <v>5.4727660773013602E-2</v>
      </c>
      <c r="D82">
        <v>9.94647221232689E-2</v>
      </c>
      <c r="E82">
        <v>3.9772900545008399E-2</v>
      </c>
      <c r="F82">
        <v>0.27545404511970167</v>
      </c>
      <c r="G82">
        <v>3.95298645718066E-2</v>
      </c>
      <c r="H82">
        <v>3.9511699441295303E-2</v>
      </c>
      <c r="I82">
        <v>8.3425493390761093E-2</v>
      </c>
      <c r="J82">
        <f t="shared" si="3"/>
        <v>8.1074704083436921E-2</v>
      </c>
      <c r="K82">
        <f t="shared" si="4"/>
        <v>5</v>
      </c>
    </row>
    <row r="83" spans="1:11" x14ac:dyDescent="0.15">
      <c r="A83">
        <v>820</v>
      </c>
      <c r="B83">
        <v>3.5590095781145699E-2</v>
      </c>
      <c r="C83">
        <v>3.91071515501299E-2</v>
      </c>
      <c r="D83">
        <v>4.0525504547288101E-2</v>
      </c>
      <c r="E83">
        <v>0.27054602737010758</v>
      </c>
      <c r="F83">
        <v>4.3569249890802603E-2</v>
      </c>
      <c r="G83">
        <v>9.9529151686966202E-2</v>
      </c>
      <c r="H83">
        <v>5.5111272908887399E-2</v>
      </c>
      <c r="I83">
        <v>8.3425493390761093E-2</v>
      </c>
      <c r="J83">
        <f t="shared" si="3"/>
        <v>7.9062712003468649E-2</v>
      </c>
      <c r="K83">
        <f t="shared" si="4"/>
        <v>4</v>
      </c>
    </row>
    <row r="84" spans="1:11" x14ac:dyDescent="0.15">
      <c r="A84">
        <v>830</v>
      </c>
      <c r="B84">
        <v>3.9625395041298798E-2</v>
      </c>
      <c r="C84">
        <v>3.9081090901376299E-2</v>
      </c>
      <c r="D84">
        <v>3.9466507819105198E-2</v>
      </c>
      <c r="E84">
        <v>3.9786140536480198E-2</v>
      </c>
      <c r="F84">
        <v>3.9511272746687101E-2</v>
      </c>
      <c r="G84">
        <v>5.5111160952468E-2</v>
      </c>
      <c r="H84">
        <v>0.33139688573791187</v>
      </c>
      <c r="I84">
        <v>8.3425493390761093E-2</v>
      </c>
      <c r="J84">
        <f t="shared" si="3"/>
        <v>0.10137739378634372</v>
      </c>
      <c r="K84">
        <f t="shared" si="4"/>
        <v>7</v>
      </c>
    </row>
    <row r="85" spans="1:11" x14ac:dyDescent="0.15">
      <c r="A85">
        <v>840</v>
      </c>
      <c r="B85">
        <v>3.9625702772683097E-2</v>
      </c>
      <c r="C85">
        <v>5.4685768048699297E-2</v>
      </c>
      <c r="D85">
        <v>0.10057987842609591</v>
      </c>
      <c r="E85">
        <v>3.97921000982061E-2</v>
      </c>
      <c r="F85">
        <v>0.27027198005030367</v>
      </c>
      <c r="G85">
        <v>3.9511324897926699E-2</v>
      </c>
      <c r="H85">
        <v>3.9511699441412702E-2</v>
      </c>
      <c r="I85">
        <v>8.3425493390761093E-2</v>
      </c>
      <c r="J85">
        <f t="shared" si="3"/>
        <v>7.9021718965236187E-2</v>
      </c>
      <c r="K85">
        <f t="shared" si="4"/>
        <v>5</v>
      </c>
    </row>
    <row r="86" spans="1:11" x14ac:dyDescent="0.15">
      <c r="A86">
        <v>850</v>
      </c>
      <c r="B86">
        <v>3.5800459690561302E-2</v>
      </c>
      <c r="C86">
        <v>4.3165900562434197E-2</v>
      </c>
      <c r="D86">
        <v>3.9555713232195401E-2</v>
      </c>
      <c r="E86">
        <v>3.9508347878038197E-2</v>
      </c>
      <c r="F86">
        <v>3.9511271865863E-2</v>
      </c>
      <c r="G86">
        <v>0.28692702734008491</v>
      </c>
      <c r="H86">
        <v>9.9509733166150499E-2</v>
      </c>
      <c r="I86">
        <v>8.3425493390761093E-2</v>
      </c>
      <c r="J86">
        <f t="shared" si="3"/>
        <v>8.5642352566449462E-2</v>
      </c>
      <c r="K86">
        <f t="shared" si="4"/>
        <v>6</v>
      </c>
    </row>
    <row r="87" spans="1:11" x14ac:dyDescent="0.15">
      <c r="A87">
        <v>860</v>
      </c>
      <c r="B87">
        <v>5.13939160963435E-2</v>
      </c>
      <c r="C87">
        <v>4.30071638641683E-2</v>
      </c>
      <c r="D87">
        <v>9.9727944627062096E-2</v>
      </c>
      <c r="E87">
        <v>0.2702625869427055</v>
      </c>
      <c r="F87">
        <v>3.9508967245493298E-2</v>
      </c>
      <c r="G87">
        <v>4.0565849731243601E-2</v>
      </c>
      <c r="H87">
        <v>3.9512025228311203E-2</v>
      </c>
      <c r="I87">
        <v>8.3425493390761093E-2</v>
      </c>
      <c r="J87">
        <f t="shared" si="3"/>
        <v>7.8855687138216349E-2</v>
      </c>
      <c r="K87">
        <f t="shared" si="4"/>
        <v>4</v>
      </c>
    </row>
    <row r="88" spans="1:11" x14ac:dyDescent="0.15">
      <c r="A88">
        <v>870</v>
      </c>
      <c r="B88">
        <v>3.5594726450034003E-2</v>
      </c>
      <c r="C88">
        <v>3.9127238320558401E-2</v>
      </c>
      <c r="D88">
        <v>4.0525497353674E-2</v>
      </c>
      <c r="E88">
        <v>0.27054602449601189</v>
      </c>
      <c r="F88">
        <v>3.9508568776621102E-2</v>
      </c>
      <c r="G88">
        <v>5.9166748380967901E-2</v>
      </c>
      <c r="H88">
        <v>9.9509649957460297E-2</v>
      </c>
      <c r="I88">
        <v>8.3425493390761093E-2</v>
      </c>
      <c r="J88">
        <f t="shared" si="3"/>
        <v>7.9174764701686912E-2</v>
      </c>
      <c r="K88">
        <f t="shared" si="4"/>
        <v>4</v>
      </c>
    </row>
    <row r="89" spans="1:11" x14ac:dyDescent="0.15">
      <c r="A89">
        <v>880</v>
      </c>
      <c r="B89">
        <v>0.26923456592663758</v>
      </c>
      <c r="C89">
        <v>5.3126948999478202E-2</v>
      </c>
      <c r="D89">
        <v>3.9183065789609603E-2</v>
      </c>
      <c r="E89">
        <v>3.9483330186734798E-2</v>
      </c>
      <c r="F89">
        <v>3.9526916095817502E-2</v>
      </c>
      <c r="G89">
        <v>4.35685162214315E-2</v>
      </c>
      <c r="H89">
        <v>9.9855110515618295E-2</v>
      </c>
      <c r="I89">
        <v>8.3425493390761093E-2</v>
      </c>
      <c r="J89">
        <f t="shared" si="3"/>
        <v>7.8482860160157236E-2</v>
      </c>
      <c r="K89">
        <f t="shared" si="4"/>
        <v>1</v>
      </c>
    </row>
    <row r="90" spans="1:11" x14ac:dyDescent="0.15">
      <c r="A90">
        <v>890</v>
      </c>
      <c r="B90">
        <v>0.112083251909658</v>
      </c>
      <c r="C90">
        <v>0.26936904916914661</v>
      </c>
      <c r="D90">
        <v>3.9132831113357303E-2</v>
      </c>
      <c r="E90">
        <v>3.9471560260324903E-2</v>
      </c>
      <c r="F90">
        <v>4.4622895799367901E-2</v>
      </c>
      <c r="G90">
        <v>3.97867540970918E-2</v>
      </c>
      <c r="H90">
        <v>3.9512111386381103E-2</v>
      </c>
      <c r="I90">
        <v>8.3425493390761093E-2</v>
      </c>
      <c r="J90">
        <f t="shared" si="3"/>
        <v>7.984666331174578E-2</v>
      </c>
      <c r="K90">
        <f t="shared" si="4"/>
        <v>2</v>
      </c>
    </row>
    <row r="91" spans="1:11" x14ac:dyDescent="0.15">
      <c r="A91">
        <v>900</v>
      </c>
      <c r="B91">
        <v>3.9630337655551497E-2</v>
      </c>
      <c r="C91">
        <v>3.9133854514537103E-2</v>
      </c>
      <c r="D91">
        <v>0.33026342955276361</v>
      </c>
      <c r="E91">
        <v>5.5072938338123899E-2</v>
      </c>
      <c r="F91">
        <v>3.95076316265872E-2</v>
      </c>
      <c r="G91">
        <v>4.08585606301183E-2</v>
      </c>
      <c r="H91">
        <v>3.95117014176459E-2</v>
      </c>
      <c r="I91">
        <v>8.3425493390761093E-2</v>
      </c>
      <c r="J91">
        <f t="shared" si="3"/>
        <v>0.1009113773275392</v>
      </c>
      <c r="K91">
        <f t="shared" si="4"/>
        <v>3</v>
      </c>
    </row>
    <row r="92" spans="1:11" x14ac:dyDescent="0.15">
      <c r="A92">
        <v>910</v>
      </c>
      <c r="B92">
        <v>3.5872356731185703E-2</v>
      </c>
      <c r="C92">
        <v>3.91039428124643E-2</v>
      </c>
      <c r="D92">
        <v>3.9471770940298398E-2</v>
      </c>
      <c r="E92">
        <v>3.9507576088463899E-2</v>
      </c>
      <c r="F92">
        <v>5.6165415750044502E-2</v>
      </c>
      <c r="G92">
        <v>3.9530213309860701E-2</v>
      </c>
      <c r="H92">
        <v>0.33432717810300988</v>
      </c>
      <c r="I92">
        <v>8.3425493390761093E-2</v>
      </c>
      <c r="J92">
        <f t="shared" si="3"/>
        <v>0.10261437985212667</v>
      </c>
      <c r="K92">
        <f t="shared" si="4"/>
        <v>7</v>
      </c>
    </row>
    <row r="93" spans="1:11" x14ac:dyDescent="0.15">
      <c r="A93">
        <v>920</v>
      </c>
      <c r="B93">
        <v>3.5519160053188101E-2</v>
      </c>
      <c r="C93">
        <v>3.9112783106330699E-2</v>
      </c>
      <c r="D93">
        <v>3.9470918134309203E-2</v>
      </c>
      <c r="E93">
        <v>6.0217739589762197E-2</v>
      </c>
      <c r="F93">
        <v>9.9509184366137801E-2</v>
      </c>
      <c r="G93">
        <v>0.2705656611031978</v>
      </c>
      <c r="H93">
        <v>3.9583007382401898E-2</v>
      </c>
      <c r="I93">
        <v>8.3425493390761093E-2</v>
      </c>
      <c r="J93">
        <f t="shared" si="3"/>
        <v>7.922078429958436E-2</v>
      </c>
      <c r="K93">
        <f t="shared" si="4"/>
        <v>6</v>
      </c>
    </row>
    <row r="94" spans="1:11" x14ac:dyDescent="0.15">
      <c r="A94">
        <v>930</v>
      </c>
      <c r="B94">
        <v>3.9697571609142203E-2</v>
      </c>
      <c r="C94">
        <v>5.4954736277534402E-2</v>
      </c>
      <c r="D94">
        <v>3.9453741264957598E-2</v>
      </c>
      <c r="E94">
        <v>9.9504327876113796E-2</v>
      </c>
      <c r="F94">
        <v>0.27027199281296238</v>
      </c>
      <c r="G94">
        <v>4.0584384066149802E-2</v>
      </c>
      <c r="H94">
        <v>3.9511699828467403E-2</v>
      </c>
      <c r="I94">
        <v>8.3425493390761093E-2</v>
      </c>
      <c r="J94">
        <f t="shared" si="3"/>
        <v>7.8912388414427118E-2</v>
      </c>
      <c r="K94">
        <f t="shared" si="4"/>
        <v>5</v>
      </c>
    </row>
    <row r="95" spans="1:11" x14ac:dyDescent="0.15">
      <c r="A95">
        <v>940</v>
      </c>
      <c r="B95">
        <v>3.9644142969780603E-2</v>
      </c>
      <c r="C95">
        <v>3.9062732331474101E-2</v>
      </c>
      <c r="D95">
        <v>3.9466209212869599E-2</v>
      </c>
      <c r="E95">
        <v>0.27034278722567928</v>
      </c>
      <c r="F95">
        <v>3.95085305715666E-2</v>
      </c>
      <c r="G95">
        <v>9.9788361182767807E-2</v>
      </c>
      <c r="H95">
        <v>5.6165690241189503E-2</v>
      </c>
      <c r="I95">
        <v>8.3425493390761093E-2</v>
      </c>
      <c r="J95">
        <f t="shared" si="3"/>
        <v>7.9007137604219443E-2</v>
      </c>
      <c r="K95">
        <f t="shared" si="4"/>
        <v>4</v>
      </c>
    </row>
    <row r="96" spans="1:11" x14ac:dyDescent="0.15">
      <c r="A96">
        <v>950</v>
      </c>
      <c r="B96">
        <v>3.5517566953219497E-2</v>
      </c>
      <c r="C96">
        <v>5.9863284732078199E-2</v>
      </c>
      <c r="D96">
        <v>3.9721337730976497E-2</v>
      </c>
      <c r="E96">
        <v>9.9575165952715802E-2</v>
      </c>
      <c r="F96">
        <v>3.9511635616015103E-2</v>
      </c>
      <c r="G96">
        <v>0.27027294438542332</v>
      </c>
      <c r="H96">
        <v>3.9516518364899202E-2</v>
      </c>
      <c r="I96">
        <v>8.3425493390761093E-2</v>
      </c>
      <c r="J96">
        <f t="shared" si="3"/>
        <v>7.9092718803311854E-2</v>
      </c>
      <c r="K96">
        <f t="shared" si="4"/>
        <v>6</v>
      </c>
    </row>
    <row r="97" spans="1:11" x14ac:dyDescent="0.15">
      <c r="A97">
        <v>960</v>
      </c>
      <c r="B97">
        <v>3.5518915905672202E-2</v>
      </c>
      <c r="C97">
        <v>4.3174224337649697E-2</v>
      </c>
      <c r="D97">
        <v>3.9466197428378098E-2</v>
      </c>
      <c r="E97">
        <v>3.9525694579089901E-2</v>
      </c>
      <c r="F97">
        <v>0.27027289745119709</v>
      </c>
      <c r="G97">
        <v>9.9580657658440694E-2</v>
      </c>
      <c r="H97">
        <v>5.6439866374899797E-2</v>
      </c>
      <c r="I97">
        <v>8.3425493390761093E-2</v>
      </c>
      <c r="J97">
        <f t="shared" si="3"/>
        <v>7.8990037948748495E-2</v>
      </c>
      <c r="K97">
        <f t="shared" si="4"/>
        <v>5</v>
      </c>
    </row>
    <row r="98" spans="1:11" x14ac:dyDescent="0.15">
      <c r="A98">
        <v>970</v>
      </c>
      <c r="B98">
        <v>3.5608531730407199E-2</v>
      </c>
      <c r="C98">
        <v>3.9111767122681801E-2</v>
      </c>
      <c r="D98">
        <v>0.1035330014045545</v>
      </c>
      <c r="E98">
        <v>3.9500068087282299E-2</v>
      </c>
      <c r="F98">
        <v>0.2702735191298386</v>
      </c>
      <c r="G98">
        <v>4.0565892353024401E-2</v>
      </c>
      <c r="H98">
        <v>5.5385673907538797E-2</v>
      </c>
      <c r="I98">
        <v>8.3425493390761093E-2</v>
      </c>
      <c r="J98">
        <f t="shared" si="3"/>
        <v>7.9389891966495596E-2</v>
      </c>
      <c r="K98">
        <f t="shared" si="4"/>
        <v>5</v>
      </c>
    </row>
    <row r="99" spans="1:11" x14ac:dyDescent="0.15">
      <c r="A99">
        <v>980</v>
      </c>
      <c r="B99">
        <v>3.9625372739255003E-2</v>
      </c>
      <c r="C99">
        <v>3.9335809501993099E-2</v>
      </c>
      <c r="D99">
        <v>0.10052634199715289</v>
      </c>
      <c r="E99">
        <v>3.95048265745917E-2</v>
      </c>
      <c r="F99">
        <v>5.5110038139910701E-2</v>
      </c>
      <c r="G99">
        <v>0.2703640175607297</v>
      </c>
      <c r="H99">
        <v>3.95120472216944E-2</v>
      </c>
      <c r="I99">
        <v>8.3425493390761093E-2</v>
      </c>
      <c r="J99">
        <f t="shared" si="3"/>
        <v>7.9065960140420583E-2</v>
      </c>
      <c r="K99">
        <f t="shared" si="4"/>
        <v>6</v>
      </c>
    </row>
    <row r="100" spans="1:11" x14ac:dyDescent="0.15">
      <c r="A100">
        <v>990</v>
      </c>
      <c r="B100">
        <v>5.1594518636287903E-2</v>
      </c>
      <c r="C100">
        <v>3.8931292527460602E-2</v>
      </c>
      <c r="D100">
        <v>9.9458323432815895E-2</v>
      </c>
      <c r="E100">
        <v>4.06245125724305E-2</v>
      </c>
      <c r="F100">
        <v>4.3584809217903801E-2</v>
      </c>
      <c r="G100">
        <v>0.27027297214627177</v>
      </c>
      <c r="H100">
        <v>3.9512025202156999E-2</v>
      </c>
      <c r="I100">
        <v>8.3425493390761093E-2</v>
      </c>
      <c r="J100">
        <f t="shared" si="3"/>
        <v>7.8839415073078484E-2</v>
      </c>
      <c r="K100">
        <f t="shared" si="4"/>
        <v>6</v>
      </c>
    </row>
  </sheetData>
  <phoneticPr fontId="1"/>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3.3751013178395399E-2</v>
      </c>
      <c r="C2">
        <v>9.2863149838429498E-2</v>
      </c>
      <c r="D2">
        <v>4.08493165240294E-2</v>
      </c>
      <c r="E2">
        <v>3.7478003270865E-2</v>
      </c>
      <c r="F2">
        <v>3.8364684189250903E-2</v>
      </c>
      <c r="G2">
        <v>0.2732392144509263</v>
      </c>
      <c r="H2">
        <v>3.7485459270859098E-2</v>
      </c>
      <c r="I2">
        <v>7.9147262960393594E-2</v>
      </c>
      <c r="J2">
        <f>_xlfn.STDEV.P(B2:H2)</f>
        <v>8.1523541913389938E-2</v>
      </c>
      <c r="K2">
        <f>MATCH(MAX(B2:H2),B2:H2,0)</f>
        <v>6</v>
      </c>
      <c r="M2" s="2" t="s">
        <v>1</v>
      </c>
      <c r="N2" s="2">
        <f>COUNTIF($K$2:$K$101,RIGHT(M2,1))</f>
        <v>14</v>
      </c>
    </row>
    <row r="3" spans="1:14" x14ac:dyDescent="0.15">
      <c r="A3">
        <v>20</v>
      </c>
      <c r="B3">
        <v>0.2584240371497476</v>
      </c>
      <c r="C3">
        <v>4.8434616364083902E-2</v>
      </c>
      <c r="D3">
        <v>3.7172381035074399E-2</v>
      </c>
      <c r="E3">
        <v>3.7508074175418502E-2</v>
      </c>
      <c r="F3">
        <v>4.1165955261210703E-2</v>
      </c>
      <c r="G3">
        <v>3.7485170552983497E-2</v>
      </c>
      <c r="H3">
        <v>9.3840606184740896E-2</v>
      </c>
      <c r="I3">
        <v>7.9147262960465606E-2</v>
      </c>
      <c r="J3">
        <f t="shared" ref="J3:J66" si="0">_xlfn.STDEV.P(B3:H3)</f>
        <v>7.5567703979768808E-2</v>
      </c>
      <c r="K3">
        <f t="shared" ref="K3:K66" si="1">MATCH(MAX(B3:H3),B3:H3,0)</f>
        <v>1</v>
      </c>
      <c r="M3" s="2" t="s">
        <v>2</v>
      </c>
      <c r="N3" s="2">
        <f t="shared" ref="N3:N8" si="2">COUNTIF($K$2:$K$101,RIGHT(M3,1))</f>
        <v>17</v>
      </c>
    </row>
    <row r="4" spans="1:14" x14ac:dyDescent="0.15">
      <c r="A4">
        <v>30</v>
      </c>
      <c r="B4">
        <v>3.3915608604173801E-2</v>
      </c>
      <c r="C4">
        <v>9.26432367540303E-2</v>
      </c>
      <c r="D4">
        <v>0.2592979367364952</v>
      </c>
      <c r="E4">
        <v>5.1320361964545001E-2</v>
      </c>
      <c r="F4">
        <v>3.7549350644817799E-2</v>
      </c>
      <c r="G4">
        <v>4.0952078593539797E-2</v>
      </c>
      <c r="H4">
        <v>3.8352267425657602E-2</v>
      </c>
      <c r="I4">
        <v>7.9147262960465606E-2</v>
      </c>
      <c r="J4">
        <f t="shared" si="0"/>
        <v>7.5885379378532486E-2</v>
      </c>
      <c r="K4">
        <f t="shared" si="1"/>
        <v>3</v>
      </c>
      <c r="M4" s="2" t="s">
        <v>3</v>
      </c>
      <c r="N4" s="2">
        <f t="shared" si="2"/>
        <v>14</v>
      </c>
    </row>
    <row r="5" spans="1:14" x14ac:dyDescent="0.15">
      <c r="A5">
        <v>40</v>
      </c>
      <c r="B5">
        <v>4.7741641672658597E-2</v>
      </c>
      <c r="C5">
        <v>0.2591159398150964</v>
      </c>
      <c r="D5">
        <v>3.7175768421200697E-2</v>
      </c>
      <c r="E5">
        <v>3.7454906974879E-2</v>
      </c>
      <c r="F5">
        <v>3.7536483610683499E-2</v>
      </c>
      <c r="G5">
        <v>9.3823446188243703E-2</v>
      </c>
      <c r="H5">
        <v>4.11826540404975E-2</v>
      </c>
      <c r="I5">
        <v>7.9147262960465606E-2</v>
      </c>
      <c r="J5">
        <f t="shared" si="0"/>
        <v>7.5841051305105767E-2</v>
      </c>
      <c r="K5">
        <f t="shared" si="1"/>
        <v>2</v>
      </c>
      <c r="M5" s="2" t="s">
        <v>4</v>
      </c>
      <c r="N5" s="2">
        <f t="shared" si="2"/>
        <v>17</v>
      </c>
    </row>
    <row r="6" spans="1:14" x14ac:dyDescent="0.15">
      <c r="A6">
        <v>50</v>
      </c>
      <c r="B6">
        <v>3.3696362079028999E-2</v>
      </c>
      <c r="C6">
        <v>3.71024373268403E-2</v>
      </c>
      <c r="D6">
        <v>3.7446788534551897E-2</v>
      </c>
      <c r="E6">
        <v>5.1567169462954698E-2</v>
      </c>
      <c r="F6">
        <v>3.7498478274619697E-2</v>
      </c>
      <c r="G6">
        <v>3.8355621938458401E-2</v>
      </c>
      <c r="H6">
        <v>0.31836398310680553</v>
      </c>
      <c r="I6">
        <v>7.9147262960465606E-2</v>
      </c>
      <c r="J6">
        <f t="shared" si="0"/>
        <v>9.7801812223074325E-2</v>
      </c>
      <c r="K6">
        <f t="shared" si="1"/>
        <v>7</v>
      </c>
      <c r="M6" s="2" t="s">
        <v>5</v>
      </c>
      <c r="N6" s="2">
        <f t="shared" si="2"/>
        <v>12</v>
      </c>
    </row>
    <row r="7" spans="1:14" x14ac:dyDescent="0.15">
      <c r="A7">
        <v>60</v>
      </c>
      <c r="B7">
        <v>3.4629083998482503E-2</v>
      </c>
      <c r="C7">
        <v>3.73096467266587E-2</v>
      </c>
      <c r="D7">
        <v>9.2927566047455695E-2</v>
      </c>
      <c r="E7">
        <v>3.74884668969988E-2</v>
      </c>
      <c r="F7">
        <v>5.1352367958019E-2</v>
      </c>
      <c r="G7">
        <v>0.26283824734498329</v>
      </c>
      <c r="H7">
        <v>3.7485461750661399E-2</v>
      </c>
      <c r="I7">
        <v>7.9147262960465606E-2</v>
      </c>
      <c r="J7">
        <f t="shared" si="0"/>
        <v>7.737501077335783E-2</v>
      </c>
      <c r="K7">
        <f t="shared" si="1"/>
        <v>6</v>
      </c>
      <c r="M7" s="2" t="s">
        <v>6</v>
      </c>
      <c r="N7" s="2">
        <f t="shared" si="2"/>
        <v>10</v>
      </c>
    </row>
    <row r="8" spans="1:14" x14ac:dyDescent="0.15">
      <c r="A8">
        <v>70</v>
      </c>
      <c r="B8">
        <v>3.37143647382614E-2</v>
      </c>
      <c r="C8">
        <v>3.7102231999149103E-2</v>
      </c>
      <c r="D8">
        <v>5.4783874144905501E-2</v>
      </c>
      <c r="E8">
        <v>9.2951745333890196E-2</v>
      </c>
      <c r="F8">
        <v>3.7484237415401502E-2</v>
      </c>
      <c r="G8">
        <v>0.26045470433015322</v>
      </c>
      <c r="H8">
        <v>3.7539682761498501E-2</v>
      </c>
      <c r="I8">
        <v>7.9147262960465606E-2</v>
      </c>
      <c r="J8">
        <f t="shared" si="0"/>
        <v>7.6490389724263891E-2</v>
      </c>
      <c r="K8">
        <f t="shared" si="1"/>
        <v>6</v>
      </c>
      <c r="M8" s="2" t="s">
        <v>7</v>
      </c>
      <c r="N8" s="2">
        <f t="shared" si="2"/>
        <v>15</v>
      </c>
    </row>
    <row r="9" spans="1:14" x14ac:dyDescent="0.15">
      <c r="A9">
        <v>80</v>
      </c>
      <c r="B9">
        <v>3.3764729285115702E-2</v>
      </c>
      <c r="C9">
        <v>3.7969523248988599E-2</v>
      </c>
      <c r="D9">
        <v>5.1318756695014602E-2</v>
      </c>
      <c r="E9">
        <v>0.2628356832317183</v>
      </c>
      <c r="F9">
        <v>9.3171321741513505E-2</v>
      </c>
      <c r="G9">
        <v>3.7485314348292401E-2</v>
      </c>
      <c r="H9">
        <v>3.7485512172616399E-2</v>
      </c>
      <c r="I9">
        <v>7.9147262960465606E-2</v>
      </c>
      <c r="J9">
        <f t="shared" si="0"/>
        <v>7.7403521310468917E-2</v>
      </c>
      <c r="K9">
        <f t="shared" si="1"/>
        <v>4</v>
      </c>
    </row>
    <row r="10" spans="1:14" x14ac:dyDescent="0.15">
      <c r="A10">
        <v>90</v>
      </c>
      <c r="B10">
        <v>0.25842430483697337</v>
      </c>
      <c r="C10">
        <v>9.3562479243017499E-2</v>
      </c>
      <c r="D10">
        <v>3.7119928543611902E-2</v>
      </c>
      <c r="E10">
        <v>5.24550538610037E-2</v>
      </c>
      <c r="F10">
        <v>3.7481584223358698E-2</v>
      </c>
      <c r="G10">
        <v>3.7498645809037001E-2</v>
      </c>
      <c r="H10">
        <v>3.74888442062574E-2</v>
      </c>
      <c r="I10">
        <v>7.9147262960465606E-2</v>
      </c>
      <c r="J10">
        <f t="shared" si="0"/>
        <v>7.5623963527830393E-2</v>
      </c>
      <c r="K10">
        <f t="shared" si="1"/>
        <v>1</v>
      </c>
    </row>
    <row r="11" spans="1:14" x14ac:dyDescent="0.15">
      <c r="A11">
        <v>100</v>
      </c>
      <c r="B11">
        <v>4.8634272249786399E-2</v>
      </c>
      <c r="C11">
        <v>3.6932621558992303E-2</v>
      </c>
      <c r="D11">
        <v>0.2593445942758475</v>
      </c>
      <c r="E11">
        <v>9.2929331067947707E-2</v>
      </c>
      <c r="F11">
        <v>3.76983141936559E-2</v>
      </c>
      <c r="G11">
        <v>3.7485110284202303E-2</v>
      </c>
      <c r="H11">
        <v>4.1006597092827501E-2</v>
      </c>
      <c r="I11">
        <v>7.9147262960465606E-2</v>
      </c>
      <c r="J11">
        <f t="shared" si="0"/>
        <v>7.5859459225211298E-2</v>
      </c>
      <c r="K11">
        <f t="shared" si="1"/>
        <v>3</v>
      </c>
    </row>
    <row r="12" spans="1:14" x14ac:dyDescent="0.15">
      <c r="A12">
        <v>110</v>
      </c>
      <c r="B12">
        <v>3.3915822909327799E-2</v>
      </c>
      <c r="C12">
        <v>3.71008555612585E-2</v>
      </c>
      <c r="D12">
        <v>3.7449908195222099E-2</v>
      </c>
      <c r="E12">
        <v>3.74951010014846E-2</v>
      </c>
      <c r="F12">
        <v>5.2219728676148103E-2</v>
      </c>
      <c r="G12">
        <v>0.25937134743974738</v>
      </c>
      <c r="H12">
        <v>9.6478076940071003E-2</v>
      </c>
      <c r="I12">
        <v>7.9147262960465606E-2</v>
      </c>
      <c r="J12">
        <f t="shared" si="0"/>
        <v>7.6339023326193314E-2</v>
      </c>
      <c r="K12">
        <f t="shared" si="1"/>
        <v>6</v>
      </c>
    </row>
    <row r="13" spans="1:14" x14ac:dyDescent="0.15">
      <c r="A13">
        <v>120</v>
      </c>
      <c r="B13">
        <v>3.3915608591101903E-2</v>
      </c>
      <c r="C13">
        <v>0.27321317955292179</v>
      </c>
      <c r="D13">
        <v>3.7172067019600699E-2</v>
      </c>
      <c r="E13">
        <v>3.7453817456927198E-2</v>
      </c>
      <c r="F13">
        <v>9.3837563308642194E-2</v>
      </c>
      <c r="G13">
        <v>3.7485120962792703E-2</v>
      </c>
      <c r="H13">
        <v>4.0953483831272799E-2</v>
      </c>
      <c r="I13">
        <v>7.9147262960465606E-2</v>
      </c>
      <c r="J13">
        <f t="shared" si="0"/>
        <v>8.160711346481446E-2</v>
      </c>
      <c r="K13">
        <f t="shared" si="1"/>
        <v>2</v>
      </c>
    </row>
    <row r="14" spans="1:14" x14ac:dyDescent="0.15">
      <c r="A14">
        <v>130</v>
      </c>
      <c r="B14">
        <v>3.8305736028048702E-2</v>
      </c>
      <c r="C14">
        <v>0.2592367680687277</v>
      </c>
      <c r="D14">
        <v>3.7186596200395099E-2</v>
      </c>
      <c r="E14">
        <v>3.7509113083351399E-2</v>
      </c>
      <c r="F14">
        <v>9.29539521577077E-2</v>
      </c>
      <c r="G14">
        <v>3.7485119414958697E-2</v>
      </c>
      <c r="H14">
        <v>5.1353555770070197E-2</v>
      </c>
      <c r="I14">
        <v>7.9147262960465606E-2</v>
      </c>
      <c r="J14">
        <f t="shared" si="0"/>
        <v>7.5869758970064621E-2</v>
      </c>
      <c r="K14">
        <f t="shared" si="1"/>
        <v>2</v>
      </c>
    </row>
    <row r="15" spans="1:14" x14ac:dyDescent="0.15">
      <c r="A15">
        <v>140</v>
      </c>
      <c r="B15">
        <v>3.4577436897906898E-2</v>
      </c>
      <c r="C15">
        <v>0.2627506073624396</v>
      </c>
      <c r="D15">
        <v>5.1053194638705897E-2</v>
      </c>
      <c r="E15">
        <v>3.7454392177739299E-2</v>
      </c>
      <c r="F15">
        <v>3.7482246995425801E-2</v>
      </c>
      <c r="G15">
        <v>9.3010818699834505E-2</v>
      </c>
      <c r="H15">
        <v>3.7702143951207398E-2</v>
      </c>
      <c r="I15">
        <v>7.9147262960465606E-2</v>
      </c>
      <c r="J15">
        <f t="shared" si="0"/>
        <v>7.7339787618946831E-2</v>
      </c>
      <c r="K15">
        <f t="shared" si="1"/>
        <v>2</v>
      </c>
    </row>
    <row r="16" spans="1:14" x14ac:dyDescent="0.15">
      <c r="A16">
        <v>150</v>
      </c>
      <c r="B16">
        <v>8.9878133451298997E-2</v>
      </c>
      <c r="C16">
        <v>3.7332735689006302E-2</v>
      </c>
      <c r="D16">
        <v>4.08486229179656E-2</v>
      </c>
      <c r="E16">
        <v>3.7474551533679103E-2</v>
      </c>
      <c r="F16">
        <v>5.1626520089555199E-2</v>
      </c>
      <c r="G16">
        <v>3.74853695864465E-2</v>
      </c>
      <c r="H16">
        <v>0.25938490745530779</v>
      </c>
      <c r="I16">
        <v>7.9147262960465606E-2</v>
      </c>
      <c r="J16">
        <f t="shared" si="0"/>
        <v>7.5636083716622879E-2</v>
      </c>
      <c r="K16">
        <f t="shared" si="1"/>
        <v>7</v>
      </c>
    </row>
    <row r="17" spans="1:11" x14ac:dyDescent="0.15">
      <c r="A17">
        <v>160</v>
      </c>
      <c r="B17">
        <v>0.25930189700109058</v>
      </c>
      <c r="C17">
        <v>3.4537740983644899E-2</v>
      </c>
      <c r="D17">
        <v>5.1060583608125799E-2</v>
      </c>
      <c r="E17">
        <v>4.0920756340642801E-2</v>
      </c>
      <c r="F17">
        <v>3.7753104569542402E-2</v>
      </c>
      <c r="G17">
        <v>3.7498765195730602E-2</v>
      </c>
      <c r="H17">
        <v>9.2957993024482294E-2</v>
      </c>
      <c r="I17">
        <v>7.9147262960465606E-2</v>
      </c>
      <c r="J17">
        <f t="shared" si="0"/>
        <v>7.5908440112848696E-2</v>
      </c>
      <c r="K17">
        <f t="shared" si="1"/>
        <v>1</v>
      </c>
    </row>
    <row r="18" spans="1:11" x14ac:dyDescent="0.15">
      <c r="A18">
        <v>170</v>
      </c>
      <c r="B18">
        <v>3.3696147762017299E-2</v>
      </c>
      <c r="C18">
        <v>3.7102492694575002E-2</v>
      </c>
      <c r="D18">
        <v>5.1316457884179399E-2</v>
      </c>
      <c r="E18">
        <v>3.7479952562972998E-2</v>
      </c>
      <c r="F18">
        <v>4.11686114996688E-2</v>
      </c>
      <c r="G18">
        <v>3.7544052450269698E-2</v>
      </c>
      <c r="H18">
        <v>0.31572312586957618</v>
      </c>
      <c r="I18">
        <v>7.9147262960465606E-2</v>
      </c>
      <c r="J18">
        <f t="shared" si="0"/>
        <v>9.6721713509263271E-2</v>
      </c>
      <c r="K18">
        <f t="shared" si="1"/>
        <v>7</v>
      </c>
    </row>
    <row r="19" spans="1:11" x14ac:dyDescent="0.15">
      <c r="A19">
        <v>180</v>
      </c>
      <c r="B19">
        <v>0.31482547006438949</v>
      </c>
      <c r="C19">
        <v>3.3906546166533699E-2</v>
      </c>
      <c r="D19">
        <v>3.7191496920260102E-2</v>
      </c>
      <c r="E19">
        <v>3.7448917820672098E-2</v>
      </c>
      <c r="F19">
        <v>3.7485397867181303E-2</v>
      </c>
      <c r="G19">
        <v>4.0952095216416899E-2</v>
      </c>
      <c r="H19">
        <v>5.2220916667805803E-2</v>
      </c>
      <c r="I19">
        <v>7.9147262960465606E-2</v>
      </c>
      <c r="J19">
        <f t="shared" si="0"/>
        <v>9.6369518015579622E-2</v>
      </c>
      <c r="K19">
        <f t="shared" si="1"/>
        <v>1</v>
      </c>
    </row>
    <row r="20" spans="1:11" x14ac:dyDescent="0.15">
      <c r="A20">
        <v>190</v>
      </c>
      <c r="B20">
        <v>0.25842404112960998</v>
      </c>
      <c r="C20">
        <v>3.4551110589038002E-2</v>
      </c>
      <c r="D20">
        <v>3.7188519105059201E-2</v>
      </c>
      <c r="E20">
        <v>3.7726549255014202E-2</v>
      </c>
      <c r="F20">
        <v>4.1829730825406898E-2</v>
      </c>
      <c r="G20">
        <v>3.7485186161768998E-2</v>
      </c>
      <c r="H20">
        <v>0.1068257036573621</v>
      </c>
      <c r="I20">
        <v>7.9147262960465606E-2</v>
      </c>
      <c r="J20">
        <f t="shared" si="0"/>
        <v>7.6996859522302202E-2</v>
      </c>
      <c r="K20">
        <f t="shared" si="1"/>
        <v>1</v>
      </c>
    </row>
    <row r="21" spans="1:11" x14ac:dyDescent="0.15">
      <c r="A21">
        <v>200</v>
      </c>
      <c r="B21">
        <v>3.8099294966379101E-2</v>
      </c>
      <c r="C21">
        <v>3.72693496651154E-2</v>
      </c>
      <c r="D21">
        <v>3.7441463348047002E-2</v>
      </c>
      <c r="E21">
        <v>0.25936987573843351</v>
      </c>
      <c r="F21">
        <v>5.1404519562711103E-2</v>
      </c>
      <c r="G21">
        <v>9.2957493236369301E-2</v>
      </c>
      <c r="H21">
        <v>3.7488844206203999E-2</v>
      </c>
      <c r="I21">
        <v>7.9147262960465606E-2</v>
      </c>
      <c r="J21">
        <f t="shared" si="0"/>
        <v>7.5926717771487254E-2</v>
      </c>
      <c r="K21">
        <f t="shared" si="1"/>
        <v>4</v>
      </c>
    </row>
    <row r="22" spans="1:11" x14ac:dyDescent="0.15">
      <c r="A22">
        <v>210</v>
      </c>
      <c r="B22">
        <v>3.7427839180744202E-2</v>
      </c>
      <c r="C22">
        <v>3.7073789089660102E-2</v>
      </c>
      <c r="D22">
        <v>3.7445870541744398E-2</v>
      </c>
      <c r="E22">
        <v>0.31489639175868211</v>
      </c>
      <c r="F22">
        <v>3.7481759467565802E-2</v>
      </c>
      <c r="G22">
        <v>3.7485121283364599E-2</v>
      </c>
      <c r="H22">
        <v>5.2220069401498197E-2</v>
      </c>
      <c r="I22">
        <v>7.9147262960465606E-2</v>
      </c>
      <c r="J22">
        <f t="shared" si="0"/>
        <v>9.6380323544834903E-2</v>
      </c>
      <c r="K22">
        <f t="shared" si="1"/>
        <v>4</v>
      </c>
    </row>
    <row r="23" spans="1:11" x14ac:dyDescent="0.15">
      <c r="A23">
        <v>220</v>
      </c>
      <c r="B23">
        <v>3.36970050309328E-2</v>
      </c>
      <c r="C23">
        <v>4.1455309255413499E-2</v>
      </c>
      <c r="D23">
        <v>3.7495894134111099E-2</v>
      </c>
      <c r="E23">
        <v>0.27345826735829842</v>
      </c>
      <c r="F23">
        <v>9.2953787214392E-2</v>
      </c>
      <c r="G23">
        <v>3.7485115979450097E-2</v>
      </c>
      <c r="H23">
        <v>3.74854617506616E-2</v>
      </c>
      <c r="I23">
        <v>7.9147262960465606E-2</v>
      </c>
      <c r="J23">
        <f t="shared" si="0"/>
        <v>8.1626389778810135E-2</v>
      </c>
      <c r="K23">
        <f t="shared" si="1"/>
        <v>4</v>
      </c>
    </row>
    <row r="24" spans="1:11" x14ac:dyDescent="0.15">
      <c r="A24">
        <v>230</v>
      </c>
      <c r="B24">
        <v>3.3696218088124098E-2</v>
      </c>
      <c r="C24">
        <v>3.7105828242520303E-2</v>
      </c>
      <c r="D24">
        <v>3.74603169675689E-2</v>
      </c>
      <c r="E24">
        <v>3.8565023473122399E-2</v>
      </c>
      <c r="F24">
        <v>9.3010804318714502E-2</v>
      </c>
      <c r="G24">
        <v>3.7486236789317097E-2</v>
      </c>
      <c r="H24">
        <v>0.27670641284389219</v>
      </c>
      <c r="I24">
        <v>7.9147262960465606E-2</v>
      </c>
      <c r="J24">
        <f t="shared" si="0"/>
        <v>8.2959074182429468E-2</v>
      </c>
      <c r="K24">
        <f t="shared" si="1"/>
        <v>7</v>
      </c>
    </row>
    <row r="25" spans="1:11" x14ac:dyDescent="0.15">
      <c r="A25">
        <v>240</v>
      </c>
      <c r="B25">
        <v>4.8619484152582E-2</v>
      </c>
      <c r="C25">
        <v>3.6932789618907801E-2</v>
      </c>
      <c r="D25">
        <v>9.6592701834990205E-2</v>
      </c>
      <c r="E25">
        <v>3.7541451897312901E-2</v>
      </c>
      <c r="F25">
        <v>0.25937039604337869</v>
      </c>
      <c r="G25">
        <v>3.74885554124606E-2</v>
      </c>
      <c r="H25">
        <v>3.7485461763627298E-2</v>
      </c>
      <c r="I25">
        <v>7.9147262960465606E-2</v>
      </c>
      <c r="J25">
        <f t="shared" si="0"/>
        <v>7.6252330345609923E-2</v>
      </c>
      <c r="K25">
        <f t="shared" si="1"/>
        <v>5</v>
      </c>
    </row>
    <row r="26" spans="1:11" x14ac:dyDescent="0.15">
      <c r="A26">
        <v>250</v>
      </c>
      <c r="B26">
        <v>3.3713293139355602E-2</v>
      </c>
      <c r="C26">
        <v>3.7102243974226602E-2</v>
      </c>
      <c r="D26">
        <v>0.27675295567817049</v>
      </c>
      <c r="E26">
        <v>9.2925689789212507E-2</v>
      </c>
      <c r="F26">
        <v>3.8565237092994399E-2</v>
      </c>
      <c r="G26">
        <v>3.7485102745346E-2</v>
      </c>
      <c r="H26">
        <v>3.7486318303953901E-2</v>
      </c>
      <c r="I26">
        <v>7.9147262960465606E-2</v>
      </c>
      <c r="J26">
        <f t="shared" si="0"/>
        <v>8.2970007319813355E-2</v>
      </c>
      <c r="K26">
        <f t="shared" si="1"/>
        <v>3</v>
      </c>
    </row>
    <row r="27" spans="1:11" x14ac:dyDescent="0.15">
      <c r="A27">
        <v>260</v>
      </c>
      <c r="B27">
        <v>3.7262386237548198E-2</v>
      </c>
      <c r="C27">
        <v>5.1819200869667299E-2</v>
      </c>
      <c r="D27">
        <v>9.2904256413161093E-2</v>
      </c>
      <c r="E27">
        <v>3.7486452106725798E-2</v>
      </c>
      <c r="F27">
        <v>0.25937045149175481</v>
      </c>
      <c r="G27">
        <v>3.7702634898559698E-2</v>
      </c>
      <c r="H27">
        <v>3.7485458705842599E-2</v>
      </c>
      <c r="I27">
        <v>7.9147262960465606E-2</v>
      </c>
      <c r="J27">
        <f t="shared" si="0"/>
        <v>7.5932116975724676E-2</v>
      </c>
      <c r="K27">
        <f t="shared" si="1"/>
        <v>5</v>
      </c>
    </row>
    <row r="28" spans="1:11" x14ac:dyDescent="0.15">
      <c r="A28">
        <v>270</v>
      </c>
      <c r="B28">
        <v>3.3751012969132702E-2</v>
      </c>
      <c r="C28">
        <v>3.7101818483876399E-2</v>
      </c>
      <c r="D28">
        <v>0.25936501699973741</v>
      </c>
      <c r="E28">
        <v>5.1337911102506503E-2</v>
      </c>
      <c r="F28">
        <v>3.8349093711649698E-2</v>
      </c>
      <c r="G28">
        <v>4.0952155200509599E-2</v>
      </c>
      <c r="H28">
        <v>9.3173832255847105E-2</v>
      </c>
      <c r="I28">
        <v>7.9147262960465606E-2</v>
      </c>
      <c r="J28">
        <f t="shared" si="0"/>
        <v>7.5970425968903577E-2</v>
      </c>
      <c r="K28">
        <f t="shared" si="1"/>
        <v>3</v>
      </c>
    </row>
    <row r="29" spans="1:11" x14ac:dyDescent="0.15">
      <c r="A29">
        <v>280</v>
      </c>
      <c r="B29">
        <v>4.7742498993842503E-2</v>
      </c>
      <c r="C29">
        <v>3.8027589375294699E-2</v>
      </c>
      <c r="D29">
        <v>0.25934790213611042</v>
      </c>
      <c r="E29">
        <v>9.6447105780811906E-2</v>
      </c>
      <c r="F29">
        <v>3.7495127030749802E-2</v>
      </c>
      <c r="G29">
        <v>3.7485102741150897E-2</v>
      </c>
      <c r="H29">
        <v>3.7485514665299299E-2</v>
      </c>
      <c r="I29">
        <v>7.9147262960465606E-2</v>
      </c>
      <c r="J29">
        <f t="shared" si="0"/>
        <v>7.6209278558760349E-2</v>
      </c>
      <c r="K29">
        <f t="shared" si="1"/>
        <v>3</v>
      </c>
    </row>
    <row r="30" spans="1:11" x14ac:dyDescent="0.15">
      <c r="A30">
        <v>290</v>
      </c>
      <c r="B30">
        <v>3.3764729270961698E-2</v>
      </c>
      <c r="C30">
        <v>3.7102506768993099E-2</v>
      </c>
      <c r="D30">
        <v>3.7450134827638697E-2</v>
      </c>
      <c r="E30">
        <v>5.1349838774635899E-2</v>
      </c>
      <c r="F30">
        <v>3.8351680011532802E-2</v>
      </c>
      <c r="G30">
        <v>9.2956917186729104E-2</v>
      </c>
      <c r="H30">
        <v>0.26305503388276819</v>
      </c>
      <c r="I30">
        <v>7.9147262960465606E-2</v>
      </c>
      <c r="J30">
        <f t="shared" si="0"/>
        <v>7.7474177741244862E-2</v>
      </c>
      <c r="K30">
        <f t="shared" si="1"/>
        <v>7</v>
      </c>
    </row>
    <row r="31" spans="1:11" x14ac:dyDescent="0.15">
      <c r="A31">
        <v>300</v>
      </c>
      <c r="B31">
        <v>3.3915608800384099E-2</v>
      </c>
      <c r="C31">
        <v>3.7100858603072599E-2</v>
      </c>
      <c r="D31">
        <v>5.4783625282714403E-2</v>
      </c>
      <c r="E31">
        <v>3.7533905838369699E-2</v>
      </c>
      <c r="F31">
        <v>3.7484893394992801E-2</v>
      </c>
      <c r="G31">
        <v>9.2973842371682797E-2</v>
      </c>
      <c r="H31">
        <v>0.26023810643204298</v>
      </c>
      <c r="I31">
        <v>7.9147262960465606E-2</v>
      </c>
      <c r="J31">
        <f t="shared" si="0"/>
        <v>7.6401086299848708E-2</v>
      </c>
      <c r="K31">
        <f t="shared" si="1"/>
        <v>7</v>
      </c>
    </row>
    <row r="32" spans="1:11" x14ac:dyDescent="0.15">
      <c r="A32">
        <v>310</v>
      </c>
      <c r="B32">
        <v>3.3699577047589697E-2</v>
      </c>
      <c r="C32">
        <v>3.7102452869683403E-2</v>
      </c>
      <c r="D32">
        <v>9.2925716125561802E-2</v>
      </c>
      <c r="E32">
        <v>3.7475903431237301E-2</v>
      </c>
      <c r="F32">
        <v>4.1168114145215803E-2</v>
      </c>
      <c r="G32">
        <v>5.2219998271987603E-2</v>
      </c>
      <c r="H32">
        <v>0.2594390788319838</v>
      </c>
      <c r="I32">
        <v>7.9147262960465606E-2</v>
      </c>
      <c r="J32">
        <f t="shared" si="0"/>
        <v>7.6000224046310724E-2</v>
      </c>
      <c r="K32">
        <f t="shared" si="1"/>
        <v>7</v>
      </c>
    </row>
    <row r="33" spans="1:11" x14ac:dyDescent="0.15">
      <c r="A33">
        <v>320</v>
      </c>
      <c r="B33">
        <v>3.4793451908193003E-2</v>
      </c>
      <c r="C33">
        <v>3.7089965501789002E-2</v>
      </c>
      <c r="D33">
        <v>3.7445567463035997E-2</v>
      </c>
      <c r="E33">
        <v>5.4816533398859599E-2</v>
      </c>
      <c r="F33">
        <v>3.7502023857302003E-2</v>
      </c>
      <c r="G33">
        <v>0.2593713457650515</v>
      </c>
      <c r="H33">
        <v>9.3011952829028396E-2</v>
      </c>
      <c r="I33">
        <v>7.9147262960465606E-2</v>
      </c>
      <c r="J33">
        <f t="shared" si="0"/>
        <v>7.6039809330013808E-2</v>
      </c>
      <c r="K33">
        <f t="shared" si="1"/>
        <v>6</v>
      </c>
    </row>
    <row r="34" spans="1:11" x14ac:dyDescent="0.15">
      <c r="A34">
        <v>330</v>
      </c>
      <c r="B34">
        <v>3.3696148599003099E-2</v>
      </c>
      <c r="C34">
        <v>0.31829041123779789</v>
      </c>
      <c r="D34">
        <v>3.7119928193922701E-2</v>
      </c>
      <c r="E34">
        <v>3.7665443063536599E-2</v>
      </c>
      <c r="F34">
        <v>5.2219774500129101E-2</v>
      </c>
      <c r="G34">
        <v>3.74995053174767E-2</v>
      </c>
      <c r="H34">
        <v>3.7539629811393298E-2</v>
      </c>
      <c r="I34">
        <v>7.9147262960465606E-2</v>
      </c>
      <c r="J34">
        <f t="shared" si="0"/>
        <v>9.7784827848825959E-2</v>
      </c>
      <c r="K34">
        <f t="shared" si="1"/>
        <v>2</v>
      </c>
    </row>
    <row r="35" spans="1:11" x14ac:dyDescent="0.15">
      <c r="A35">
        <v>340</v>
      </c>
      <c r="B35">
        <v>3.3696147762631502E-2</v>
      </c>
      <c r="C35">
        <v>4.0628136174929198E-2</v>
      </c>
      <c r="D35">
        <v>5.1313206498061099E-2</v>
      </c>
      <c r="E35">
        <v>0.25938189381569421</v>
      </c>
      <c r="F35">
        <v>9.2953813161777199E-2</v>
      </c>
      <c r="G35">
        <v>3.7705231421864299E-2</v>
      </c>
      <c r="H35">
        <v>3.83524118883019E-2</v>
      </c>
      <c r="I35">
        <v>7.9147262960465606E-2</v>
      </c>
      <c r="J35">
        <f t="shared" si="0"/>
        <v>7.5952115121707381E-2</v>
      </c>
      <c r="K35">
        <f t="shared" si="1"/>
        <v>4</v>
      </c>
    </row>
    <row r="36" spans="1:11" x14ac:dyDescent="0.15">
      <c r="A36">
        <v>350</v>
      </c>
      <c r="B36">
        <v>3.7207521292677202E-2</v>
      </c>
      <c r="C36">
        <v>0.31477899819572042</v>
      </c>
      <c r="D36">
        <v>5.2073176047696797E-2</v>
      </c>
      <c r="E36">
        <v>3.75144991420183E-2</v>
      </c>
      <c r="F36">
        <v>3.7481584888615603E-2</v>
      </c>
      <c r="G36">
        <v>3.7489602712176801E-2</v>
      </c>
      <c r="H36">
        <v>3.74854584443544E-2</v>
      </c>
      <c r="I36">
        <v>7.9147262960465606E-2</v>
      </c>
      <c r="J36">
        <f t="shared" si="0"/>
        <v>9.6328786031819463E-2</v>
      </c>
      <c r="K36">
        <f t="shared" si="1"/>
        <v>2</v>
      </c>
    </row>
    <row r="37" spans="1:11" x14ac:dyDescent="0.15">
      <c r="A37">
        <v>360</v>
      </c>
      <c r="B37">
        <v>3.7211807583845097E-2</v>
      </c>
      <c r="C37">
        <v>3.7076033054938201E-2</v>
      </c>
      <c r="D37">
        <v>3.7442719670081802E-2</v>
      </c>
      <c r="E37">
        <v>0.27323808965131952</v>
      </c>
      <c r="F37">
        <v>3.7699154691182998E-2</v>
      </c>
      <c r="G37">
        <v>9.3010818448191701E-2</v>
      </c>
      <c r="H37">
        <v>3.8352217623700002E-2</v>
      </c>
      <c r="I37">
        <v>7.9147262960465606E-2</v>
      </c>
      <c r="J37">
        <f t="shared" si="0"/>
        <v>8.1515527279775735E-2</v>
      </c>
      <c r="K37">
        <f t="shared" si="1"/>
        <v>4</v>
      </c>
    </row>
    <row r="38" spans="1:11" x14ac:dyDescent="0.15">
      <c r="A38">
        <v>370</v>
      </c>
      <c r="B38">
        <v>0.2619499839896785</v>
      </c>
      <c r="C38">
        <v>4.8396903633802203E-2</v>
      </c>
      <c r="D38">
        <v>3.7168541265195899E-2</v>
      </c>
      <c r="E38">
        <v>3.8320190037724598E-2</v>
      </c>
      <c r="F38">
        <v>3.7698945933553801E-2</v>
      </c>
      <c r="G38">
        <v>9.3010817418988007E-2</v>
      </c>
      <c r="H38">
        <v>3.7485458444316402E-2</v>
      </c>
      <c r="I38">
        <v>7.9147262960465606E-2</v>
      </c>
      <c r="J38">
        <f t="shared" si="0"/>
        <v>7.6939075577591637E-2</v>
      </c>
      <c r="K38">
        <f t="shared" si="1"/>
        <v>1</v>
      </c>
    </row>
    <row r="39" spans="1:11" x14ac:dyDescent="0.15">
      <c r="A39">
        <v>380</v>
      </c>
      <c r="B39">
        <v>3.36961477618129E-2</v>
      </c>
      <c r="C39">
        <v>3.7105829184247603E-2</v>
      </c>
      <c r="D39">
        <v>3.7677244950306901E-2</v>
      </c>
      <c r="E39">
        <v>0.25937121492922821</v>
      </c>
      <c r="F39">
        <v>5.2217090415333803E-2</v>
      </c>
      <c r="G39">
        <v>9.3010874528739795E-2</v>
      </c>
      <c r="H39">
        <v>4.0952438953590298E-2</v>
      </c>
      <c r="I39">
        <v>7.9147262960465606E-2</v>
      </c>
      <c r="J39">
        <f t="shared" si="0"/>
        <v>7.5979320291497551E-2</v>
      </c>
      <c r="K39">
        <f t="shared" si="1"/>
        <v>4</v>
      </c>
    </row>
    <row r="40" spans="1:11" x14ac:dyDescent="0.15">
      <c r="A40">
        <v>390</v>
      </c>
      <c r="B40">
        <v>3.4573994440959897E-2</v>
      </c>
      <c r="C40">
        <v>0.2731514534915247</v>
      </c>
      <c r="D40">
        <v>3.7388087253980198E-2</v>
      </c>
      <c r="E40">
        <v>4.0991832079383499E-2</v>
      </c>
      <c r="F40">
        <v>9.2954846089077794E-2</v>
      </c>
      <c r="G40">
        <v>3.7485155646126797E-2</v>
      </c>
      <c r="H40">
        <v>3.7485471722206599E-2</v>
      </c>
      <c r="I40">
        <v>7.9147262960465606E-2</v>
      </c>
      <c r="J40">
        <f t="shared" si="0"/>
        <v>8.1491588749510027E-2</v>
      </c>
      <c r="K40">
        <f t="shared" si="1"/>
        <v>2</v>
      </c>
    </row>
    <row r="41" spans="1:11" x14ac:dyDescent="0.15">
      <c r="A41">
        <v>400</v>
      </c>
      <c r="B41">
        <v>3.4573991078918002E-2</v>
      </c>
      <c r="C41">
        <v>3.7096909840692201E-2</v>
      </c>
      <c r="D41">
        <v>4.1143443883770302E-2</v>
      </c>
      <c r="E41">
        <v>0.25936987193690259</v>
      </c>
      <c r="F41">
        <v>3.7482409356418701E-2</v>
      </c>
      <c r="G41">
        <v>3.7539357551753402E-2</v>
      </c>
      <c r="H41">
        <v>0.10682485707480439</v>
      </c>
      <c r="I41">
        <v>7.9147262960465606E-2</v>
      </c>
      <c r="J41">
        <f t="shared" si="0"/>
        <v>7.7379136029512838E-2</v>
      </c>
      <c r="K41">
        <f t="shared" si="1"/>
        <v>4</v>
      </c>
    </row>
    <row r="42" spans="1:11" x14ac:dyDescent="0.15">
      <c r="A42">
        <v>410</v>
      </c>
      <c r="B42">
        <v>3.3697222696664503E-2</v>
      </c>
      <c r="C42">
        <v>5.2130711418974698E-2</v>
      </c>
      <c r="D42">
        <v>0.25935776849368519</v>
      </c>
      <c r="E42">
        <v>9.2925926292952599E-2</v>
      </c>
      <c r="F42">
        <v>4.0948596903788298E-2</v>
      </c>
      <c r="G42">
        <v>3.7485155643072199E-2</v>
      </c>
      <c r="H42">
        <v>3.7485459274122002E-2</v>
      </c>
      <c r="I42">
        <v>7.9147262960465606E-2</v>
      </c>
      <c r="J42">
        <f t="shared" si="0"/>
        <v>7.5962258717244158E-2</v>
      </c>
      <c r="K42">
        <f t="shared" si="1"/>
        <v>3</v>
      </c>
    </row>
    <row r="43" spans="1:11" x14ac:dyDescent="0.15">
      <c r="A43">
        <v>420</v>
      </c>
      <c r="B43">
        <v>3.72109501056994E-2</v>
      </c>
      <c r="C43">
        <v>3.7930399359503597E-2</v>
      </c>
      <c r="D43">
        <v>3.7441727554314803E-2</v>
      </c>
      <c r="E43">
        <v>3.7481285323857201E-2</v>
      </c>
      <c r="F43">
        <v>0.25965647052843838</v>
      </c>
      <c r="G43">
        <v>0.1068245353024474</v>
      </c>
      <c r="H43">
        <v>3.7485472548998602E-2</v>
      </c>
      <c r="I43">
        <v>7.9147262960465606E-2</v>
      </c>
      <c r="J43">
        <f t="shared" si="0"/>
        <v>7.7476447811373986E-2</v>
      </c>
      <c r="K43">
        <f t="shared" si="1"/>
        <v>5</v>
      </c>
    </row>
    <row r="44" spans="1:11" x14ac:dyDescent="0.15">
      <c r="A44">
        <v>430</v>
      </c>
      <c r="B44">
        <v>3.4573991078968302E-2</v>
      </c>
      <c r="C44">
        <v>3.7092459566978299E-2</v>
      </c>
      <c r="D44">
        <v>0.25936068509200688</v>
      </c>
      <c r="E44">
        <v>3.7672913945546498E-2</v>
      </c>
      <c r="F44">
        <v>9.2957379745749205E-2</v>
      </c>
      <c r="G44">
        <v>3.7539308254058601E-2</v>
      </c>
      <c r="H44">
        <v>5.48341030399516E-2</v>
      </c>
      <c r="I44">
        <v>7.9147262960465606E-2</v>
      </c>
      <c r="J44">
        <f t="shared" si="0"/>
        <v>7.6031434441902523E-2</v>
      </c>
      <c r="K44">
        <f t="shared" si="1"/>
        <v>3</v>
      </c>
    </row>
    <row r="45" spans="1:11" x14ac:dyDescent="0.15">
      <c r="A45">
        <v>440</v>
      </c>
      <c r="B45">
        <v>4.8619497548225601E-2</v>
      </c>
      <c r="C45">
        <v>3.69328424887677E-2</v>
      </c>
      <c r="D45">
        <v>3.7483804547084401E-2</v>
      </c>
      <c r="E45">
        <v>9.2952047001001306E-2</v>
      </c>
      <c r="F45">
        <v>4.1167924255468599E-2</v>
      </c>
      <c r="G45">
        <v>3.7499762127915198E-2</v>
      </c>
      <c r="H45">
        <v>0.25937496275479671</v>
      </c>
      <c r="I45">
        <v>7.9147262960465606E-2</v>
      </c>
      <c r="J45">
        <f t="shared" si="0"/>
        <v>7.5875260275775916E-2</v>
      </c>
      <c r="K45">
        <f t="shared" si="1"/>
        <v>7</v>
      </c>
    </row>
    <row r="46" spans="1:11" x14ac:dyDescent="0.15">
      <c r="A46">
        <v>450</v>
      </c>
      <c r="B46">
        <v>3.3696148598989499E-2</v>
      </c>
      <c r="C46">
        <v>0.31481890573135679</v>
      </c>
      <c r="D46">
        <v>5.1874253712730897E-2</v>
      </c>
      <c r="E46">
        <v>3.7448115177387199E-2</v>
      </c>
      <c r="F46">
        <v>3.7481641743726299E-2</v>
      </c>
      <c r="G46">
        <v>3.7485107497532401E-2</v>
      </c>
      <c r="H46">
        <v>4.1226668261536301E-2</v>
      </c>
      <c r="I46">
        <v>7.9147262960465606E-2</v>
      </c>
      <c r="J46">
        <f t="shared" si="0"/>
        <v>9.6361887585888151E-2</v>
      </c>
      <c r="K46">
        <f t="shared" si="1"/>
        <v>2</v>
      </c>
    </row>
    <row r="47" spans="1:11" x14ac:dyDescent="0.15">
      <c r="A47">
        <v>460</v>
      </c>
      <c r="B47">
        <v>8.9878187243167401E-2</v>
      </c>
      <c r="C47">
        <v>3.99360618531482E-2</v>
      </c>
      <c r="D47">
        <v>3.7378176219825802E-2</v>
      </c>
      <c r="E47">
        <v>3.7745509769677402E-2</v>
      </c>
      <c r="F47">
        <v>0.2593841184455597</v>
      </c>
      <c r="G47">
        <v>5.2223328747526797E-2</v>
      </c>
      <c r="H47">
        <v>3.7485458444354199E-2</v>
      </c>
      <c r="I47">
        <v>7.9147262960465606E-2</v>
      </c>
      <c r="J47">
        <f t="shared" si="0"/>
        <v>7.5647076297816418E-2</v>
      </c>
      <c r="K47">
        <f t="shared" si="1"/>
        <v>5</v>
      </c>
    </row>
    <row r="48" spans="1:11" x14ac:dyDescent="0.15">
      <c r="A48">
        <v>470</v>
      </c>
      <c r="B48">
        <v>0.25869922025000358</v>
      </c>
      <c r="C48">
        <v>3.5412456244629402E-2</v>
      </c>
      <c r="D48">
        <v>4.0658008088475799E-2</v>
      </c>
      <c r="E48">
        <v>3.7454935409125298E-2</v>
      </c>
      <c r="F48">
        <v>3.7496176565554699E-2</v>
      </c>
      <c r="G48">
        <v>0.10682458468792939</v>
      </c>
      <c r="H48">
        <v>3.7485459477541401E-2</v>
      </c>
      <c r="I48">
        <v>7.9147262960465606E-2</v>
      </c>
      <c r="J48">
        <f t="shared" si="0"/>
        <v>7.7097215632098925E-2</v>
      </c>
      <c r="K48">
        <f t="shared" si="1"/>
        <v>1</v>
      </c>
    </row>
    <row r="49" spans="1:11" x14ac:dyDescent="0.15">
      <c r="A49">
        <v>480</v>
      </c>
      <c r="B49">
        <v>3.45739910821872E-2</v>
      </c>
      <c r="C49">
        <v>3.7092516636653902E-2</v>
      </c>
      <c r="D49">
        <v>3.7662493700290102E-2</v>
      </c>
      <c r="E49">
        <v>3.7481456527642301E-2</v>
      </c>
      <c r="F49">
        <v>0.1068414474708661</v>
      </c>
      <c r="G49">
        <v>3.7540391544681799E-2</v>
      </c>
      <c r="H49">
        <v>0.26283854376093813</v>
      </c>
      <c r="I49">
        <v>7.9147262960465606E-2</v>
      </c>
      <c r="J49">
        <f t="shared" si="0"/>
        <v>7.8788133630992865E-2</v>
      </c>
      <c r="K49">
        <f t="shared" si="1"/>
        <v>7</v>
      </c>
    </row>
    <row r="50" spans="1:11" x14ac:dyDescent="0.15">
      <c r="A50">
        <v>490</v>
      </c>
      <c r="B50">
        <v>3.3696148598990297E-2</v>
      </c>
      <c r="C50">
        <v>5.1002034307428799E-2</v>
      </c>
      <c r="D50">
        <v>9.6594382190168401E-2</v>
      </c>
      <c r="E50">
        <v>3.7472990645947002E-2</v>
      </c>
      <c r="F50">
        <v>3.74842475384752E-2</v>
      </c>
      <c r="G50">
        <v>0.26029557569158829</v>
      </c>
      <c r="H50">
        <v>3.7485461750661503E-2</v>
      </c>
      <c r="I50">
        <v>7.9147262960465606E-2</v>
      </c>
      <c r="J50">
        <f t="shared" si="0"/>
        <v>7.6704747826997183E-2</v>
      </c>
      <c r="K50">
        <f t="shared" si="1"/>
        <v>6</v>
      </c>
    </row>
    <row r="51" spans="1:11" x14ac:dyDescent="0.15">
      <c r="A51">
        <v>500</v>
      </c>
      <c r="B51">
        <v>3.3915608591143197E-2</v>
      </c>
      <c r="C51">
        <v>0.26015455327584569</v>
      </c>
      <c r="D51">
        <v>5.1056928875866797E-2</v>
      </c>
      <c r="E51">
        <v>3.7507889024399901E-2</v>
      </c>
      <c r="F51">
        <v>3.7485723675656599E-2</v>
      </c>
      <c r="G51">
        <v>4.0952355853875598E-2</v>
      </c>
      <c r="H51">
        <v>9.2957781426471806E-2</v>
      </c>
      <c r="I51">
        <v>7.9147262960465606E-2</v>
      </c>
      <c r="J51">
        <f t="shared" si="0"/>
        <v>7.6268052888512558E-2</v>
      </c>
      <c r="K51">
        <f t="shared" si="1"/>
        <v>2</v>
      </c>
    </row>
    <row r="52" spans="1:11" x14ac:dyDescent="0.15">
      <c r="A52">
        <v>510</v>
      </c>
      <c r="B52">
        <v>3.3700434943311403E-2</v>
      </c>
      <c r="C52">
        <v>0.2601434779028346</v>
      </c>
      <c r="D52">
        <v>5.1057191711339503E-2</v>
      </c>
      <c r="E52">
        <v>3.7507915609691897E-2</v>
      </c>
      <c r="F52">
        <v>9.3170741532040302E-2</v>
      </c>
      <c r="G52">
        <v>4.0952077532137997E-2</v>
      </c>
      <c r="H52">
        <v>3.7499001491903702E-2</v>
      </c>
      <c r="I52">
        <v>7.9147262960465606E-2</v>
      </c>
      <c r="J52">
        <f t="shared" si="0"/>
        <v>7.6287088568090536E-2</v>
      </c>
      <c r="K52">
        <f t="shared" si="1"/>
        <v>2</v>
      </c>
    </row>
    <row r="53" spans="1:11" x14ac:dyDescent="0.15">
      <c r="A53">
        <v>520</v>
      </c>
      <c r="B53">
        <v>3.7426981859505201E-2</v>
      </c>
      <c r="C53">
        <v>3.7114321034565703E-2</v>
      </c>
      <c r="D53">
        <v>0.25935734442748493</v>
      </c>
      <c r="E53">
        <v>5.1327320822657903E-2</v>
      </c>
      <c r="F53">
        <v>3.74960252943429E-2</v>
      </c>
      <c r="G53">
        <v>9.3823388840395996E-2</v>
      </c>
      <c r="H53">
        <v>3.7485458444306903E-2</v>
      </c>
      <c r="I53">
        <v>7.9147262960465606E-2</v>
      </c>
      <c r="J53">
        <f t="shared" si="0"/>
        <v>7.6010237027179392E-2</v>
      </c>
      <c r="K53">
        <f t="shared" si="1"/>
        <v>3</v>
      </c>
    </row>
    <row r="54" spans="1:11" x14ac:dyDescent="0.15">
      <c r="A54">
        <v>530</v>
      </c>
      <c r="B54">
        <v>3.3699630417391997E-2</v>
      </c>
      <c r="C54">
        <v>3.7102624419444098E-2</v>
      </c>
      <c r="D54">
        <v>3.7446771493461803E-2</v>
      </c>
      <c r="E54">
        <v>9.3821387012777702E-2</v>
      </c>
      <c r="F54">
        <v>5.4873464613030699E-2</v>
      </c>
      <c r="G54">
        <v>0.25958796141731949</v>
      </c>
      <c r="H54">
        <v>3.7499001349833597E-2</v>
      </c>
      <c r="I54">
        <v>7.9147262960465606E-2</v>
      </c>
      <c r="J54">
        <f t="shared" si="0"/>
        <v>7.6223487643812024E-2</v>
      </c>
      <c r="K54">
        <f t="shared" si="1"/>
        <v>6</v>
      </c>
    </row>
    <row r="55" spans="1:11" x14ac:dyDescent="0.15">
      <c r="A55">
        <v>540</v>
      </c>
      <c r="B55">
        <v>0.25842405033527938</v>
      </c>
      <c r="C55">
        <v>3.4551114621876197E-2</v>
      </c>
      <c r="D55">
        <v>3.8055374239424802E-2</v>
      </c>
      <c r="E55">
        <v>3.7455375341717299E-2</v>
      </c>
      <c r="F55">
        <v>9.6420968030524898E-2</v>
      </c>
      <c r="G55">
        <v>5.1569886175265298E-2</v>
      </c>
      <c r="H55">
        <v>3.7554071979171599E-2</v>
      </c>
      <c r="I55">
        <v>7.9147262960465606E-2</v>
      </c>
      <c r="J55">
        <f t="shared" si="0"/>
        <v>7.5917837056306267E-2</v>
      </c>
      <c r="K55">
        <f t="shared" si="1"/>
        <v>1</v>
      </c>
    </row>
    <row r="56" spans="1:11" x14ac:dyDescent="0.15">
      <c r="A56">
        <v>550</v>
      </c>
      <c r="B56">
        <v>3.3751012969349098E-2</v>
      </c>
      <c r="C56">
        <v>3.7101815186218398E-2</v>
      </c>
      <c r="D56">
        <v>4.1781887903040098E-2</v>
      </c>
      <c r="E56">
        <v>5.1349118392156598E-2</v>
      </c>
      <c r="F56">
        <v>0.31484260508814471</v>
      </c>
      <c r="G56">
        <v>3.7705385794602003E-2</v>
      </c>
      <c r="H56">
        <v>3.7499015389748598E-2</v>
      </c>
      <c r="I56">
        <v>7.9147262960465606E-2</v>
      </c>
      <c r="J56">
        <f t="shared" si="0"/>
        <v>9.6363780462994583E-2</v>
      </c>
      <c r="K56">
        <f t="shared" si="1"/>
        <v>5</v>
      </c>
    </row>
    <row r="57" spans="1:11" x14ac:dyDescent="0.15">
      <c r="A57">
        <v>560</v>
      </c>
      <c r="B57">
        <v>3.3696147971158198E-2</v>
      </c>
      <c r="C57">
        <v>0.2627479660065053</v>
      </c>
      <c r="D57">
        <v>5.1057558663992801E-2</v>
      </c>
      <c r="E57">
        <v>3.7453437605660597E-2</v>
      </c>
      <c r="F57">
        <v>9.3224671071739706E-2</v>
      </c>
      <c r="G57">
        <v>3.8365388513500999E-2</v>
      </c>
      <c r="H57">
        <v>3.74856708907019E-2</v>
      </c>
      <c r="I57">
        <v>7.9147262960465606E-2</v>
      </c>
      <c r="J57">
        <f t="shared" si="0"/>
        <v>7.7366891709270857E-2</v>
      </c>
      <c r="K57">
        <f t="shared" si="1"/>
        <v>2</v>
      </c>
    </row>
    <row r="58" spans="1:11" x14ac:dyDescent="0.15">
      <c r="A58">
        <v>570</v>
      </c>
      <c r="B58">
        <v>3.4642573478383502E-2</v>
      </c>
      <c r="C58">
        <v>3.7096129364745697E-2</v>
      </c>
      <c r="D58">
        <v>3.7662396557211299E-2</v>
      </c>
      <c r="E58">
        <v>3.7481504474331698E-2</v>
      </c>
      <c r="F58">
        <v>0.1068245180412999</v>
      </c>
      <c r="G58">
        <v>3.7485373686911697E-2</v>
      </c>
      <c r="H58">
        <v>0.26283834512037579</v>
      </c>
      <c r="I58">
        <v>7.9147262960465606E-2</v>
      </c>
      <c r="J58">
        <f t="shared" si="0"/>
        <v>7.8785560610551933E-2</v>
      </c>
      <c r="K58">
        <f t="shared" si="1"/>
        <v>7</v>
      </c>
    </row>
    <row r="59" spans="1:11" x14ac:dyDescent="0.15">
      <c r="A59">
        <v>580</v>
      </c>
      <c r="B59">
        <v>3.36961477618129E-2</v>
      </c>
      <c r="C59">
        <v>3.7116850092043401E-2</v>
      </c>
      <c r="D59">
        <v>9.6392908995364401E-2</v>
      </c>
      <c r="E59">
        <v>5.2209451790626298E-2</v>
      </c>
      <c r="F59">
        <v>0.25937066377951368</v>
      </c>
      <c r="G59">
        <v>3.7759346633356401E-2</v>
      </c>
      <c r="H59">
        <v>3.7485471670542399E-2</v>
      </c>
      <c r="I59">
        <v>7.9147262960465606E-2</v>
      </c>
      <c r="J59">
        <f t="shared" si="0"/>
        <v>7.6330630558906917E-2</v>
      </c>
      <c r="K59">
        <f t="shared" si="1"/>
        <v>5</v>
      </c>
    </row>
    <row r="60" spans="1:11" x14ac:dyDescent="0.15">
      <c r="A60">
        <v>590</v>
      </c>
      <c r="B60">
        <v>0.1039373294321729</v>
      </c>
      <c r="C60">
        <v>3.71717974238173E-2</v>
      </c>
      <c r="D60">
        <v>0.2592810236090542</v>
      </c>
      <c r="E60">
        <v>3.7663904029984797E-2</v>
      </c>
      <c r="F60">
        <v>3.7485011643154403E-2</v>
      </c>
      <c r="G60">
        <v>3.7539344672307101E-2</v>
      </c>
      <c r="H60">
        <v>4.0952429912768699E-2</v>
      </c>
      <c r="I60">
        <v>7.9147262960465606E-2</v>
      </c>
      <c r="J60">
        <f t="shared" si="0"/>
        <v>7.6970620755946725E-2</v>
      </c>
      <c r="K60">
        <f t="shared" si="1"/>
        <v>3</v>
      </c>
    </row>
    <row r="61" spans="1:11" x14ac:dyDescent="0.15">
      <c r="A61">
        <v>600</v>
      </c>
      <c r="B61">
        <v>3.36961477618129E-2</v>
      </c>
      <c r="C61">
        <v>0.25928917093573178</v>
      </c>
      <c r="D61">
        <v>4.0655981001570501E-2</v>
      </c>
      <c r="E61">
        <v>9.4010712668628899E-2</v>
      </c>
      <c r="F61">
        <v>3.74828076852508E-2</v>
      </c>
      <c r="G61">
        <v>3.7488521726727099E-2</v>
      </c>
      <c r="H61">
        <v>5.14074989435373E-2</v>
      </c>
      <c r="I61">
        <v>7.9147262960465606E-2</v>
      </c>
      <c r="J61">
        <f t="shared" si="0"/>
        <v>7.6026577935530984E-2</v>
      </c>
      <c r="K61">
        <f t="shared" si="1"/>
        <v>2</v>
      </c>
    </row>
    <row r="62" spans="1:11" x14ac:dyDescent="0.15">
      <c r="A62">
        <v>610</v>
      </c>
      <c r="B62">
        <v>3.36995768895939E-2</v>
      </c>
      <c r="C62">
        <v>5.1856087027173599E-2</v>
      </c>
      <c r="D62">
        <v>3.7429622029896401E-2</v>
      </c>
      <c r="E62">
        <v>0.25936957454602738</v>
      </c>
      <c r="F62">
        <v>3.7482291916902097E-2</v>
      </c>
      <c r="G62">
        <v>9.2956650491821405E-2</v>
      </c>
      <c r="H62">
        <v>4.1237037821844701E-2</v>
      </c>
      <c r="I62">
        <v>7.9147262960465606E-2</v>
      </c>
      <c r="J62">
        <f t="shared" si="0"/>
        <v>7.5964839401609904E-2</v>
      </c>
      <c r="K62">
        <f t="shared" si="1"/>
        <v>4</v>
      </c>
    </row>
    <row r="63" spans="1:11" x14ac:dyDescent="0.15">
      <c r="A63">
        <v>620</v>
      </c>
      <c r="B63">
        <v>3.7207748742325603E-2</v>
      </c>
      <c r="C63">
        <v>3.7931283263426097E-2</v>
      </c>
      <c r="D63">
        <v>3.7658444035551498E-2</v>
      </c>
      <c r="E63">
        <v>3.7494591510342602E-2</v>
      </c>
      <c r="F63">
        <v>3.7539220701035603E-2</v>
      </c>
      <c r="G63">
        <v>5.1356707955740197E-2</v>
      </c>
      <c r="H63">
        <v>0.31484284451483791</v>
      </c>
      <c r="I63">
        <v>7.9147262960465606E-2</v>
      </c>
      <c r="J63">
        <f t="shared" si="0"/>
        <v>9.6340095689581087E-2</v>
      </c>
      <c r="K63">
        <f t="shared" si="1"/>
        <v>7</v>
      </c>
    </row>
    <row r="64" spans="1:11" x14ac:dyDescent="0.15">
      <c r="A64">
        <v>630</v>
      </c>
      <c r="B64">
        <v>3.3970487193233902E-2</v>
      </c>
      <c r="C64">
        <v>3.7967397042892599E-2</v>
      </c>
      <c r="D64">
        <v>3.7446297780780603E-2</v>
      </c>
      <c r="E64">
        <v>3.7484835790705898E-2</v>
      </c>
      <c r="F64">
        <v>0.2732526940745863</v>
      </c>
      <c r="G64">
        <v>9.2956703060229698E-2</v>
      </c>
      <c r="H64">
        <v>4.0952425780830401E-2</v>
      </c>
      <c r="I64">
        <v>7.9147262960465606E-2</v>
      </c>
      <c r="J64">
        <f t="shared" si="0"/>
        <v>8.153694637695702E-2</v>
      </c>
      <c r="K64">
        <f t="shared" si="1"/>
        <v>5</v>
      </c>
    </row>
    <row r="65" spans="1:11" x14ac:dyDescent="0.15">
      <c r="A65">
        <v>640</v>
      </c>
      <c r="B65">
        <v>3.3709917643151101E-2</v>
      </c>
      <c r="C65">
        <v>9.2645575263250804E-2</v>
      </c>
      <c r="D65">
        <v>3.7383043204147599E-2</v>
      </c>
      <c r="E65">
        <v>0.27323213007630448</v>
      </c>
      <c r="F65">
        <v>3.7755881673217202E-2</v>
      </c>
      <c r="G65">
        <v>3.7485124487424901E-2</v>
      </c>
      <c r="H65">
        <v>4.18191683757635E-2</v>
      </c>
      <c r="I65">
        <v>7.9147262960465606E-2</v>
      </c>
      <c r="J65">
        <f t="shared" si="0"/>
        <v>8.1505748572086201E-2</v>
      </c>
      <c r="K65">
        <f t="shared" si="1"/>
        <v>4</v>
      </c>
    </row>
    <row r="66" spans="1:11" x14ac:dyDescent="0.15">
      <c r="A66">
        <v>650</v>
      </c>
      <c r="B66">
        <v>0.25842403694372351</v>
      </c>
      <c r="C66">
        <v>9.0158815122541397E-2</v>
      </c>
      <c r="D66">
        <v>3.71238811130521E-2</v>
      </c>
      <c r="E66">
        <v>3.7452342350990001E-2</v>
      </c>
      <c r="F66">
        <v>3.8349656883857101E-2</v>
      </c>
      <c r="G66">
        <v>3.7485123857321299E-2</v>
      </c>
      <c r="H66">
        <v>5.5036984451773997E-2</v>
      </c>
      <c r="I66">
        <v>7.9147262960465606E-2</v>
      </c>
      <c r="J66">
        <f t="shared" si="0"/>
        <v>7.5353766635768316E-2</v>
      </c>
      <c r="K66">
        <f t="shared" si="1"/>
        <v>1</v>
      </c>
    </row>
    <row r="67" spans="1:11" x14ac:dyDescent="0.15">
      <c r="A67">
        <v>660</v>
      </c>
      <c r="B67">
        <v>0.31482895628042168</v>
      </c>
      <c r="C67">
        <v>3.3906506535048397E-2</v>
      </c>
      <c r="D67">
        <v>4.0645303591972798E-2</v>
      </c>
      <c r="E67">
        <v>5.1317408082774199E-2</v>
      </c>
      <c r="F67">
        <v>3.74818060889789E-2</v>
      </c>
      <c r="G67">
        <v>3.8351858858791499E-2</v>
      </c>
      <c r="H67">
        <v>3.7499001285272102E-2</v>
      </c>
      <c r="I67">
        <v>7.9147262960465606E-2</v>
      </c>
      <c r="J67">
        <f t="shared" ref="J67:J100" si="3">_xlfn.STDEV.P(B67:H67)</f>
        <v>9.6350803465051024E-2</v>
      </c>
      <c r="K67">
        <f t="shared" ref="K67:K100" si="4">MATCH(MAX(B67:H67),B67:H67,0)</f>
        <v>1</v>
      </c>
    </row>
    <row r="68" spans="1:11" x14ac:dyDescent="0.15">
      <c r="A68">
        <v>670</v>
      </c>
      <c r="B68">
        <v>4.7796506042800099E-2</v>
      </c>
      <c r="C68">
        <v>3.7823569612607903E-2</v>
      </c>
      <c r="D68">
        <v>4.0897021492518601E-2</v>
      </c>
      <c r="E68">
        <v>3.7699720159405599E-2</v>
      </c>
      <c r="F68">
        <v>3.7484882830550702E-2</v>
      </c>
      <c r="G68">
        <v>0.25937219232148012</v>
      </c>
      <c r="H68">
        <v>9.2956948263896499E-2</v>
      </c>
      <c r="I68">
        <v>7.9147262960465606E-2</v>
      </c>
      <c r="J68">
        <f t="shared" si="3"/>
        <v>7.5856051512314407E-2</v>
      </c>
      <c r="K68">
        <f t="shared" si="4"/>
        <v>6</v>
      </c>
    </row>
    <row r="69" spans="1:11" x14ac:dyDescent="0.15">
      <c r="A69">
        <v>680</v>
      </c>
      <c r="B69">
        <v>8.9878173639048001E-2</v>
      </c>
      <c r="C69">
        <v>3.6463758689277301E-2</v>
      </c>
      <c r="D69">
        <v>4.1730879275681303E-2</v>
      </c>
      <c r="E69">
        <v>0.27328558065058728</v>
      </c>
      <c r="F69">
        <v>3.7481589934842803E-2</v>
      </c>
      <c r="G69">
        <v>3.74885030273754E-2</v>
      </c>
      <c r="H69">
        <v>3.7702355506447301E-2</v>
      </c>
      <c r="I69">
        <v>7.9147262960465606E-2</v>
      </c>
      <c r="J69">
        <f t="shared" si="3"/>
        <v>8.1254333586559271E-2</v>
      </c>
      <c r="K69">
        <f t="shared" si="4"/>
        <v>4</v>
      </c>
    </row>
    <row r="70" spans="1:11" x14ac:dyDescent="0.15">
      <c r="A70">
        <v>690</v>
      </c>
      <c r="B70">
        <v>3.3696151111337801E-2</v>
      </c>
      <c r="C70">
        <v>4.1659625069556602E-2</v>
      </c>
      <c r="D70">
        <v>0.31483512643416312</v>
      </c>
      <c r="E70">
        <v>3.7462170220263401E-2</v>
      </c>
      <c r="F70">
        <v>3.7535921889156602E-2</v>
      </c>
      <c r="G70">
        <v>3.7485132695901403E-2</v>
      </c>
      <c r="H70">
        <v>5.1356713302880601E-2</v>
      </c>
      <c r="I70">
        <v>7.9147262960465606E-2</v>
      </c>
      <c r="J70">
        <f t="shared" si="3"/>
        <v>9.6360257043719907E-2</v>
      </c>
      <c r="K70">
        <f t="shared" si="4"/>
        <v>3</v>
      </c>
    </row>
    <row r="71" spans="1:11" x14ac:dyDescent="0.15">
      <c r="A71">
        <v>700</v>
      </c>
      <c r="B71">
        <v>3.4573991078917003E-2</v>
      </c>
      <c r="C71">
        <v>3.7160486509834202E-2</v>
      </c>
      <c r="D71">
        <v>0.25936066249255629</v>
      </c>
      <c r="E71">
        <v>0.11026263413542781</v>
      </c>
      <c r="F71">
        <v>3.7481586635882101E-2</v>
      </c>
      <c r="G71">
        <v>3.7705174998778603E-2</v>
      </c>
      <c r="H71">
        <v>3.7486304871863503E-2</v>
      </c>
      <c r="I71">
        <v>7.9147262960465606E-2</v>
      </c>
      <c r="J71">
        <f t="shared" si="3"/>
        <v>7.7812790285659142E-2</v>
      </c>
      <c r="K71">
        <f t="shared" si="4"/>
        <v>3</v>
      </c>
    </row>
    <row r="72" spans="1:11" x14ac:dyDescent="0.15">
      <c r="A72">
        <v>710</v>
      </c>
      <c r="B72">
        <v>3.8085578664549299E-2</v>
      </c>
      <c r="C72">
        <v>0.31482324470058298</v>
      </c>
      <c r="D72">
        <v>3.7119702689960801E-2</v>
      </c>
      <c r="E72">
        <v>3.7678680054907002E-2</v>
      </c>
      <c r="F72">
        <v>5.13496347988113E-2</v>
      </c>
      <c r="G72">
        <v>3.7485102758183501E-2</v>
      </c>
      <c r="H72">
        <v>3.7488897056264403E-2</v>
      </c>
      <c r="I72">
        <v>7.9147262960465606E-2</v>
      </c>
      <c r="J72">
        <f t="shared" si="3"/>
        <v>9.6332054189672722E-2</v>
      </c>
      <c r="K72">
        <f t="shared" si="4"/>
        <v>2</v>
      </c>
    </row>
    <row r="73" spans="1:11" x14ac:dyDescent="0.15">
      <c r="A73">
        <v>720</v>
      </c>
      <c r="B73">
        <v>4.7755357359746599E-2</v>
      </c>
      <c r="C73">
        <v>3.6942626299820001E-2</v>
      </c>
      <c r="D73">
        <v>3.7431465529507699E-2</v>
      </c>
      <c r="E73">
        <v>3.7480162277731897E-2</v>
      </c>
      <c r="F73">
        <v>3.7488323340973698E-2</v>
      </c>
      <c r="G73">
        <v>9.4040402656733593E-2</v>
      </c>
      <c r="H73">
        <v>0.26289250325874591</v>
      </c>
      <c r="I73">
        <v>7.9147262960465606E-2</v>
      </c>
      <c r="J73">
        <f t="shared" si="3"/>
        <v>7.7425193684902943E-2</v>
      </c>
      <c r="K73">
        <f t="shared" si="4"/>
        <v>7</v>
      </c>
    </row>
    <row r="74" spans="1:11" x14ac:dyDescent="0.15">
      <c r="A74">
        <v>730</v>
      </c>
      <c r="B74">
        <v>3.3696147765290903E-2</v>
      </c>
      <c r="C74">
        <v>9.2699973090670199E-2</v>
      </c>
      <c r="D74">
        <v>3.7382203111028703E-2</v>
      </c>
      <c r="E74">
        <v>3.74784500227252E-2</v>
      </c>
      <c r="F74">
        <v>0.27671901536892302</v>
      </c>
      <c r="G74">
        <v>3.7485950730865102E-2</v>
      </c>
      <c r="H74">
        <v>3.8569100633756299E-2</v>
      </c>
      <c r="I74">
        <v>7.9147262960465606E-2</v>
      </c>
      <c r="J74">
        <f t="shared" si="3"/>
        <v>8.2934517684116887E-2</v>
      </c>
      <c r="K74">
        <f t="shared" si="4"/>
        <v>5</v>
      </c>
    </row>
    <row r="75" spans="1:11" x14ac:dyDescent="0.15">
      <c r="A75">
        <v>740</v>
      </c>
      <c r="B75">
        <v>0.25842426486265813</v>
      </c>
      <c r="C75">
        <v>3.4601960275716902E-2</v>
      </c>
      <c r="D75">
        <v>3.7188459737682499E-2</v>
      </c>
      <c r="E75">
        <v>9.3147748362728794E-2</v>
      </c>
      <c r="F75">
        <v>5.4816657929130402E-2</v>
      </c>
      <c r="G75">
        <v>3.8352748257155199E-2</v>
      </c>
      <c r="H75">
        <v>3.7499001298187597E-2</v>
      </c>
      <c r="I75">
        <v>7.9147262960465606E-2</v>
      </c>
      <c r="J75">
        <f t="shared" si="3"/>
        <v>7.5660737725587388E-2</v>
      </c>
      <c r="K75">
        <f t="shared" si="4"/>
        <v>1</v>
      </c>
    </row>
    <row r="76" spans="1:11" x14ac:dyDescent="0.15">
      <c r="A76">
        <v>750</v>
      </c>
      <c r="B76">
        <v>3.4573991916107202E-2</v>
      </c>
      <c r="C76">
        <v>4.0618170091131001E-2</v>
      </c>
      <c r="D76">
        <v>5.1311350887050501E-2</v>
      </c>
      <c r="E76">
        <v>0.25936851260315541</v>
      </c>
      <c r="F76">
        <v>3.7495792722934497E-2</v>
      </c>
      <c r="G76">
        <v>9.3174178348335801E-2</v>
      </c>
      <c r="H76">
        <v>3.7488844154545099E-2</v>
      </c>
      <c r="I76">
        <v>7.9147262960465606E-2</v>
      </c>
      <c r="J76">
        <f t="shared" si="3"/>
        <v>7.5963174817346421E-2</v>
      </c>
      <c r="K76">
        <f t="shared" si="4"/>
        <v>4</v>
      </c>
    </row>
    <row r="77" spans="1:11" x14ac:dyDescent="0.15">
      <c r="A77">
        <v>760</v>
      </c>
      <c r="B77">
        <v>8.9878120108848505E-2</v>
      </c>
      <c r="C77">
        <v>3.6478167195392097E-2</v>
      </c>
      <c r="D77">
        <v>5.4719315207966801E-2</v>
      </c>
      <c r="E77">
        <v>3.8340033869561599E-2</v>
      </c>
      <c r="F77">
        <v>3.7700912242075203E-2</v>
      </c>
      <c r="G77">
        <v>0.25937127658106313</v>
      </c>
      <c r="H77">
        <v>3.75430155183522E-2</v>
      </c>
      <c r="I77">
        <v>7.9147262960465606E-2</v>
      </c>
      <c r="J77">
        <f t="shared" si="3"/>
        <v>7.5712959906514304E-2</v>
      </c>
      <c r="K77">
        <f t="shared" si="4"/>
        <v>6</v>
      </c>
    </row>
    <row r="78" spans="1:11" x14ac:dyDescent="0.15">
      <c r="A78">
        <v>770</v>
      </c>
      <c r="B78">
        <v>3.3696151110519601E-2</v>
      </c>
      <c r="C78">
        <v>5.4459717817369899E-2</v>
      </c>
      <c r="D78">
        <v>0.31482026175202737</v>
      </c>
      <c r="E78">
        <v>3.7463893246355101E-2</v>
      </c>
      <c r="F78">
        <v>3.7481597564072197E-2</v>
      </c>
      <c r="G78">
        <v>3.8352057537964501E-2</v>
      </c>
      <c r="H78">
        <v>3.7757161694950699E-2</v>
      </c>
      <c r="I78">
        <v>7.9147262960465606E-2</v>
      </c>
      <c r="J78">
        <f t="shared" si="3"/>
        <v>9.6412774097980283E-2</v>
      </c>
      <c r="K78">
        <f t="shared" si="4"/>
        <v>3</v>
      </c>
    </row>
    <row r="79" spans="1:11" x14ac:dyDescent="0.15">
      <c r="A79">
        <v>780</v>
      </c>
      <c r="B79">
        <v>3.3754442882583599E-2</v>
      </c>
      <c r="C79">
        <v>0.2592749470707168</v>
      </c>
      <c r="D79">
        <v>9.6134606255158295E-2</v>
      </c>
      <c r="E79">
        <v>3.74629390781386E-2</v>
      </c>
      <c r="F79">
        <v>3.7481814949726598E-2</v>
      </c>
      <c r="G79">
        <v>5.1569886915310198E-2</v>
      </c>
      <c r="H79">
        <v>3.8352203571625401E-2</v>
      </c>
      <c r="I79">
        <v>7.9147262960465606E-2</v>
      </c>
      <c r="J79">
        <f t="shared" si="3"/>
        <v>7.6245282275874418E-2</v>
      </c>
      <c r="K79">
        <f t="shared" si="4"/>
        <v>2</v>
      </c>
    </row>
    <row r="80" spans="1:11" x14ac:dyDescent="0.15">
      <c r="A80">
        <v>790</v>
      </c>
      <c r="B80">
        <v>0.25930188026084028</v>
      </c>
      <c r="C80">
        <v>3.80091969682766E-2</v>
      </c>
      <c r="D80">
        <v>3.7400192895456902E-2</v>
      </c>
      <c r="E80">
        <v>5.1377430442602803E-2</v>
      </c>
      <c r="F80">
        <v>3.75000355271429E-2</v>
      </c>
      <c r="G80">
        <v>9.2956646183778593E-2</v>
      </c>
      <c r="H80">
        <v>3.74854584451614E-2</v>
      </c>
      <c r="I80">
        <v>7.9147262960465606E-2</v>
      </c>
      <c r="J80">
        <f t="shared" si="3"/>
        <v>7.5897397507299943E-2</v>
      </c>
      <c r="K80">
        <f t="shared" si="4"/>
        <v>1</v>
      </c>
    </row>
    <row r="81" spans="1:11" x14ac:dyDescent="0.15">
      <c r="A81">
        <v>800</v>
      </c>
      <c r="B81">
        <v>0.1048014731916049</v>
      </c>
      <c r="C81">
        <v>3.6307670230369002E-2</v>
      </c>
      <c r="D81">
        <v>3.7365047067027299E-2</v>
      </c>
      <c r="E81">
        <v>0.25957966898003337</v>
      </c>
      <c r="F81">
        <v>4.0948809197210799E-2</v>
      </c>
      <c r="G81">
        <v>3.7488541422310402E-2</v>
      </c>
      <c r="H81">
        <v>3.75396306347036E-2</v>
      </c>
      <c r="I81">
        <v>7.9147262960465606E-2</v>
      </c>
      <c r="J81">
        <f t="shared" si="3"/>
        <v>7.7201722716431054E-2</v>
      </c>
      <c r="K81">
        <f t="shared" si="4"/>
        <v>4</v>
      </c>
    </row>
    <row r="82" spans="1:11" x14ac:dyDescent="0.15">
      <c r="A82">
        <v>810</v>
      </c>
      <c r="B82">
        <v>9.0097634677668501E-2</v>
      </c>
      <c r="C82">
        <v>0.27252110543437519</v>
      </c>
      <c r="D82">
        <v>3.7121110522085103E-2</v>
      </c>
      <c r="E82">
        <v>3.74472922391045E-2</v>
      </c>
      <c r="F82">
        <v>4.1815575387427799E-2</v>
      </c>
      <c r="G82">
        <v>3.7488491827895001E-2</v>
      </c>
      <c r="H82">
        <v>3.7539630634703398E-2</v>
      </c>
      <c r="I82">
        <v>7.9147262960465606E-2</v>
      </c>
      <c r="J82">
        <f t="shared" si="3"/>
        <v>8.0957433099030779E-2</v>
      </c>
      <c r="K82">
        <f t="shared" si="4"/>
        <v>2</v>
      </c>
    </row>
    <row r="83" spans="1:11" x14ac:dyDescent="0.15">
      <c r="A83">
        <v>820</v>
      </c>
      <c r="B83">
        <v>0.25842403716284101</v>
      </c>
      <c r="C83">
        <v>3.4551111461185002E-2</v>
      </c>
      <c r="D83">
        <v>3.7202063720372103E-2</v>
      </c>
      <c r="E83">
        <v>3.7673010459691597E-2</v>
      </c>
      <c r="F83">
        <v>3.7482527030102901E-2</v>
      </c>
      <c r="G83">
        <v>3.7485194692126897E-2</v>
      </c>
      <c r="H83">
        <v>0.11121289619694</v>
      </c>
      <c r="I83">
        <v>7.9147262960465606E-2</v>
      </c>
      <c r="J83">
        <f t="shared" si="3"/>
        <v>7.755953919790913E-2</v>
      </c>
      <c r="K83">
        <f t="shared" si="4"/>
        <v>1</v>
      </c>
    </row>
    <row r="84" spans="1:11" x14ac:dyDescent="0.15">
      <c r="A84">
        <v>830</v>
      </c>
      <c r="B84">
        <v>3.72118073745542E-2</v>
      </c>
      <c r="C84">
        <v>3.7062472682299903E-2</v>
      </c>
      <c r="D84">
        <v>9.3788321041946496E-2</v>
      </c>
      <c r="E84">
        <v>3.7474547035141102E-2</v>
      </c>
      <c r="F84">
        <v>3.7755252042117098E-2</v>
      </c>
      <c r="G84">
        <v>0.25938509972907697</v>
      </c>
      <c r="H84">
        <v>5.1353340818123601E-2</v>
      </c>
      <c r="I84">
        <v>7.9147262960465606E-2</v>
      </c>
      <c r="J84">
        <f t="shared" si="3"/>
        <v>7.6018950946684608E-2</v>
      </c>
      <c r="K84">
        <f t="shared" si="4"/>
        <v>6</v>
      </c>
    </row>
    <row r="85" spans="1:11" x14ac:dyDescent="0.15">
      <c r="A85">
        <v>840</v>
      </c>
      <c r="B85">
        <v>4.7742551696727198E-2</v>
      </c>
      <c r="C85">
        <v>9.5957507137344994E-2</v>
      </c>
      <c r="D85">
        <v>3.73622602640757E-2</v>
      </c>
      <c r="E85">
        <v>3.8393942977245701E-2</v>
      </c>
      <c r="F85">
        <v>0.25937039986556581</v>
      </c>
      <c r="G85">
        <v>3.7488492041802803E-2</v>
      </c>
      <c r="H85">
        <v>3.7715686740497301E-2</v>
      </c>
      <c r="I85">
        <v>7.9147262960465606E-2</v>
      </c>
      <c r="J85">
        <f t="shared" si="3"/>
        <v>7.6165297232191231E-2</v>
      </c>
      <c r="K85">
        <f t="shared" si="4"/>
        <v>5</v>
      </c>
    </row>
    <row r="86" spans="1:11" x14ac:dyDescent="0.15">
      <c r="A86">
        <v>850</v>
      </c>
      <c r="B86">
        <v>8.9878120070384995E-2</v>
      </c>
      <c r="C86">
        <v>3.9935483461187901E-2</v>
      </c>
      <c r="D86">
        <v>5.12512462940313E-2</v>
      </c>
      <c r="E86">
        <v>3.7486560504459497E-2</v>
      </c>
      <c r="F86">
        <v>3.7484236598598002E-2</v>
      </c>
      <c r="G86">
        <v>3.8407130502850099E-2</v>
      </c>
      <c r="H86">
        <v>0.2595880632917475</v>
      </c>
      <c r="I86">
        <v>7.9147262960465606E-2</v>
      </c>
      <c r="J86">
        <f t="shared" si="3"/>
        <v>7.5707109878684647E-2</v>
      </c>
      <c r="K86">
        <f t="shared" si="4"/>
        <v>7</v>
      </c>
    </row>
    <row r="87" spans="1:11" x14ac:dyDescent="0.15">
      <c r="A87">
        <v>860</v>
      </c>
      <c r="B87">
        <v>3.7207521033499398E-2</v>
      </c>
      <c r="C87">
        <v>3.7293047770990399E-2</v>
      </c>
      <c r="D87">
        <v>0.25941516701617451</v>
      </c>
      <c r="E87">
        <v>5.2190687056222401E-2</v>
      </c>
      <c r="F87">
        <v>3.7482247284525601E-2</v>
      </c>
      <c r="G87">
        <v>9.2956698892049605E-2</v>
      </c>
      <c r="H87">
        <v>3.7485471669797502E-2</v>
      </c>
      <c r="I87">
        <v>7.9147262960465606E-2</v>
      </c>
      <c r="J87">
        <f t="shared" si="3"/>
        <v>7.5966412131301217E-2</v>
      </c>
      <c r="K87">
        <f t="shared" si="4"/>
        <v>3</v>
      </c>
    </row>
    <row r="88" spans="1:11" x14ac:dyDescent="0.15">
      <c r="A88">
        <v>870</v>
      </c>
      <c r="B88">
        <v>0.25842746601672822</v>
      </c>
      <c r="C88">
        <v>3.4548807177383498E-2</v>
      </c>
      <c r="D88">
        <v>9.3750816581250396E-2</v>
      </c>
      <c r="E88">
        <v>5.4783886513458502E-2</v>
      </c>
      <c r="F88">
        <v>3.7481584813712401E-2</v>
      </c>
      <c r="G88">
        <v>3.7498649799643402E-2</v>
      </c>
      <c r="H88">
        <v>3.7539629821083102E-2</v>
      </c>
      <c r="I88">
        <v>7.9147262960465606E-2</v>
      </c>
      <c r="J88">
        <f t="shared" si="3"/>
        <v>7.5724200892349269E-2</v>
      </c>
      <c r="K88">
        <f t="shared" si="4"/>
        <v>1</v>
      </c>
    </row>
    <row r="89" spans="1:11" x14ac:dyDescent="0.15">
      <c r="A89">
        <v>880</v>
      </c>
      <c r="B89">
        <v>3.45877073807467E-2</v>
      </c>
      <c r="C89">
        <v>3.7092306898267098E-2</v>
      </c>
      <c r="D89">
        <v>3.7500775970599497E-2</v>
      </c>
      <c r="E89">
        <v>0.26283729967807418</v>
      </c>
      <c r="F89">
        <v>5.1566982860871802E-2</v>
      </c>
      <c r="G89">
        <v>3.74853810983935E-2</v>
      </c>
      <c r="H89">
        <v>9.2960386836306697E-2</v>
      </c>
      <c r="I89">
        <v>7.9147262960465606E-2</v>
      </c>
      <c r="J89">
        <f t="shared" si="3"/>
        <v>7.7383847920276722E-2</v>
      </c>
      <c r="K89">
        <f t="shared" si="4"/>
        <v>4</v>
      </c>
    </row>
    <row r="90" spans="1:11" x14ac:dyDescent="0.15">
      <c r="A90">
        <v>890</v>
      </c>
      <c r="B90">
        <v>3.3754656361805503E-2</v>
      </c>
      <c r="C90">
        <v>9.2658626890229398E-2</v>
      </c>
      <c r="D90">
        <v>5.2335380760324603E-2</v>
      </c>
      <c r="E90">
        <v>0.2628291148012129</v>
      </c>
      <c r="F90">
        <v>3.7482431277790301E-2</v>
      </c>
      <c r="G90">
        <v>3.74851060604399E-2</v>
      </c>
      <c r="H90">
        <v>3.7485524571456902E-2</v>
      </c>
      <c r="I90">
        <v>7.9147262960465606E-2</v>
      </c>
      <c r="J90">
        <f t="shared" si="3"/>
        <v>7.7375096929665543E-2</v>
      </c>
      <c r="K90">
        <f t="shared" si="4"/>
        <v>4</v>
      </c>
    </row>
    <row r="91" spans="1:11" x14ac:dyDescent="0.15">
      <c r="A91">
        <v>900</v>
      </c>
      <c r="B91">
        <v>4.7964584528809598E-2</v>
      </c>
      <c r="C91">
        <v>3.6953794926115301E-2</v>
      </c>
      <c r="D91">
        <v>9.2909092453871703E-2</v>
      </c>
      <c r="E91">
        <v>4.1807167449216101E-2</v>
      </c>
      <c r="F91">
        <v>0.2593706214917143</v>
      </c>
      <c r="G91">
        <v>3.75401205986029E-2</v>
      </c>
      <c r="H91">
        <v>3.7485459274929502E-2</v>
      </c>
      <c r="I91">
        <v>7.9147262960465606E-2</v>
      </c>
      <c r="J91">
        <f t="shared" si="3"/>
        <v>7.5860433885305931E-2</v>
      </c>
      <c r="K91">
        <f t="shared" si="4"/>
        <v>5</v>
      </c>
    </row>
    <row r="92" spans="1:11" x14ac:dyDescent="0.15">
      <c r="A92">
        <v>910</v>
      </c>
      <c r="B92">
        <v>4.7741644184197199E-2</v>
      </c>
      <c r="C92">
        <v>3.69427691562755E-2</v>
      </c>
      <c r="D92">
        <v>3.7430634829902699E-2</v>
      </c>
      <c r="E92">
        <v>3.8346706360124203E-2</v>
      </c>
      <c r="F92">
        <v>9.6653683981619998E-2</v>
      </c>
      <c r="G92">
        <v>3.7544037599256501E-2</v>
      </c>
      <c r="H92">
        <v>0.25937136461188331</v>
      </c>
      <c r="I92">
        <v>7.9147262960465606E-2</v>
      </c>
      <c r="J92">
        <f t="shared" si="3"/>
        <v>7.6242587108476645E-2</v>
      </c>
      <c r="K92">
        <f t="shared" si="4"/>
        <v>7</v>
      </c>
    </row>
    <row r="93" spans="1:11" x14ac:dyDescent="0.15">
      <c r="A93">
        <v>920</v>
      </c>
      <c r="B93">
        <v>3.3696201341129703E-2</v>
      </c>
      <c r="C93">
        <v>3.7102451533649002E-2</v>
      </c>
      <c r="D93">
        <v>4.0914196072698701E-2</v>
      </c>
      <c r="E93">
        <v>0.31489636336182097</v>
      </c>
      <c r="F93">
        <v>3.7481762875440798E-2</v>
      </c>
      <c r="G93">
        <v>5.24510180259588E-2</v>
      </c>
      <c r="H93">
        <v>3.7488847512561402E-2</v>
      </c>
      <c r="I93">
        <v>7.9147262960465606E-2</v>
      </c>
      <c r="J93">
        <f t="shared" si="3"/>
        <v>9.640472564180555E-2</v>
      </c>
      <c r="K93">
        <f t="shared" si="4"/>
        <v>4</v>
      </c>
    </row>
    <row r="94" spans="1:11" x14ac:dyDescent="0.15">
      <c r="A94">
        <v>930</v>
      </c>
      <c r="B94">
        <v>3.3754442096925699E-2</v>
      </c>
      <c r="C94">
        <v>3.7969852033905099E-2</v>
      </c>
      <c r="D94">
        <v>3.7446560313689502E-2</v>
      </c>
      <c r="E94">
        <v>9.3170419326070203E-2</v>
      </c>
      <c r="F94">
        <v>0.25937060233893611</v>
      </c>
      <c r="G94">
        <v>3.74851236025876E-2</v>
      </c>
      <c r="H94">
        <v>5.4833841011145301E-2</v>
      </c>
      <c r="I94">
        <v>7.9147262960465606E-2</v>
      </c>
      <c r="J94">
        <f t="shared" si="3"/>
        <v>7.6062956322604958E-2</v>
      </c>
      <c r="K94">
        <f t="shared" si="4"/>
        <v>5</v>
      </c>
    </row>
    <row r="95" spans="1:11" x14ac:dyDescent="0.15">
      <c r="A95">
        <v>940</v>
      </c>
      <c r="B95">
        <v>3.4587707433070297E-2</v>
      </c>
      <c r="C95">
        <v>3.7146545083820703E-2</v>
      </c>
      <c r="D95">
        <v>3.74457408490185E-2</v>
      </c>
      <c r="E95">
        <v>0.1068225750865813</v>
      </c>
      <c r="F95">
        <v>0.26283741461601817</v>
      </c>
      <c r="G95">
        <v>3.7701801686621003E-2</v>
      </c>
      <c r="H95">
        <v>3.7489055968129598E-2</v>
      </c>
      <c r="I95">
        <v>7.9147262960465606E-2</v>
      </c>
      <c r="J95">
        <f t="shared" si="3"/>
        <v>7.8785203853714972E-2</v>
      </c>
      <c r="K95">
        <f t="shared" si="4"/>
        <v>5</v>
      </c>
    </row>
    <row r="96" spans="1:11" x14ac:dyDescent="0.15">
      <c r="A96">
        <v>950</v>
      </c>
      <c r="B96">
        <v>3.3696151110520198E-2</v>
      </c>
      <c r="C96">
        <v>4.0587455015053897E-2</v>
      </c>
      <c r="D96">
        <v>3.7663671067821598E-2</v>
      </c>
      <c r="E96">
        <v>5.1349199276223598E-2</v>
      </c>
      <c r="F96">
        <v>9.2956701521663798E-2</v>
      </c>
      <c r="G96">
        <v>3.7485371504048098E-2</v>
      </c>
      <c r="H96">
        <v>0.2602922912279283</v>
      </c>
      <c r="I96">
        <v>7.9147262960465606E-2</v>
      </c>
      <c r="J96">
        <f t="shared" si="3"/>
        <v>7.6332185831978219E-2</v>
      </c>
      <c r="K96">
        <f t="shared" si="4"/>
        <v>7</v>
      </c>
    </row>
    <row r="97" spans="1:11" x14ac:dyDescent="0.15">
      <c r="A97">
        <v>960</v>
      </c>
      <c r="B97">
        <v>3.36961480234306E-2</v>
      </c>
      <c r="C97">
        <v>0.25928917340603652</v>
      </c>
      <c r="D97">
        <v>9.6134658306756396E-2</v>
      </c>
      <c r="E97">
        <v>5.13166452259603E-2</v>
      </c>
      <c r="F97">
        <v>3.8351726169005097E-2</v>
      </c>
      <c r="G97">
        <v>3.7756806314638201E-2</v>
      </c>
      <c r="H97">
        <v>3.7485683277432298E-2</v>
      </c>
      <c r="I97">
        <v>7.9147262960465606E-2</v>
      </c>
      <c r="J97">
        <f t="shared" si="3"/>
        <v>7.6245055649787438E-2</v>
      </c>
      <c r="K97">
        <f t="shared" si="4"/>
        <v>2</v>
      </c>
    </row>
    <row r="98" spans="1:11" x14ac:dyDescent="0.15">
      <c r="A98">
        <v>970</v>
      </c>
      <c r="B98">
        <v>3.7426982081880403E-2</v>
      </c>
      <c r="C98">
        <v>3.7063416658576098E-2</v>
      </c>
      <c r="D98">
        <v>0.25937101412683861</v>
      </c>
      <c r="E98">
        <v>9.2982263769655002E-2</v>
      </c>
      <c r="F98">
        <v>5.1349856728255899E-2</v>
      </c>
      <c r="G98">
        <v>3.83518489105081E-2</v>
      </c>
      <c r="H98">
        <v>3.7485458447545299E-2</v>
      </c>
      <c r="I98">
        <v>7.9147262960465606E-2</v>
      </c>
      <c r="J98">
        <f t="shared" si="3"/>
        <v>7.5928826865348867E-2</v>
      </c>
      <c r="K98">
        <f t="shared" si="4"/>
        <v>3</v>
      </c>
    </row>
    <row r="99" spans="1:11" x14ac:dyDescent="0.15">
      <c r="A99">
        <v>980</v>
      </c>
      <c r="B99">
        <v>3.36962013413213E-2</v>
      </c>
      <c r="C99">
        <v>5.0988264779610999E-2</v>
      </c>
      <c r="D99">
        <v>3.7702386703655603E-2</v>
      </c>
      <c r="E99">
        <v>0.31484114807283747</v>
      </c>
      <c r="F99">
        <v>3.7498564325127597E-2</v>
      </c>
      <c r="G99">
        <v>3.7485107951579701E-2</v>
      </c>
      <c r="H99">
        <v>4.18191675491267E-2</v>
      </c>
      <c r="I99">
        <v>7.9147262960465606E-2</v>
      </c>
      <c r="J99">
        <f t="shared" si="3"/>
        <v>9.6356295215208235E-2</v>
      </c>
      <c r="K99">
        <f t="shared" si="4"/>
        <v>4</v>
      </c>
    </row>
    <row r="100" spans="1:11" x14ac:dyDescent="0.15">
      <c r="A100">
        <v>990</v>
      </c>
      <c r="B100">
        <v>8.9878120056485794E-2</v>
      </c>
      <c r="C100">
        <v>0.2586369864810894</v>
      </c>
      <c r="D100">
        <v>3.7123959859956097E-2</v>
      </c>
      <c r="E100">
        <v>3.7449797512149899E-2</v>
      </c>
      <c r="F100">
        <v>3.7752674291735101E-2</v>
      </c>
      <c r="G100">
        <v>3.8365621741173098E-2</v>
      </c>
      <c r="H100">
        <v>5.4823680780670098E-2</v>
      </c>
      <c r="I100">
        <v>7.9147262960465606E-2</v>
      </c>
      <c r="J100">
        <f t="shared" si="3"/>
        <v>7.5408070478909892E-2</v>
      </c>
      <c r="K100">
        <f t="shared" si="4"/>
        <v>2</v>
      </c>
    </row>
  </sheetData>
  <phoneticPr fontId="1"/>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0.2600879932721688</v>
      </c>
      <c r="C2">
        <v>3.3263516198191699E-2</v>
      </c>
      <c r="D2">
        <v>3.5254279827709997E-2</v>
      </c>
      <c r="E2">
        <v>3.5484628011307202E-2</v>
      </c>
      <c r="F2">
        <v>3.5509514260528202E-2</v>
      </c>
      <c r="G2">
        <v>3.5681912459850001E-2</v>
      </c>
      <c r="H2">
        <v>8.9589478760489394E-2</v>
      </c>
      <c r="I2">
        <v>7.4981617541463597E-2</v>
      </c>
      <c r="J2">
        <f>_xlfn.STDEV.P(B2:H2)</f>
        <v>7.7881730138836064E-2</v>
      </c>
      <c r="K2">
        <f>MATCH(MAX(B2:H2),B2:H2,0)</f>
        <v>1</v>
      </c>
      <c r="M2" s="2" t="s">
        <v>1</v>
      </c>
      <c r="N2" s="2">
        <f>COUNTIF($K$2:$K$101,RIGHT(M2,1))</f>
        <v>14</v>
      </c>
    </row>
    <row r="3" spans="1:14" x14ac:dyDescent="0.15">
      <c r="A3">
        <v>20</v>
      </c>
      <c r="B3">
        <v>4.4349227539541902E-2</v>
      </c>
      <c r="C3">
        <v>3.50084131475428E-2</v>
      </c>
      <c r="D3">
        <v>3.6170767891240303E-2</v>
      </c>
      <c r="E3">
        <v>0.29981339833602139</v>
      </c>
      <c r="F3">
        <v>3.5559518275259702E-2</v>
      </c>
      <c r="G3">
        <v>3.8457425607147801E-2</v>
      </c>
      <c r="H3">
        <v>3.5512571993702301E-2</v>
      </c>
      <c r="I3">
        <v>7.4981617541493795E-2</v>
      </c>
      <c r="J3">
        <f t="shared" ref="J3:J66" si="0">_xlfn.STDEV.P(B3:H3)</f>
        <v>9.1836606579319316E-2</v>
      </c>
      <c r="K3">
        <f t="shared" ref="K3:K66" si="1">MATCH(MAX(B3:H3),B3:H3,0)</f>
        <v>4</v>
      </c>
      <c r="M3" s="2" t="s">
        <v>2</v>
      </c>
      <c r="N3" s="2">
        <f t="shared" ref="N3:N8" si="2">COUNTIF($K$2:$K$101,RIGHT(M3,1))</f>
        <v>16</v>
      </c>
    </row>
    <row r="4" spans="1:14" x14ac:dyDescent="0.15">
      <c r="A4">
        <v>30</v>
      </c>
      <c r="B4">
        <v>3.19638946301199E-2</v>
      </c>
      <c r="C4">
        <v>3.5149250527241299E-2</v>
      </c>
      <c r="D4">
        <v>4.8463996296010503E-2</v>
      </c>
      <c r="E4">
        <v>3.84520317313524E-2</v>
      </c>
      <c r="F4">
        <v>3.5683971653169999E-2</v>
      </c>
      <c r="G4">
        <v>8.6635168005563895E-2</v>
      </c>
      <c r="H4">
        <v>0.2485230099469983</v>
      </c>
      <c r="I4">
        <v>7.4981617541493795E-2</v>
      </c>
      <c r="J4">
        <f t="shared" si="0"/>
        <v>7.2969134288058762E-2</v>
      </c>
      <c r="K4">
        <f t="shared" si="1"/>
        <v>7</v>
      </c>
      <c r="M4" s="2" t="s">
        <v>3</v>
      </c>
      <c r="N4" s="2">
        <f t="shared" si="2"/>
        <v>13</v>
      </c>
    </row>
    <row r="5" spans="1:14" x14ac:dyDescent="0.15">
      <c r="A5">
        <v>40</v>
      </c>
      <c r="B5">
        <v>4.45210043358416E-2</v>
      </c>
      <c r="C5">
        <v>3.5008808135012899E-2</v>
      </c>
      <c r="D5">
        <v>8.9535658905140203E-2</v>
      </c>
      <c r="E5">
        <v>0.24852424066963791</v>
      </c>
      <c r="F5">
        <v>3.5549587261822599E-2</v>
      </c>
      <c r="G5">
        <v>3.5512203447277402E-2</v>
      </c>
      <c r="H5">
        <v>3.6219820035723799E-2</v>
      </c>
      <c r="I5">
        <v>7.4981617541493795E-2</v>
      </c>
      <c r="J5">
        <f t="shared" si="0"/>
        <v>7.3162962153692918E-2</v>
      </c>
      <c r="K5">
        <f t="shared" si="1"/>
        <v>4</v>
      </c>
      <c r="M5" s="2" t="s">
        <v>4</v>
      </c>
      <c r="N5" s="2">
        <f t="shared" si="2"/>
        <v>15</v>
      </c>
    </row>
    <row r="6" spans="1:14" x14ac:dyDescent="0.15">
      <c r="A6">
        <v>50</v>
      </c>
      <c r="B6">
        <v>3.2104915711835103E-2</v>
      </c>
      <c r="C6">
        <v>3.58959993524448E-2</v>
      </c>
      <c r="D6">
        <v>8.6606355583952604E-2</v>
      </c>
      <c r="E6">
        <v>3.5502745220116601E-2</v>
      </c>
      <c r="F6">
        <v>3.8456411254605E-2</v>
      </c>
      <c r="G6">
        <v>4.7781876522272899E-2</v>
      </c>
      <c r="H6">
        <v>0.24852301914522931</v>
      </c>
      <c r="I6">
        <v>7.4981617541493795E-2</v>
      </c>
      <c r="J6">
        <f t="shared" si="0"/>
        <v>7.2948462903354341E-2</v>
      </c>
      <c r="K6">
        <f t="shared" si="1"/>
        <v>7</v>
      </c>
      <c r="M6" s="2" t="s">
        <v>5</v>
      </c>
      <c r="N6" s="2">
        <f t="shared" si="2"/>
        <v>17</v>
      </c>
    </row>
    <row r="7" spans="1:14" x14ac:dyDescent="0.15">
      <c r="A7">
        <v>60</v>
      </c>
      <c r="B7">
        <v>4.43499611061699E-2</v>
      </c>
      <c r="C7">
        <v>3.7966663948921703E-2</v>
      </c>
      <c r="D7">
        <v>3.5458172785438301E-2</v>
      </c>
      <c r="E7">
        <v>3.5507077789311503E-2</v>
      </c>
      <c r="F7">
        <v>0.24852509274257159</v>
      </c>
      <c r="G7">
        <v>3.5512265272447101E-2</v>
      </c>
      <c r="H7">
        <v>8.7552089145596201E-2</v>
      </c>
      <c r="I7">
        <v>7.4981617541493795E-2</v>
      </c>
      <c r="J7">
        <f t="shared" si="0"/>
        <v>7.295980444172015E-2</v>
      </c>
      <c r="K7">
        <f t="shared" si="1"/>
        <v>5</v>
      </c>
      <c r="M7" s="2" t="s">
        <v>6</v>
      </c>
      <c r="N7" s="2">
        <f t="shared" si="2"/>
        <v>17</v>
      </c>
    </row>
    <row r="8" spans="1:14" x14ac:dyDescent="0.15">
      <c r="A8">
        <v>70</v>
      </c>
      <c r="B8">
        <v>3.1925610992312503E-2</v>
      </c>
      <c r="C8">
        <v>3.53194791530781E-2</v>
      </c>
      <c r="D8">
        <v>3.5475724247151598E-2</v>
      </c>
      <c r="E8">
        <v>5.0763815381262699E-2</v>
      </c>
      <c r="F8">
        <v>8.6644498535034697E-2</v>
      </c>
      <c r="G8">
        <v>3.5512467332522502E-2</v>
      </c>
      <c r="H8">
        <v>0.24922972714909411</v>
      </c>
      <c r="I8">
        <v>7.4981617541493795E-2</v>
      </c>
      <c r="J8">
        <f t="shared" si="0"/>
        <v>7.3319616144532515E-2</v>
      </c>
      <c r="K8">
        <f t="shared" si="1"/>
        <v>7</v>
      </c>
      <c r="M8" s="2" t="s">
        <v>7</v>
      </c>
      <c r="N8" s="2">
        <f t="shared" si="2"/>
        <v>7</v>
      </c>
    </row>
    <row r="9" spans="1:14" x14ac:dyDescent="0.15">
      <c r="A9">
        <v>80</v>
      </c>
      <c r="B9">
        <v>0.24766148062002499</v>
      </c>
      <c r="C9">
        <v>3.5645619805828997E-2</v>
      </c>
      <c r="D9">
        <v>3.5396522443556198E-2</v>
      </c>
      <c r="E9">
        <v>8.6607185747326301E-2</v>
      </c>
      <c r="F9">
        <v>4.7828918475701497E-2</v>
      </c>
      <c r="G9">
        <v>3.5512338502522098E-2</v>
      </c>
      <c r="H9">
        <v>3.62192571954962E-2</v>
      </c>
      <c r="I9">
        <v>7.4981617541493795E-2</v>
      </c>
      <c r="J9">
        <f t="shared" si="0"/>
        <v>7.2570559806802021E-2</v>
      </c>
      <c r="K9">
        <f t="shared" si="1"/>
        <v>1</v>
      </c>
    </row>
    <row r="10" spans="1:14" x14ac:dyDescent="0.15">
      <c r="A10">
        <v>90</v>
      </c>
      <c r="B10">
        <v>3.1922804978773499E-2</v>
      </c>
      <c r="C10">
        <v>0.2484364848309123</v>
      </c>
      <c r="D10">
        <v>3.8175364109939297E-2</v>
      </c>
      <c r="E10">
        <v>3.5693782071064502E-2</v>
      </c>
      <c r="F10">
        <v>4.8485768282076701E-2</v>
      </c>
      <c r="G10">
        <v>3.5522066151856997E-2</v>
      </c>
      <c r="H10">
        <v>8.6635052365833007E-2</v>
      </c>
      <c r="I10">
        <v>7.4981617541493795E-2</v>
      </c>
      <c r="J10">
        <f t="shared" si="0"/>
        <v>7.2932234104558499E-2</v>
      </c>
      <c r="K10">
        <f t="shared" si="1"/>
        <v>2</v>
      </c>
    </row>
    <row r="11" spans="1:14" x14ac:dyDescent="0.15">
      <c r="A11">
        <v>100</v>
      </c>
      <c r="B11">
        <v>3.1922666326805002E-2</v>
      </c>
      <c r="C11">
        <v>4.74758711222103E-2</v>
      </c>
      <c r="D11">
        <v>3.5461597167180399E-2</v>
      </c>
      <c r="E11">
        <v>0.2485206801959178</v>
      </c>
      <c r="F11">
        <v>3.6388761047967601E-2</v>
      </c>
      <c r="G11">
        <v>8.6644550167276096E-2</v>
      </c>
      <c r="H11">
        <v>3.8457196763099097E-2</v>
      </c>
      <c r="I11">
        <v>7.4981617541493795E-2</v>
      </c>
      <c r="J11">
        <f t="shared" si="0"/>
        <v>7.2945912963073234E-2</v>
      </c>
      <c r="K11">
        <f t="shared" si="1"/>
        <v>4</v>
      </c>
    </row>
    <row r="12" spans="1:14" x14ac:dyDescent="0.15">
      <c r="A12">
        <v>110</v>
      </c>
      <c r="B12">
        <v>3.1922666300664898E-2</v>
      </c>
      <c r="C12">
        <v>3.5161816932993799E-2</v>
      </c>
      <c r="D12">
        <v>3.5645512923087298E-2</v>
      </c>
      <c r="E12">
        <v>5.0723701879607903E-2</v>
      </c>
      <c r="F12">
        <v>3.6218737942884903E-2</v>
      </c>
      <c r="G12">
        <v>0.29964550478718299</v>
      </c>
      <c r="H12">
        <v>3.5553382024034401E-2</v>
      </c>
      <c r="I12">
        <v>7.4981617541493795E-2</v>
      </c>
      <c r="J12">
        <f t="shared" si="0"/>
        <v>9.18900540431805E-2</v>
      </c>
      <c r="K12">
        <f t="shared" si="1"/>
        <v>6</v>
      </c>
    </row>
    <row r="13" spans="1:14" x14ac:dyDescent="0.15">
      <c r="A13">
        <v>120</v>
      </c>
      <c r="B13">
        <v>3.1922666409582197E-2</v>
      </c>
      <c r="C13">
        <v>3.8098147978393303E-2</v>
      </c>
      <c r="D13">
        <v>3.6191391337562898E-2</v>
      </c>
      <c r="E13">
        <v>4.7988323717809797E-2</v>
      </c>
      <c r="F13">
        <v>3.5512607613919202E-2</v>
      </c>
      <c r="G13">
        <v>0.2485231329239809</v>
      </c>
      <c r="H13">
        <v>8.6635052809207899E-2</v>
      </c>
      <c r="I13">
        <v>7.4981617541493795E-2</v>
      </c>
      <c r="J13">
        <f t="shared" si="0"/>
        <v>7.2956000457661541E-2</v>
      </c>
      <c r="K13">
        <f t="shared" si="1"/>
        <v>6</v>
      </c>
    </row>
    <row r="14" spans="1:14" x14ac:dyDescent="0.15">
      <c r="A14">
        <v>130</v>
      </c>
      <c r="B14">
        <v>3.4905046985946001E-2</v>
      </c>
      <c r="C14">
        <v>0.24861317587668549</v>
      </c>
      <c r="D14">
        <v>8.6353629749759894E-2</v>
      </c>
      <c r="E14">
        <v>3.5477421257904602E-2</v>
      </c>
      <c r="F14">
        <v>3.55090235397083E-2</v>
      </c>
      <c r="G14">
        <v>3.5512250626245002E-2</v>
      </c>
      <c r="H14">
        <v>4.8500774754207103E-2</v>
      </c>
      <c r="I14">
        <v>7.4981617541493795E-2</v>
      </c>
      <c r="J14">
        <f t="shared" si="0"/>
        <v>7.295899570475331E-2</v>
      </c>
      <c r="K14">
        <f t="shared" si="1"/>
        <v>2</v>
      </c>
    </row>
    <row r="15" spans="1:14" x14ac:dyDescent="0.15">
      <c r="A15">
        <v>140</v>
      </c>
      <c r="B15">
        <v>3.2679800881554498E-2</v>
      </c>
      <c r="C15">
        <v>3.51410736670014E-2</v>
      </c>
      <c r="D15">
        <v>0.26078438389365532</v>
      </c>
      <c r="E15">
        <v>3.5485183481092197E-2</v>
      </c>
      <c r="F15">
        <v>3.5509514279864998E-2</v>
      </c>
      <c r="G15">
        <v>3.5512275599132399E-2</v>
      </c>
      <c r="H15">
        <v>8.9759090988155502E-2</v>
      </c>
      <c r="I15">
        <v>7.4981617541493795E-2</v>
      </c>
      <c r="J15">
        <f t="shared" si="0"/>
        <v>7.8188050354145347E-2</v>
      </c>
      <c r="K15">
        <f t="shared" si="1"/>
        <v>3</v>
      </c>
    </row>
    <row r="16" spans="1:14" x14ac:dyDescent="0.15">
      <c r="A16">
        <v>150</v>
      </c>
      <c r="B16">
        <v>0.24766144225690689</v>
      </c>
      <c r="C16">
        <v>9.6181481323593096E-2</v>
      </c>
      <c r="D16">
        <v>3.5154184272148399E-2</v>
      </c>
      <c r="E16">
        <v>3.8421042683362099E-2</v>
      </c>
      <c r="F16">
        <v>3.5678627485284102E-2</v>
      </c>
      <c r="G16">
        <v>3.5512203498401701E-2</v>
      </c>
      <c r="H16">
        <v>3.6262341270760098E-2</v>
      </c>
      <c r="I16">
        <v>7.4981617541493795E-2</v>
      </c>
      <c r="J16">
        <f t="shared" si="0"/>
        <v>7.3477302802682359E-2</v>
      </c>
      <c r="K16">
        <f t="shared" si="1"/>
        <v>1</v>
      </c>
    </row>
    <row r="17" spans="1:11" x14ac:dyDescent="0.15">
      <c r="A17">
        <v>160</v>
      </c>
      <c r="B17">
        <v>3.2638572561832398E-2</v>
      </c>
      <c r="C17">
        <v>8.9449135820184503E-2</v>
      </c>
      <c r="D17">
        <v>0.24846238073473101</v>
      </c>
      <c r="E17">
        <v>3.54773487732837E-2</v>
      </c>
      <c r="F17">
        <v>3.5549722483035298E-2</v>
      </c>
      <c r="G17">
        <v>4.77816227310352E-2</v>
      </c>
      <c r="H17">
        <v>3.5512539686353997E-2</v>
      </c>
      <c r="I17">
        <v>7.4981617541493795E-2</v>
      </c>
      <c r="J17">
        <f t="shared" si="0"/>
        <v>7.3203168515185255E-2</v>
      </c>
      <c r="K17">
        <f t="shared" si="1"/>
        <v>3</v>
      </c>
    </row>
    <row r="18" spans="1:11" x14ac:dyDescent="0.15">
      <c r="A18">
        <v>170</v>
      </c>
      <c r="B18">
        <v>0.24854913085131669</v>
      </c>
      <c r="C18">
        <v>3.2687065833039299E-2</v>
      </c>
      <c r="D18">
        <v>4.7497990292421299E-2</v>
      </c>
      <c r="E18">
        <v>3.5482260375509701E-2</v>
      </c>
      <c r="F18">
        <v>3.8463942708426901E-2</v>
      </c>
      <c r="G18">
        <v>3.5514610702711301E-2</v>
      </c>
      <c r="H18">
        <v>8.6676322027031003E-2</v>
      </c>
      <c r="I18">
        <v>7.4981617541493795E-2</v>
      </c>
      <c r="J18">
        <f t="shared" si="0"/>
        <v>7.2955966250782059E-2</v>
      </c>
      <c r="K18">
        <f t="shared" si="1"/>
        <v>1</v>
      </c>
    </row>
    <row r="19" spans="1:11" x14ac:dyDescent="0.15">
      <c r="A19">
        <v>180</v>
      </c>
      <c r="B19">
        <v>3.1963894622340602E-2</v>
      </c>
      <c r="C19">
        <v>0.24843546204978559</v>
      </c>
      <c r="D19">
        <v>3.52286208522163E-2</v>
      </c>
      <c r="E19">
        <v>4.7763136087256498E-2</v>
      </c>
      <c r="F19">
        <v>3.55118672953302E-2</v>
      </c>
      <c r="G19">
        <v>8.6634781443438197E-2</v>
      </c>
      <c r="H19">
        <v>3.9333560440088899E-2</v>
      </c>
      <c r="I19">
        <v>7.4981617541493795E-2</v>
      </c>
      <c r="J19">
        <f t="shared" si="0"/>
        <v>7.2921041963045025E-2</v>
      </c>
      <c r="K19">
        <f t="shared" si="1"/>
        <v>2</v>
      </c>
    </row>
    <row r="20" spans="1:11" x14ac:dyDescent="0.15">
      <c r="A20">
        <v>190</v>
      </c>
      <c r="B20">
        <v>3.1934935849196801E-2</v>
      </c>
      <c r="C20">
        <v>8.6338238022537706E-2</v>
      </c>
      <c r="D20">
        <v>3.8361418916889801E-2</v>
      </c>
      <c r="E20">
        <v>4.7982399827305199E-2</v>
      </c>
      <c r="F20">
        <v>3.5512110618671502E-2</v>
      </c>
      <c r="G20">
        <v>0.24852292994686701</v>
      </c>
      <c r="H20">
        <v>3.6219289608988299E-2</v>
      </c>
      <c r="I20">
        <v>7.4981617541493795E-2</v>
      </c>
      <c r="J20">
        <f t="shared" si="0"/>
        <v>7.2927491869673594E-2</v>
      </c>
      <c r="K20">
        <f t="shared" si="1"/>
        <v>6</v>
      </c>
    </row>
    <row r="21" spans="1:11" x14ac:dyDescent="0.15">
      <c r="A21">
        <v>200</v>
      </c>
      <c r="B21">
        <v>3.1922666300666397E-2</v>
      </c>
      <c r="C21">
        <v>0.26072356614522219</v>
      </c>
      <c r="D21">
        <v>3.5393655317898801E-2</v>
      </c>
      <c r="E21">
        <v>3.84270372457221E-2</v>
      </c>
      <c r="F21">
        <v>3.55501929732134E-2</v>
      </c>
      <c r="G21">
        <v>8.6634812556392493E-2</v>
      </c>
      <c r="H21">
        <v>3.6219392251340903E-2</v>
      </c>
      <c r="I21">
        <v>7.4981617541493795E-2</v>
      </c>
      <c r="J21">
        <f t="shared" si="0"/>
        <v>7.7874196307405844E-2</v>
      </c>
      <c r="K21">
        <f t="shared" si="1"/>
        <v>2</v>
      </c>
    </row>
    <row r="22" spans="1:11" x14ac:dyDescent="0.15">
      <c r="A22">
        <v>210</v>
      </c>
      <c r="B22">
        <v>3.19662693751811E-2</v>
      </c>
      <c r="C22">
        <v>4.8142103484016902E-2</v>
      </c>
      <c r="D22">
        <v>3.8575979166990598E-2</v>
      </c>
      <c r="E22">
        <v>8.6630153097775706E-2</v>
      </c>
      <c r="F22">
        <v>0.24853203529200171</v>
      </c>
      <c r="G22">
        <v>3.5512202596864099E-2</v>
      </c>
      <c r="H22">
        <v>3.5512579777626299E-2</v>
      </c>
      <c r="I22">
        <v>7.4981617541493795E-2</v>
      </c>
      <c r="J22">
        <f t="shared" si="0"/>
        <v>7.2964889539151867E-2</v>
      </c>
      <c r="K22">
        <f t="shared" si="1"/>
        <v>5</v>
      </c>
    </row>
    <row r="23" spans="1:11" x14ac:dyDescent="0.15">
      <c r="A23">
        <v>220</v>
      </c>
      <c r="B23">
        <v>3.1922674633341898E-2</v>
      </c>
      <c r="C23">
        <v>8.6348159721310602E-2</v>
      </c>
      <c r="D23">
        <v>3.5418860001966701E-2</v>
      </c>
      <c r="E23">
        <v>3.5502852716898403E-2</v>
      </c>
      <c r="F23">
        <v>3.84562871058736E-2</v>
      </c>
      <c r="G23">
        <v>4.8529304151459902E-2</v>
      </c>
      <c r="H23">
        <v>0.2486931844596052</v>
      </c>
      <c r="I23">
        <v>7.4981617541493795E-2</v>
      </c>
      <c r="J23">
        <f t="shared" si="0"/>
        <v>7.3013294904774984E-2</v>
      </c>
      <c r="K23">
        <f t="shared" si="1"/>
        <v>7</v>
      </c>
    </row>
    <row r="24" spans="1:11" x14ac:dyDescent="0.15">
      <c r="A24">
        <v>230</v>
      </c>
      <c r="B24">
        <v>0.25064381317240769</v>
      </c>
      <c r="C24">
        <v>4.4948542879783698E-2</v>
      </c>
      <c r="D24">
        <v>3.5420609268387401E-2</v>
      </c>
      <c r="E24">
        <v>3.5484336939835097E-2</v>
      </c>
      <c r="F24">
        <v>3.6216204094366197E-2</v>
      </c>
      <c r="G24">
        <v>3.5522201317562598E-2</v>
      </c>
      <c r="H24">
        <v>8.6635615118113601E-2</v>
      </c>
      <c r="I24">
        <v>7.4981617541493795E-2</v>
      </c>
      <c r="J24">
        <f t="shared" si="0"/>
        <v>7.3756277762832126E-2</v>
      </c>
      <c r="K24">
        <f t="shared" si="1"/>
        <v>1</v>
      </c>
    </row>
    <row r="25" spans="1:11" x14ac:dyDescent="0.15">
      <c r="A25">
        <v>240</v>
      </c>
      <c r="B25">
        <v>3.1963894648842098E-2</v>
      </c>
      <c r="C25">
        <v>4.74344979126173E-2</v>
      </c>
      <c r="D25">
        <v>0.24921703029143291</v>
      </c>
      <c r="E25">
        <v>3.54846194377611E-2</v>
      </c>
      <c r="F25">
        <v>8.6801835981688405E-2</v>
      </c>
      <c r="G25">
        <v>3.8456904933085401E-2</v>
      </c>
      <c r="H25">
        <v>3.5512539585029E-2</v>
      </c>
      <c r="I25">
        <v>7.4981617541493795E-2</v>
      </c>
      <c r="J25">
        <f t="shared" si="0"/>
        <v>7.3250002933104519E-2</v>
      </c>
      <c r="K25">
        <f t="shared" si="1"/>
        <v>3</v>
      </c>
    </row>
    <row r="26" spans="1:11" x14ac:dyDescent="0.15">
      <c r="A26">
        <v>250</v>
      </c>
      <c r="B26">
        <v>8.36999719737022E-2</v>
      </c>
      <c r="C26">
        <v>3.4730905522646703E-2</v>
      </c>
      <c r="D26">
        <v>0.24849758050447421</v>
      </c>
      <c r="E26">
        <v>3.5477767047429103E-2</v>
      </c>
      <c r="F26">
        <v>5.07232717202208E-2</v>
      </c>
      <c r="G26">
        <v>3.6228723153394198E-2</v>
      </c>
      <c r="H26">
        <v>3.5513102868589101E-2</v>
      </c>
      <c r="I26">
        <v>7.4981617541493795E-2</v>
      </c>
      <c r="J26">
        <f t="shared" si="0"/>
        <v>7.2715188966250427E-2</v>
      </c>
      <c r="K26">
        <f t="shared" si="1"/>
        <v>3</v>
      </c>
    </row>
    <row r="27" spans="1:11" x14ac:dyDescent="0.15">
      <c r="A27">
        <v>260</v>
      </c>
      <c r="B27">
        <v>3.1922668197865198E-2</v>
      </c>
      <c r="C27">
        <v>8.6340725236868393E-2</v>
      </c>
      <c r="D27">
        <v>3.83614302775864E-2</v>
      </c>
      <c r="E27">
        <v>0.24856624420020601</v>
      </c>
      <c r="F27">
        <v>3.6385491823378302E-2</v>
      </c>
      <c r="G27">
        <v>4.7781628195878903E-2</v>
      </c>
      <c r="H27">
        <v>3.55131348586731E-2</v>
      </c>
      <c r="I27">
        <v>7.4981617541493795E-2</v>
      </c>
      <c r="J27">
        <f t="shared" si="0"/>
        <v>7.294129208757516E-2</v>
      </c>
      <c r="K27">
        <f t="shared" si="1"/>
        <v>4</v>
      </c>
    </row>
    <row r="28" spans="1:11" x14ac:dyDescent="0.15">
      <c r="A28">
        <v>270</v>
      </c>
      <c r="B28">
        <v>9.6126664004052495E-2</v>
      </c>
      <c r="C28">
        <v>0.25065455015860988</v>
      </c>
      <c r="D28">
        <v>3.5191473327091403E-2</v>
      </c>
      <c r="E28">
        <v>3.6352346325916197E-2</v>
      </c>
      <c r="F28">
        <v>3.5509431951161102E-2</v>
      </c>
      <c r="G28">
        <v>3.5514547332395001E-2</v>
      </c>
      <c r="H28">
        <v>3.5522309691230297E-2</v>
      </c>
      <c r="I28">
        <v>7.4981617541493795E-2</v>
      </c>
      <c r="J28">
        <f t="shared" si="0"/>
        <v>7.4695867601935015E-2</v>
      </c>
      <c r="K28">
        <f t="shared" si="1"/>
        <v>2</v>
      </c>
    </row>
    <row r="29" spans="1:11" x14ac:dyDescent="0.15">
      <c r="A29">
        <v>280</v>
      </c>
      <c r="B29">
        <v>3.1922666760873103E-2</v>
      </c>
      <c r="C29">
        <v>0.29979501677960241</v>
      </c>
      <c r="D29">
        <v>3.5168270891519401E-2</v>
      </c>
      <c r="E29">
        <v>3.5480292073953097E-2</v>
      </c>
      <c r="F29">
        <v>3.8463488970852798E-2</v>
      </c>
      <c r="G29">
        <v>3.62189377308791E-2</v>
      </c>
      <c r="H29">
        <v>4.7822649582776301E-2</v>
      </c>
      <c r="I29">
        <v>7.4981617541493795E-2</v>
      </c>
      <c r="J29">
        <f t="shared" si="0"/>
        <v>9.1896155372300142E-2</v>
      </c>
      <c r="K29">
        <f t="shared" si="1"/>
        <v>2</v>
      </c>
    </row>
    <row r="30" spans="1:11" x14ac:dyDescent="0.15">
      <c r="A30">
        <v>290</v>
      </c>
      <c r="B30">
        <v>0.29943874747762278</v>
      </c>
      <c r="C30">
        <v>3.2151650072757901E-2</v>
      </c>
      <c r="D30">
        <v>3.5178324755528297E-2</v>
      </c>
      <c r="E30">
        <v>4.77473898872742E-2</v>
      </c>
      <c r="F30">
        <v>3.9160855989690102E-2</v>
      </c>
      <c r="G30">
        <v>3.5681815028767799E-2</v>
      </c>
      <c r="H30">
        <v>3.5512539578815297E-2</v>
      </c>
      <c r="I30">
        <v>7.4981617541493795E-2</v>
      </c>
      <c r="J30">
        <f t="shared" si="0"/>
        <v>9.1750300985087338E-2</v>
      </c>
      <c r="K30">
        <f t="shared" si="1"/>
        <v>1</v>
      </c>
    </row>
    <row r="31" spans="1:11" x14ac:dyDescent="0.15">
      <c r="A31">
        <v>300</v>
      </c>
      <c r="B31">
        <v>3.1922666300665203E-2</v>
      </c>
      <c r="C31">
        <v>3.5149711404465302E-2</v>
      </c>
      <c r="D31">
        <v>4.7788185072712298E-2</v>
      </c>
      <c r="E31">
        <v>3.5509765375111697E-2</v>
      </c>
      <c r="F31">
        <v>3.5512056174501899E-2</v>
      </c>
      <c r="G31">
        <v>0.2492396171391823</v>
      </c>
      <c r="H31">
        <v>8.9749321323817605E-2</v>
      </c>
      <c r="I31">
        <v>7.4981617541493795E-2</v>
      </c>
      <c r="J31">
        <f t="shared" si="0"/>
        <v>7.3562360022579487E-2</v>
      </c>
      <c r="K31">
        <f t="shared" si="1"/>
        <v>6</v>
      </c>
    </row>
    <row r="32" spans="1:11" x14ac:dyDescent="0.15">
      <c r="A32">
        <v>310</v>
      </c>
      <c r="B32">
        <v>3.1923236267128903E-2</v>
      </c>
      <c r="C32">
        <v>5.1091061725224901E-2</v>
      </c>
      <c r="D32">
        <v>3.5469477891091901E-2</v>
      </c>
      <c r="E32">
        <v>3.5547701858344903E-2</v>
      </c>
      <c r="F32">
        <v>0.248692351510992</v>
      </c>
      <c r="G32">
        <v>8.6634952091847697E-2</v>
      </c>
      <c r="H32">
        <v>3.5512541445826003E-2</v>
      </c>
      <c r="I32">
        <v>7.4981617541493795E-2</v>
      </c>
      <c r="J32">
        <f t="shared" si="0"/>
        <v>7.3104673498491438E-2</v>
      </c>
      <c r="K32">
        <f t="shared" si="1"/>
        <v>5</v>
      </c>
    </row>
    <row r="33" spans="1:11" x14ac:dyDescent="0.15">
      <c r="A33">
        <v>320</v>
      </c>
      <c r="B33">
        <v>4.4349219660687E-2</v>
      </c>
      <c r="C33">
        <v>3.5049308103768599E-2</v>
      </c>
      <c r="D33">
        <v>0.2485028284814764</v>
      </c>
      <c r="E33">
        <v>8.6615318231511501E-2</v>
      </c>
      <c r="F33">
        <v>3.6215632973072301E-2</v>
      </c>
      <c r="G33">
        <v>3.56818190187565E-2</v>
      </c>
      <c r="H33">
        <v>3.8457196321183898E-2</v>
      </c>
      <c r="I33">
        <v>7.4981617541493795E-2</v>
      </c>
      <c r="J33">
        <f t="shared" si="0"/>
        <v>7.2859155561306524E-2</v>
      </c>
      <c r="K33">
        <f t="shared" si="1"/>
        <v>3</v>
      </c>
    </row>
    <row r="34" spans="1:11" x14ac:dyDescent="0.15">
      <c r="A34">
        <v>330</v>
      </c>
      <c r="B34">
        <v>3.1963894731278697E-2</v>
      </c>
      <c r="C34">
        <v>3.5161340323238803E-2</v>
      </c>
      <c r="D34">
        <v>3.6182641624429697E-2</v>
      </c>
      <c r="E34">
        <v>4.7778377726001603E-2</v>
      </c>
      <c r="F34">
        <v>8.6634621906281004E-2</v>
      </c>
      <c r="G34">
        <v>0.25163789912111018</v>
      </c>
      <c r="H34">
        <v>3.5512547358116403E-2</v>
      </c>
      <c r="I34">
        <v>7.4981617541493795E-2</v>
      </c>
      <c r="J34">
        <f t="shared" si="0"/>
        <v>7.4241495497166091E-2</v>
      </c>
      <c r="K34">
        <f t="shared" si="1"/>
        <v>6</v>
      </c>
    </row>
    <row r="35" spans="1:11" x14ac:dyDescent="0.15">
      <c r="A35">
        <v>340</v>
      </c>
      <c r="B35">
        <v>3.19232366948266E-2</v>
      </c>
      <c r="C35">
        <v>4.7435135614047802E-2</v>
      </c>
      <c r="D35">
        <v>3.5504670588109202E-2</v>
      </c>
      <c r="E35">
        <v>0.24870006419481699</v>
      </c>
      <c r="F35">
        <v>3.62162389923293E-2</v>
      </c>
      <c r="G35">
        <v>3.84569243466025E-2</v>
      </c>
      <c r="H35">
        <v>8.6635052359724005E-2</v>
      </c>
      <c r="I35">
        <v>7.4981617541493795E-2</v>
      </c>
      <c r="J35">
        <f t="shared" si="0"/>
        <v>7.3018560464566895E-2</v>
      </c>
      <c r="K35">
        <f t="shared" si="1"/>
        <v>4</v>
      </c>
    </row>
    <row r="36" spans="1:11" x14ac:dyDescent="0.15">
      <c r="A36">
        <v>350</v>
      </c>
      <c r="B36">
        <v>3.2094450974400501E-2</v>
      </c>
      <c r="C36">
        <v>3.5147726085412299E-2</v>
      </c>
      <c r="D36">
        <v>0.30258825576187381</v>
      </c>
      <c r="E36">
        <v>4.7797468531823102E-2</v>
      </c>
      <c r="F36">
        <v>3.5509575292004297E-2</v>
      </c>
      <c r="G36">
        <v>3.6218953505277603E-2</v>
      </c>
      <c r="H36">
        <v>3.55148926396648E-2</v>
      </c>
      <c r="I36">
        <v>7.4981617541493795E-2</v>
      </c>
      <c r="J36">
        <f t="shared" si="0"/>
        <v>9.3034568307437018E-2</v>
      </c>
      <c r="K36">
        <f t="shared" si="1"/>
        <v>3</v>
      </c>
    </row>
    <row r="37" spans="1:11" x14ac:dyDescent="0.15">
      <c r="A37">
        <v>360</v>
      </c>
      <c r="B37">
        <v>8.3699973968771699E-2</v>
      </c>
      <c r="C37">
        <v>3.45616352813038E-2</v>
      </c>
      <c r="D37">
        <v>3.5418768485436902E-2</v>
      </c>
      <c r="E37">
        <v>4.7772552618806197E-2</v>
      </c>
      <c r="F37">
        <v>0.25147661237842511</v>
      </c>
      <c r="G37">
        <v>3.63885335440714E-2</v>
      </c>
      <c r="H37">
        <v>3.5553246513641203E-2</v>
      </c>
      <c r="I37">
        <v>7.4981617541493795E-2</v>
      </c>
      <c r="J37">
        <f t="shared" si="0"/>
        <v>7.3881993476989108E-2</v>
      </c>
      <c r="K37">
        <f t="shared" si="1"/>
        <v>5</v>
      </c>
    </row>
    <row r="38" spans="1:11" x14ac:dyDescent="0.15">
      <c r="A38">
        <v>370</v>
      </c>
      <c r="B38">
        <v>3.1932561124007199E-2</v>
      </c>
      <c r="C38">
        <v>3.8100518929506597E-2</v>
      </c>
      <c r="D38">
        <v>8.6771845486381699E-2</v>
      </c>
      <c r="E38">
        <v>3.6249928356214101E-2</v>
      </c>
      <c r="F38">
        <v>4.7781000684528799E-2</v>
      </c>
      <c r="G38">
        <v>0.24852292862943001</v>
      </c>
      <c r="H38">
        <v>3.55125395803879E-2</v>
      </c>
      <c r="I38">
        <v>7.4981617541493795E-2</v>
      </c>
      <c r="J38">
        <f t="shared" si="0"/>
        <v>7.2964627674765123E-2</v>
      </c>
      <c r="K38">
        <f t="shared" si="1"/>
        <v>6</v>
      </c>
    </row>
    <row r="39" spans="1:11" x14ac:dyDescent="0.15">
      <c r="A39">
        <v>380</v>
      </c>
      <c r="B39">
        <v>0.2477026686876781</v>
      </c>
      <c r="C39">
        <v>9.6170699322397399E-2</v>
      </c>
      <c r="D39">
        <v>3.5156487997159397E-2</v>
      </c>
      <c r="E39">
        <v>3.5476343531307103E-2</v>
      </c>
      <c r="F39">
        <v>3.8453574907506602E-2</v>
      </c>
      <c r="G39">
        <v>3.5512901477357299E-2</v>
      </c>
      <c r="H39">
        <v>3.6398646867050501E-2</v>
      </c>
      <c r="I39">
        <v>7.4981617541493795E-2</v>
      </c>
      <c r="J39">
        <f t="shared" si="0"/>
        <v>7.3493410186696667E-2</v>
      </c>
      <c r="K39">
        <f t="shared" si="1"/>
        <v>1</v>
      </c>
    </row>
    <row r="40" spans="1:11" x14ac:dyDescent="0.15">
      <c r="A40">
        <v>390</v>
      </c>
      <c r="B40">
        <v>3.2094450974315E-2</v>
      </c>
      <c r="C40">
        <v>4.7433584990536203E-2</v>
      </c>
      <c r="D40">
        <v>3.5461416543429901E-2</v>
      </c>
      <c r="E40">
        <v>0.29964632706588701</v>
      </c>
      <c r="F40">
        <v>3.5518682791551598E-2</v>
      </c>
      <c r="G40">
        <v>3.84975707068069E-2</v>
      </c>
      <c r="H40">
        <v>3.6219289717929502E-2</v>
      </c>
      <c r="I40">
        <v>7.4981617541493795E-2</v>
      </c>
      <c r="J40">
        <f t="shared" si="0"/>
        <v>9.1826862002833673E-2</v>
      </c>
      <c r="K40">
        <f t="shared" si="1"/>
        <v>4</v>
      </c>
    </row>
    <row r="41" spans="1:11" x14ac:dyDescent="0.15">
      <c r="A41">
        <v>400</v>
      </c>
      <c r="B41">
        <v>3.19226664095872E-2</v>
      </c>
      <c r="C41">
        <v>3.5320074667775099E-2</v>
      </c>
      <c r="D41">
        <v>4.8455856932316001E-2</v>
      </c>
      <c r="E41">
        <v>3.5507322036363302E-2</v>
      </c>
      <c r="F41">
        <v>0.24852278189085841</v>
      </c>
      <c r="G41">
        <v>3.84977988037742E-2</v>
      </c>
      <c r="H41">
        <v>8.6644822049782202E-2</v>
      </c>
      <c r="I41">
        <v>7.4981617541493795E-2</v>
      </c>
      <c r="J41">
        <f t="shared" si="0"/>
        <v>7.2970231043749834E-2</v>
      </c>
      <c r="K41">
        <f t="shared" si="1"/>
        <v>5</v>
      </c>
    </row>
    <row r="42" spans="1:11" x14ac:dyDescent="0.15">
      <c r="A42">
        <v>410</v>
      </c>
      <c r="B42">
        <v>3.4908120584755398E-2</v>
      </c>
      <c r="C42">
        <v>3.51157401428226E-2</v>
      </c>
      <c r="D42">
        <v>3.5472494224163702E-2</v>
      </c>
      <c r="E42">
        <v>3.5549231576718E-2</v>
      </c>
      <c r="F42">
        <v>3.5521936729211903E-2</v>
      </c>
      <c r="G42">
        <v>0.24869261860231009</v>
      </c>
      <c r="H42">
        <v>9.9611180930474594E-2</v>
      </c>
      <c r="I42">
        <v>7.4981617541493795E-2</v>
      </c>
      <c r="J42">
        <f t="shared" si="0"/>
        <v>7.4306557025970416E-2</v>
      </c>
      <c r="K42">
        <f t="shared" si="1"/>
        <v>6</v>
      </c>
    </row>
    <row r="43" spans="1:11" x14ac:dyDescent="0.15">
      <c r="A43">
        <v>420</v>
      </c>
      <c r="B43">
        <v>0.24766157680675829</v>
      </c>
      <c r="C43">
        <v>4.86385777582692E-2</v>
      </c>
      <c r="D43">
        <v>8.6338637050804204E-2</v>
      </c>
      <c r="E43">
        <v>3.5478826362036898E-2</v>
      </c>
      <c r="F43">
        <v>3.55495805289456E-2</v>
      </c>
      <c r="G43">
        <v>3.5512202812491303E-2</v>
      </c>
      <c r="H43">
        <v>3.56919214711508E-2</v>
      </c>
      <c r="I43">
        <v>7.4981617541493795E-2</v>
      </c>
      <c r="J43">
        <f t="shared" si="0"/>
        <v>7.2563447054762753E-2</v>
      </c>
      <c r="K43">
        <f t="shared" si="1"/>
        <v>1</v>
      </c>
    </row>
    <row r="44" spans="1:11" x14ac:dyDescent="0.15">
      <c r="A44">
        <v>430</v>
      </c>
      <c r="B44">
        <v>3.4905039133231099E-2</v>
      </c>
      <c r="C44">
        <v>8.6306821488840099E-2</v>
      </c>
      <c r="D44">
        <v>3.5582603428532401E-2</v>
      </c>
      <c r="E44">
        <v>3.6209914005949299E-2</v>
      </c>
      <c r="F44">
        <v>0.26079169292327131</v>
      </c>
      <c r="G44">
        <v>3.5562679370333597E-2</v>
      </c>
      <c r="H44">
        <v>3.5512572440298498E-2</v>
      </c>
      <c r="I44">
        <v>7.4981617541493795E-2</v>
      </c>
      <c r="J44">
        <f t="shared" si="0"/>
        <v>7.785238964183426E-2</v>
      </c>
      <c r="K44">
        <f t="shared" si="1"/>
        <v>5</v>
      </c>
    </row>
    <row r="45" spans="1:11" x14ac:dyDescent="0.15">
      <c r="A45">
        <v>440</v>
      </c>
      <c r="B45">
        <v>8.4597454329253793E-2</v>
      </c>
      <c r="C45">
        <v>3.4591636636075798E-2</v>
      </c>
      <c r="D45">
        <v>0.2484536341005574</v>
      </c>
      <c r="E45">
        <v>4.7749591517973103E-2</v>
      </c>
      <c r="F45">
        <v>3.5508905958838502E-2</v>
      </c>
      <c r="G45">
        <v>3.5512903926573802E-2</v>
      </c>
      <c r="H45">
        <v>3.8457196321183898E-2</v>
      </c>
      <c r="I45">
        <v>7.4981617541493795E-2</v>
      </c>
      <c r="J45">
        <f t="shared" si="0"/>
        <v>7.2710626364932085E-2</v>
      </c>
      <c r="K45">
        <f t="shared" si="1"/>
        <v>3</v>
      </c>
    </row>
    <row r="46" spans="1:11" x14ac:dyDescent="0.15">
      <c r="A46">
        <v>450</v>
      </c>
      <c r="B46">
        <v>8.3709866790765905E-2</v>
      </c>
      <c r="C46">
        <v>3.5269155382249097E-2</v>
      </c>
      <c r="D46">
        <v>3.5625935758174097E-2</v>
      </c>
      <c r="E46">
        <v>3.5502745493658797E-2</v>
      </c>
      <c r="F46">
        <v>3.5513930226425197E-2</v>
      </c>
      <c r="G46">
        <v>0.24852308975060131</v>
      </c>
      <c r="H46">
        <v>5.0726599388581803E-2</v>
      </c>
      <c r="I46">
        <v>7.4981617541493795E-2</v>
      </c>
      <c r="J46">
        <f t="shared" si="0"/>
        <v>7.2725864760962516E-2</v>
      </c>
      <c r="K46">
        <f t="shared" si="1"/>
        <v>6</v>
      </c>
    </row>
    <row r="47" spans="1:11" x14ac:dyDescent="0.15">
      <c r="A47">
        <v>460</v>
      </c>
      <c r="B47">
        <v>3.19228050115474E-2</v>
      </c>
      <c r="C47">
        <v>0.24843595382471831</v>
      </c>
      <c r="D47">
        <v>3.8216069070864403E-2</v>
      </c>
      <c r="E47">
        <v>3.5493787959743901E-2</v>
      </c>
      <c r="F47">
        <v>8.6801820127594007E-2</v>
      </c>
      <c r="G47">
        <v>4.7781629044869302E-2</v>
      </c>
      <c r="H47">
        <v>3.6219257751118998E-2</v>
      </c>
      <c r="I47">
        <v>7.4981617541493795E-2</v>
      </c>
      <c r="J47">
        <f t="shared" si="0"/>
        <v>7.2932003019718847E-2</v>
      </c>
      <c r="K47">
        <f t="shared" si="1"/>
        <v>2</v>
      </c>
    </row>
    <row r="48" spans="1:11" x14ac:dyDescent="0.15">
      <c r="A48">
        <v>470</v>
      </c>
      <c r="B48">
        <v>3.1923236809996702E-2</v>
      </c>
      <c r="C48">
        <v>3.5149672456944898E-2</v>
      </c>
      <c r="D48">
        <v>8.7311899178415003E-2</v>
      </c>
      <c r="E48">
        <v>3.55434784105556E-2</v>
      </c>
      <c r="F48">
        <v>5.0735570358255398E-2</v>
      </c>
      <c r="G48">
        <v>0.2486949259959024</v>
      </c>
      <c r="H48">
        <v>3.5512539580386401E-2</v>
      </c>
      <c r="I48">
        <v>7.4981617541493795E-2</v>
      </c>
      <c r="J48">
        <f t="shared" si="0"/>
        <v>7.3163225654386183E-2</v>
      </c>
      <c r="K48">
        <f t="shared" si="1"/>
        <v>6</v>
      </c>
    </row>
    <row r="49" spans="1:11" x14ac:dyDescent="0.15">
      <c r="A49">
        <v>480</v>
      </c>
      <c r="B49">
        <v>0.24766144225699349</v>
      </c>
      <c r="C49">
        <v>3.5655400657793303E-2</v>
      </c>
      <c r="D49">
        <v>3.59313416023729E-2</v>
      </c>
      <c r="E49">
        <v>8.68174431548982E-2</v>
      </c>
      <c r="F49">
        <v>3.5511527211066402E-2</v>
      </c>
      <c r="G49">
        <v>4.7781620415947003E-2</v>
      </c>
      <c r="H49">
        <v>3.5512547491384903E-2</v>
      </c>
      <c r="I49">
        <v>7.4981617541493795E-2</v>
      </c>
      <c r="J49">
        <f t="shared" si="0"/>
        <v>7.2590258478643796E-2</v>
      </c>
      <c r="K49">
        <f t="shared" si="1"/>
        <v>1</v>
      </c>
    </row>
    <row r="50" spans="1:11" x14ac:dyDescent="0.15">
      <c r="A50">
        <v>490</v>
      </c>
      <c r="B50">
        <v>3.5620843415286201E-2</v>
      </c>
      <c r="C50">
        <v>0.24843477674301681</v>
      </c>
      <c r="D50">
        <v>8.6532275382222495E-2</v>
      </c>
      <c r="E50">
        <v>3.5477336546350803E-2</v>
      </c>
      <c r="F50">
        <v>3.5511359746685497E-2</v>
      </c>
      <c r="G50">
        <v>4.7782191378080402E-2</v>
      </c>
      <c r="H50">
        <v>3.5512539578814097E-2</v>
      </c>
      <c r="I50">
        <v>7.4981617541493795E-2</v>
      </c>
      <c r="J50">
        <f t="shared" si="0"/>
        <v>7.2884245837915307E-2</v>
      </c>
      <c r="K50">
        <f t="shared" si="1"/>
        <v>2</v>
      </c>
    </row>
    <row r="51" spans="1:11" x14ac:dyDescent="0.15">
      <c r="A51">
        <v>500</v>
      </c>
      <c r="B51">
        <v>9.9152501206962798E-2</v>
      </c>
      <c r="C51">
        <v>3.4385406679937398E-2</v>
      </c>
      <c r="D51">
        <v>3.6105477840811799E-2</v>
      </c>
      <c r="E51">
        <v>3.5501110994597303E-2</v>
      </c>
      <c r="F51">
        <v>0.24852213894213729</v>
      </c>
      <c r="G51">
        <v>3.5521972586526097E-2</v>
      </c>
      <c r="H51">
        <v>3.5682714539483698E-2</v>
      </c>
      <c r="I51">
        <v>7.4981617541493795E-2</v>
      </c>
      <c r="J51">
        <f t="shared" si="0"/>
        <v>7.4181368968083652E-2</v>
      </c>
      <c r="K51">
        <f t="shared" si="1"/>
        <v>5</v>
      </c>
    </row>
    <row r="52" spans="1:11" x14ac:dyDescent="0.15">
      <c r="A52">
        <v>510</v>
      </c>
      <c r="B52">
        <v>8.4415878226637694E-2</v>
      </c>
      <c r="C52">
        <v>3.4562715689659601E-2</v>
      </c>
      <c r="D52">
        <v>0.26366992786153398</v>
      </c>
      <c r="E52">
        <v>3.5645565037289502E-2</v>
      </c>
      <c r="F52">
        <v>3.5509432446029901E-2</v>
      </c>
      <c r="G52">
        <v>3.5555256171275099E-2</v>
      </c>
      <c r="H52">
        <v>3.55125473580305E-2</v>
      </c>
      <c r="I52">
        <v>7.4981617541493795E-2</v>
      </c>
      <c r="J52">
        <f t="shared" si="0"/>
        <v>7.8870232704362067E-2</v>
      </c>
      <c r="K52">
        <f t="shared" si="1"/>
        <v>3</v>
      </c>
    </row>
    <row r="53" spans="1:11" x14ac:dyDescent="0.15">
      <c r="A53">
        <v>520</v>
      </c>
      <c r="B53">
        <v>3.19232362424944E-2</v>
      </c>
      <c r="C53">
        <v>5.0385784725274198E-2</v>
      </c>
      <c r="D53">
        <v>3.6165128587369699E-2</v>
      </c>
      <c r="E53">
        <v>0.24853002527118059</v>
      </c>
      <c r="F53">
        <v>3.5719831428411598E-2</v>
      </c>
      <c r="G53">
        <v>3.5512264062332599E-2</v>
      </c>
      <c r="H53">
        <v>8.6635052473393107E-2</v>
      </c>
      <c r="I53">
        <v>7.4981617541493795E-2</v>
      </c>
      <c r="J53">
        <f t="shared" si="0"/>
        <v>7.3016504094048196E-2</v>
      </c>
      <c r="K53">
        <f t="shared" si="1"/>
        <v>4</v>
      </c>
    </row>
    <row r="54" spans="1:11" x14ac:dyDescent="0.15">
      <c r="A54">
        <v>530</v>
      </c>
      <c r="B54">
        <v>4.4521004360475999E-2</v>
      </c>
      <c r="C54">
        <v>3.5006494704581698E-2</v>
      </c>
      <c r="D54">
        <v>3.55021348829773E-2</v>
      </c>
      <c r="E54">
        <v>0.24852300499791721</v>
      </c>
      <c r="F54">
        <v>8.7349145772615697E-2</v>
      </c>
      <c r="G54">
        <v>3.5512341648997303E-2</v>
      </c>
      <c r="H54">
        <v>3.84571964228912E-2</v>
      </c>
      <c r="I54">
        <v>7.4981617541493795E-2</v>
      </c>
      <c r="J54">
        <f t="shared" si="0"/>
        <v>7.2944122395697017E-2</v>
      </c>
      <c r="K54">
        <f t="shared" si="1"/>
        <v>4</v>
      </c>
    </row>
    <row r="55" spans="1:11" x14ac:dyDescent="0.15">
      <c r="A55">
        <v>540</v>
      </c>
      <c r="B55">
        <v>3.1933131038272597E-2</v>
      </c>
      <c r="C55">
        <v>3.5319399610863202E-2</v>
      </c>
      <c r="D55">
        <v>3.8463782221849797E-2</v>
      </c>
      <c r="E55">
        <v>0.2607913539086647</v>
      </c>
      <c r="F55">
        <v>3.55094855046292E-2</v>
      </c>
      <c r="G55">
        <v>8.7341630371740003E-2</v>
      </c>
      <c r="H55">
        <v>3.5512540134436797E-2</v>
      </c>
      <c r="I55">
        <v>7.4981617541493795E-2</v>
      </c>
      <c r="J55">
        <f t="shared" si="0"/>
        <v>7.7968584646756309E-2</v>
      </c>
      <c r="K55">
        <f t="shared" si="1"/>
        <v>4</v>
      </c>
    </row>
    <row r="56" spans="1:11" x14ac:dyDescent="0.15">
      <c r="A56">
        <v>550</v>
      </c>
      <c r="B56">
        <v>3.2094450974314098E-2</v>
      </c>
      <c r="C56">
        <v>0.2484339700891838</v>
      </c>
      <c r="D56">
        <v>3.5227782469202003E-2</v>
      </c>
      <c r="E56">
        <v>3.8431422352228399E-2</v>
      </c>
      <c r="F56">
        <v>3.5519537214032601E-2</v>
      </c>
      <c r="G56">
        <v>9.8944902495642403E-2</v>
      </c>
      <c r="H56">
        <v>3.6219257195852998E-2</v>
      </c>
      <c r="I56">
        <v>7.4981617541493795E-2</v>
      </c>
      <c r="J56">
        <f t="shared" si="0"/>
        <v>7.4138217656470703E-2</v>
      </c>
      <c r="K56">
        <f t="shared" si="1"/>
        <v>2</v>
      </c>
    </row>
    <row r="57" spans="1:11" x14ac:dyDescent="0.15">
      <c r="A57">
        <v>560</v>
      </c>
      <c r="B57">
        <v>3.1925610992312503E-2</v>
      </c>
      <c r="C57">
        <v>4.7434933570386903E-2</v>
      </c>
      <c r="D57">
        <v>3.8406690867919598E-2</v>
      </c>
      <c r="E57">
        <v>0.29965329026897541</v>
      </c>
      <c r="F57">
        <v>3.6215733626406697E-2</v>
      </c>
      <c r="G57">
        <v>3.5681815077693399E-2</v>
      </c>
      <c r="H57">
        <v>3.5553248386761799E-2</v>
      </c>
      <c r="I57">
        <v>7.4981617541493795E-2</v>
      </c>
      <c r="J57">
        <f t="shared" si="0"/>
        <v>9.1830270303986578E-2</v>
      </c>
      <c r="K57">
        <f t="shared" si="1"/>
        <v>4</v>
      </c>
    </row>
    <row r="58" spans="1:11" x14ac:dyDescent="0.15">
      <c r="A58">
        <v>570</v>
      </c>
      <c r="B58">
        <v>3.2094450974400501E-2</v>
      </c>
      <c r="C58">
        <v>8.63371233443916E-2</v>
      </c>
      <c r="D58">
        <v>3.5418570919259797E-2</v>
      </c>
      <c r="E58">
        <v>3.6209562580111598E-2</v>
      </c>
      <c r="F58">
        <v>4.7781001920977603E-2</v>
      </c>
      <c r="G58">
        <v>0.24857340884921139</v>
      </c>
      <c r="H58">
        <v>3.8457204202103801E-2</v>
      </c>
      <c r="I58">
        <v>7.4981617541493795E-2</v>
      </c>
      <c r="J58">
        <f t="shared" si="0"/>
        <v>7.29430107701491E-2</v>
      </c>
      <c r="K58">
        <f t="shared" si="1"/>
        <v>6</v>
      </c>
    </row>
    <row r="59" spans="1:11" x14ac:dyDescent="0.15">
      <c r="A59">
        <v>580</v>
      </c>
      <c r="B59">
        <v>3.1932561551690303E-2</v>
      </c>
      <c r="C59">
        <v>3.5319398295171597E-2</v>
      </c>
      <c r="D59">
        <v>3.61825340654841E-2</v>
      </c>
      <c r="E59">
        <v>3.5508901731161203E-2</v>
      </c>
      <c r="F59">
        <v>0.3025901526053878</v>
      </c>
      <c r="G59">
        <v>3.5514562227957999E-2</v>
      </c>
      <c r="H59">
        <v>4.78232123136033E-2</v>
      </c>
      <c r="I59">
        <v>7.4981617541493795E-2</v>
      </c>
      <c r="J59">
        <f t="shared" si="0"/>
        <v>9.3036590108219616E-2</v>
      </c>
      <c r="K59">
        <f t="shared" si="1"/>
        <v>5</v>
      </c>
    </row>
    <row r="60" spans="1:11" x14ac:dyDescent="0.15">
      <c r="A60">
        <v>590</v>
      </c>
      <c r="B60">
        <v>8.3700004796074201E-2</v>
      </c>
      <c r="C60">
        <v>3.5268704481016197E-2</v>
      </c>
      <c r="D60">
        <v>3.5415576553445703E-2</v>
      </c>
      <c r="E60">
        <v>3.5512677721136601E-2</v>
      </c>
      <c r="F60">
        <v>4.7781003861295197E-2</v>
      </c>
      <c r="G60">
        <v>3.5515369953863403E-2</v>
      </c>
      <c r="H60">
        <v>0.25167798542362502</v>
      </c>
      <c r="I60">
        <v>7.4981617541493795E-2</v>
      </c>
      <c r="J60">
        <f t="shared" si="0"/>
        <v>7.39647204087827E-2</v>
      </c>
      <c r="K60">
        <f t="shared" si="1"/>
        <v>7</v>
      </c>
    </row>
    <row r="61" spans="1:11" x14ac:dyDescent="0.15">
      <c r="A61">
        <v>600</v>
      </c>
      <c r="B61">
        <v>0.2476614422569276</v>
      </c>
      <c r="C61">
        <v>8.3886411330232405E-2</v>
      </c>
      <c r="D61">
        <v>3.8293050485174E-2</v>
      </c>
      <c r="E61">
        <v>4.7747028390305903E-2</v>
      </c>
      <c r="F61">
        <v>3.6256303429564603E-2</v>
      </c>
      <c r="G61">
        <v>3.5512202599639699E-2</v>
      </c>
      <c r="H61">
        <v>3.5514884298612E-2</v>
      </c>
      <c r="I61">
        <v>7.4981617541493795E-2</v>
      </c>
      <c r="J61">
        <f t="shared" si="0"/>
        <v>7.2309353985732322E-2</v>
      </c>
      <c r="K61">
        <f t="shared" si="1"/>
        <v>1</v>
      </c>
    </row>
    <row r="62" spans="1:11" x14ac:dyDescent="0.15">
      <c r="A62">
        <v>610</v>
      </c>
      <c r="B62">
        <v>3.1922674288437099E-2</v>
      </c>
      <c r="C62">
        <v>3.5857311422129001E-2</v>
      </c>
      <c r="D62">
        <v>3.5485539366183601E-2</v>
      </c>
      <c r="E62">
        <v>3.84535142583219E-2</v>
      </c>
      <c r="F62">
        <v>4.7951189294518803E-2</v>
      </c>
      <c r="G62">
        <v>0.29964550292788938</v>
      </c>
      <c r="H62">
        <v>3.55555912329764E-2</v>
      </c>
      <c r="I62">
        <v>7.4981617541493795E-2</v>
      </c>
      <c r="J62">
        <f t="shared" si="0"/>
        <v>9.1836767802361691E-2</v>
      </c>
      <c r="K62">
        <f t="shared" si="1"/>
        <v>6</v>
      </c>
    </row>
    <row r="63" spans="1:11" x14ac:dyDescent="0.15">
      <c r="A63">
        <v>620</v>
      </c>
      <c r="B63">
        <v>3.1923236694805998E-2</v>
      </c>
      <c r="C63">
        <v>0.26089338368820159</v>
      </c>
      <c r="D63">
        <v>8.9287897401836305E-2</v>
      </c>
      <c r="E63">
        <v>3.5485751509421203E-2</v>
      </c>
      <c r="F63">
        <v>3.6256303400305001E-2</v>
      </c>
      <c r="G63">
        <v>3.5512210382235898E-2</v>
      </c>
      <c r="H63">
        <v>3.5512539713650197E-2</v>
      </c>
      <c r="I63">
        <v>7.4981617541493795E-2</v>
      </c>
      <c r="J63">
        <f t="shared" si="0"/>
        <v>7.8191243747448083E-2</v>
      </c>
      <c r="K63">
        <f t="shared" si="1"/>
        <v>2</v>
      </c>
    </row>
    <row r="64" spans="1:11" x14ac:dyDescent="0.15">
      <c r="A64">
        <v>630</v>
      </c>
      <c r="B64">
        <v>0.2483796169656744</v>
      </c>
      <c r="C64">
        <v>3.2698902718146503E-2</v>
      </c>
      <c r="D64">
        <v>4.74981425764456E-2</v>
      </c>
      <c r="E64">
        <v>8.6605461532317199E-2</v>
      </c>
      <c r="F64">
        <v>3.5508906617490503E-2</v>
      </c>
      <c r="G64">
        <v>3.8456863126961401E-2</v>
      </c>
      <c r="H64">
        <v>3.5723429253420702E-2</v>
      </c>
      <c r="I64">
        <v>7.4981617541493795E-2</v>
      </c>
      <c r="J64">
        <f t="shared" si="0"/>
        <v>7.2878085342980972E-2</v>
      </c>
      <c r="K64">
        <f t="shared" si="1"/>
        <v>1</v>
      </c>
    </row>
    <row r="65" spans="1:11" x14ac:dyDescent="0.15">
      <c r="A65">
        <v>640</v>
      </c>
      <c r="B65">
        <v>3.1925041051993702E-2</v>
      </c>
      <c r="C65">
        <v>0.25155423704829621</v>
      </c>
      <c r="D65">
        <v>3.52250406405442E-2</v>
      </c>
      <c r="E65">
        <v>3.6190169413006498E-2</v>
      </c>
      <c r="F65">
        <v>3.5519393302832998E-2</v>
      </c>
      <c r="G65">
        <v>9.8944901645941996E-2</v>
      </c>
      <c r="H65">
        <v>3.55125396878406E-2</v>
      </c>
      <c r="I65">
        <v>7.4981617541493795E-2</v>
      </c>
      <c r="J65">
        <f t="shared" si="0"/>
        <v>7.5409770896678732E-2</v>
      </c>
      <c r="K65">
        <f t="shared" si="1"/>
        <v>2</v>
      </c>
    </row>
    <row r="66" spans="1:11" x14ac:dyDescent="0.15">
      <c r="A66">
        <v>650</v>
      </c>
      <c r="B66">
        <v>0.26010027115338941</v>
      </c>
      <c r="C66">
        <v>8.3914274431135402E-2</v>
      </c>
      <c r="D66">
        <v>3.5194689256988897E-2</v>
      </c>
      <c r="E66">
        <v>3.5476322435155402E-2</v>
      </c>
      <c r="F66">
        <v>3.5508912497734801E-2</v>
      </c>
      <c r="G66">
        <v>3.6219061529186199E-2</v>
      </c>
      <c r="H66">
        <v>3.8457791486866302E-2</v>
      </c>
      <c r="I66">
        <v>7.4981617541493795E-2</v>
      </c>
      <c r="J66">
        <f t="shared" si="0"/>
        <v>7.7355391667006473E-2</v>
      </c>
      <c r="K66">
        <f t="shared" si="1"/>
        <v>1</v>
      </c>
    </row>
    <row r="67" spans="1:11" x14ac:dyDescent="0.15">
      <c r="A67">
        <v>660</v>
      </c>
      <c r="B67">
        <v>3.5664411659972403E-2</v>
      </c>
      <c r="C67">
        <v>0.24839338845962919</v>
      </c>
      <c r="D67">
        <v>8.63626384448416E-2</v>
      </c>
      <c r="E67">
        <v>3.5477356246194899E-2</v>
      </c>
      <c r="F67">
        <v>3.5679192628832797E-2</v>
      </c>
      <c r="G67">
        <v>3.5512392597213102E-2</v>
      </c>
      <c r="H67">
        <v>4.77819427537724E-2</v>
      </c>
      <c r="I67">
        <v>7.4981617541493795E-2</v>
      </c>
      <c r="J67">
        <f t="shared" ref="J67:J100" si="3">_xlfn.STDEV.P(B67:H67)</f>
        <v>7.2850063142299207E-2</v>
      </c>
      <c r="K67">
        <f t="shared" ref="K67:K100" si="4">MATCH(MAX(B67:H67),B67:H67,0)</f>
        <v>2</v>
      </c>
    </row>
    <row r="68" spans="1:11" x14ac:dyDescent="0.15">
      <c r="A68">
        <v>670</v>
      </c>
      <c r="B68">
        <v>3.2648330597544503E-2</v>
      </c>
      <c r="C68">
        <v>3.5141429553470299E-2</v>
      </c>
      <c r="D68">
        <v>0.26078452281793968</v>
      </c>
      <c r="E68">
        <v>3.5651893536205598E-2</v>
      </c>
      <c r="F68">
        <v>3.84547777093193E-2</v>
      </c>
      <c r="G68">
        <v>3.55146092816176E-2</v>
      </c>
      <c r="H68">
        <v>8.6675759294359306E-2</v>
      </c>
      <c r="I68">
        <v>7.4981617541493795E-2</v>
      </c>
      <c r="J68">
        <f t="shared" si="3"/>
        <v>7.7898745893395349E-2</v>
      </c>
      <c r="K68">
        <f t="shared" si="4"/>
        <v>3</v>
      </c>
    </row>
    <row r="69" spans="1:11" x14ac:dyDescent="0.15">
      <c r="A69">
        <v>680</v>
      </c>
      <c r="B69">
        <v>3.2638435774207102E-2</v>
      </c>
      <c r="C69">
        <v>0.29978866430939449</v>
      </c>
      <c r="D69">
        <v>3.8112487927412397E-2</v>
      </c>
      <c r="E69">
        <v>3.5527986960839898E-2</v>
      </c>
      <c r="F69">
        <v>3.5509014996183801E-2</v>
      </c>
      <c r="G69">
        <v>3.5512788309193501E-2</v>
      </c>
      <c r="H69">
        <v>4.7781944513225101E-2</v>
      </c>
      <c r="I69">
        <v>7.4981617541493698E-2</v>
      </c>
      <c r="J69">
        <f t="shared" si="3"/>
        <v>9.188717619892843E-2</v>
      </c>
      <c r="K69">
        <f t="shared" si="4"/>
        <v>2</v>
      </c>
    </row>
    <row r="70" spans="1:11" x14ac:dyDescent="0.15">
      <c r="A70">
        <v>690</v>
      </c>
      <c r="B70">
        <v>3.1922666754848297E-2</v>
      </c>
      <c r="C70">
        <v>4.8183358796843399E-2</v>
      </c>
      <c r="D70">
        <v>3.5460774788090697E-2</v>
      </c>
      <c r="E70">
        <v>3.8452595580382901E-2</v>
      </c>
      <c r="F70">
        <v>0.2487021208827683</v>
      </c>
      <c r="G70">
        <v>8.6637131218032903E-2</v>
      </c>
      <c r="H70">
        <v>3.5512674769489903E-2</v>
      </c>
      <c r="I70">
        <v>7.4981617541493795E-2</v>
      </c>
      <c r="J70">
        <f t="shared" si="3"/>
        <v>7.3037121770582247E-2</v>
      </c>
      <c r="K70">
        <f t="shared" si="4"/>
        <v>5</v>
      </c>
    </row>
    <row r="71" spans="1:11" x14ac:dyDescent="0.15">
      <c r="A71">
        <v>700</v>
      </c>
      <c r="B71">
        <v>3.1922666409582502E-2</v>
      </c>
      <c r="C71">
        <v>3.8975612363852101E-2</v>
      </c>
      <c r="D71">
        <v>3.5521936816717899E-2</v>
      </c>
      <c r="E71">
        <v>3.5509111381572499E-2</v>
      </c>
      <c r="F71">
        <v>3.5512156542305898E-2</v>
      </c>
      <c r="G71">
        <v>0.3119149549781664</v>
      </c>
      <c r="H71">
        <v>3.5514884298258997E-2</v>
      </c>
      <c r="I71">
        <v>7.4981617541493795E-2</v>
      </c>
      <c r="J71">
        <f t="shared" si="3"/>
        <v>9.6745999252991044E-2</v>
      </c>
      <c r="K71">
        <f t="shared" si="4"/>
        <v>6</v>
      </c>
    </row>
    <row r="72" spans="1:11" x14ac:dyDescent="0.15">
      <c r="A72">
        <v>710</v>
      </c>
      <c r="B72">
        <v>3.2648330577677999E-2</v>
      </c>
      <c r="C72">
        <v>3.5143809764108101E-2</v>
      </c>
      <c r="D72">
        <v>3.5475055942287503E-2</v>
      </c>
      <c r="E72">
        <v>3.8454052193056198E-2</v>
      </c>
      <c r="F72">
        <v>0.248692497582992</v>
      </c>
      <c r="G72">
        <v>9.8904195160958594E-2</v>
      </c>
      <c r="H72">
        <v>3.5553381569375903E-2</v>
      </c>
      <c r="I72">
        <v>7.4981617541493795E-2</v>
      </c>
      <c r="J72">
        <f t="shared" si="3"/>
        <v>7.4235662309748471E-2</v>
      </c>
      <c r="K72">
        <f t="shared" si="4"/>
        <v>5</v>
      </c>
    </row>
    <row r="73" spans="1:11" x14ac:dyDescent="0.15">
      <c r="A73">
        <v>720</v>
      </c>
      <c r="B73">
        <v>3.1923374917585401E-2</v>
      </c>
      <c r="C73">
        <v>3.5149670994605003E-2</v>
      </c>
      <c r="D73">
        <v>3.8471416795157601E-2</v>
      </c>
      <c r="E73">
        <v>4.7778088109732102E-2</v>
      </c>
      <c r="F73">
        <v>8.7510926628968297E-2</v>
      </c>
      <c r="G73">
        <v>0.24852292862609501</v>
      </c>
      <c r="H73">
        <v>3.5514916718312799E-2</v>
      </c>
      <c r="I73">
        <v>7.4981617541493795E-2</v>
      </c>
      <c r="J73">
        <f t="shared" si="3"/>
        <v>7.304090215048234E-2</v>
      </c>
      <c r="K73">
        <f t="shared" si="4"/>
        <v>6</v>
      </c>
    </row>
    <row r="74" spans="1:11" x14ac:dyDescent="0.15">
      <c r="A74">
        <v>730</v>
      </c>
      <c r="B74">
        <v>3.1935072635320597E-2</v>
      </c>
      <c r="C74">
        <v>3.5149538463009701E-2</v>
      </c>
      <c r="D74">
        <v>3.61826884169014E-2</v>
      </c>
      <c r="E74">
        <v>0.26083234761907148</v>
      </c>
      <c r="F74">
        <v>3.5679697089072003E-2</v>
      </c>
      <c r="G74">
        <v>3.5512269471246798E-2</v>
      </c>
      <c r="H74">
        <v>8.9579709095834403E-2</v>
      </c>
      <c r="I74">
        <v>7.4981617541493698E-2</v>
      </c>
      <c r="J74">
        <f t="shared" si="3"/>
        <v>7.8194834492371204E-2</v>
      </c>
      <c r="K74">
        <f t="shared" si="4"/>
        <v>4</v>
      </c>
    </row>
    <row r="75" spans="1:11" x14ac:dyDescent="0.15">
      <c r="A75">
        <v>740</v>
      </c>
      <c r="B75">
        <v>3.1922666871204299E-2</v>
      </c>
      <c r="C75">
        <v>3.51904385723611E-2</v>
      </c>
      <c r="D75">
        <v>4.8633067940828403E-2</v>
      </c>
      <c r="E75">
        <v>3.8452019518000702E-2</v>
      </c>
      <c r="F75">
        <v>0.2996483534318915</v>
      </c>
      <c r="G75">
        <v>3.5512202596942599E-2</v>
      </c>
      <c r="H75">
        <v>3.5512573859227597E-2</v>
      </c>
      <c r="I75">
        <v>7.4981617541493795E-2</v>
      </c>
      <c r="J75">
        <f t="shared" si="3"/>
        <v>9.1851472571833667E-2</v>
      </c>
      <c r="K75">
        <f t="shared" si="4"/>
        <v>5</v>
      </c>
    </row>
    <row r="76" spans="1:11" x14ac:dyDescent="0.15">
      <c r="A76">
        <v>750</v>
      </c>
      <c r="B76">
        <v>3.49050392159925E-2</v>
      </c>
      <c r="C76">
        <v>3.5864730844267598E-2</v>
      </c>
      <c r="D76">
        <v>3.5641229647574497E-2</v>
      </c>
      <c r="E76">
        <v>0.26079127031639621</v>
      </c>
      <c r="F76">
        <v>3.5509479110331497E-2</v>
      </c>
      <c r="G76">
        <v>8.6647026297506299E-2</v>
      </c>
      <c r="H76">
        <v>3.5512547358387499E-2</v>
      </c>
      <c r="I76">
        <v>7.4981617541493795E-2</v>
      </c>
      <c r="J76">
        <f t="shared" si="3"/>
        <v>7.7883700031365619E-2</v>
      </c>
      <c r="K76">
        <f t="shared" si="4"/>
        <v>4</v>
      </c>
    </row>
    <row r="77" spans="1:11" x14ac:dyDescent="0.15">
      <c r="A77">
        <v>760</v>
      </c>
      <c r="B77">
        <v>3.19226741795198E-2</v>
      </c>
      <c r="C77">
        <v>3.5190438596605401E-2</v>
      </c>
      <c r="D77">
        <v>0.24851472967612359</v>
      </c>
      <c r="E77">
        <v>8.6776598853231496E-2</v>
      </c>
      <c r="F77">
        <v>4.7778611439413102E-2</v>
      </c>
      <c r="G77">
        <v>3.8466667682457802E-2</v>
      </c>
      <c r="H77">
        <v>3.6221602363104899E-2</v>
      </c>
      <c r="I77">
        <v>7.4981617541493698E-2</v>
      </c>
      <c r="J77">
        <f t="shared" si="3"/>
        <v>7.2963745397848834E-2</v>
      </c>
      <c r="K77">
        <f t="shared" si="4"/>
        <v>3</v>
      </c>
    </row>
    <row r="78" spans="1:11" x14ac:dyDescent="0.15">
      <c r="A78">
        <v>770</v>
      </c>
      <c r="B78">
        <v>3.1922666300664898E-2</v>
      </c>
      <c r="C78">
        <v>8.6548968955910396E-2</v>
      </c>
      <c r="D78">
        <v>3.5416321733772398E-2</v>
      </c>
      <c r="E78">
        <v>3.6209556739109999E-2</v>
      </c>
      <c r="F78">
        <v>3.5521353326883102E-2</v>
      </c>
      <c r="G78">
        <v>0.26373935342263088</v>
      </c>
      <c r="H78">
        <v>3.5513102311484697E-2</v>
      </c>
      <c r="I78">
        <v>7.4981617541493795E-2</v>
      </c>
      <c r="J78">
        <f t="shared" si="3"/>
        <v>7.9102935861393706E-2</v>
      </c>
      <c r="K78">
        <f t="shared" si="4"/>
        <v>6</v>
      </c>
    </row>
    <row r="79" spans="1:11" x14ac:dyDescent="0.15">
      <c r="A79">
        <v>780</v>
      </c>
      <c r="B79">
        <v>3.1922666300664898E-2</v>
      </c>
      <c r="C79">
        <v>3.8309335348707299E-2</v>
      </c>
      <c r="D79">
        <v>3.5472219866847898E-2</v>
      </c>
      <c r="E79">
        <v>3.55109776006464E-2</v>
      </c>
      <c r="F79">
        <v>4.8488303295890101E-2</v>
      </c>
      <c r="G79">
        <v>0.248532759764927</v>
      </c>
      <c r="H79">
        <v>8.6635060612772694E-2</v>
      </c>
      <c r="I79">
        <v>7.4981617541493795E-2</v>
      </c>
      <c r="J79">
        <f t="shared" si="3"/>
        <v>7.297313682575346E-2</v>
      </c>
      <c r="K79">
        <f t="shared" si="4"/>
        <v>6</v>
      </c>
    </row>
    <row r="80" spans="1:11" x14ac:dyDescent="0.15">
      <c r="A80">
        <v>790</v>
      </c>
      <c r="B80">
        <v>3.1922676070445001E-2</v>
      </c>
      <c r="C80">
        <v>3.5149678831563801E-2</v>
      </c>
      <c r="D80">
        <v>3.6223550556070599E-2</v>
      </c>
      <c r="E80">
        <v>8.6634340551292294E-2</v>
      </c>
      <c r="F80">
        <v>3.5512148373825998E-2</v>
      </c>
      <c r="G80">
        <v>4.7951492507834398E-2</v>
      </c>
      <c r="H80">
        <v>0.25147743589942417</v>
      </c>
      <c r="I80">
        <v>7.4981617541493795E-2</v>
      </c>
      <c r="J80">
        <f t="shared" si="3"/>
        <v>7.4179194277425989E-2</v>
      </c>
      <c r="K80">
        <f t="shared" si="4"/>
        <v>7</v>
      </c>
    </row>
    <row r="81" spans="1:11" x14ac:dyDescent="0.15">
      <c r="A81">
        <v>800</v>
      </c>
      <c r="B81">
        <v>3.1964031415796498E-2</v>
      </c>
      <c r="C81">
        <v>3.5149241157460799E-2</v>
      </c>
      <c r="D81">
        <v>3.5475845053419601E-2</v>
      </c>
      <c r="E81">
        <v>0.26150875480443658</v>
      </c>
      <c r="F81">
        <v>3.5511858887944198E-2</v>
      </c>
      <c r="G81">
        <v>8.95794392164979E-2</v>
      </c>
      <c r="H81">
        <v>3.5682152254900699E-2</v>
      </c>
      <c r="I81">
        <v>7.4981617541493795E-2</v>
      </c>
      <c r="J81">
        <f t="shared" si="3"/>
        <v>7.8472575862532146E-2</v>
      </c>
      <c r="K81">
        <f t="shared" si="4"/>
        <v>4</v>
      </c>
    </row>
    <row r="82" spans="1:11" x14ac:dyDescent="0.15">
      <c r="A82">
        <v>810</v>
      </c>
      <c r="B82">
        <v>3.1922666411089103E-2</v>
      </c>
      <c r="C82">
        <v>3.5319678443857097E-2</v>
      </c>
      <c r="D82">
        <v>4.7749049238718103E-2</v>
      </c>
      <c r="E82">
        <v>3.5507975751675497E-2</v>
      </c>
      <c r="F82">
        <v>8.7341347352451901E-2</v>
      </c>
      <c r="G82">
        <v>0.25146758896670879</v>
      </c>
      <c r="H82">
        <v>3.5563016625955797E-2</v>
      </c>
      <c r="I82">
        <v>7.4981617541493795E-2</v>
      </c>
      <c r="J82">
        <f t="shared" si="3"/>
        <v>7.4239776580436206E-2</v>
      </c>
      <c r="K82">
        <f t="shared" si="4"/>
        <v>6</v>
      </c>
    </row>
    <row r="83" spans="1:11" x14ac:dyDescent="0.15">
      <c r="A83">
        <v>820</v>
      </c>
      <c r="B83">
        <v>3.4914943674413897E-2</v>
      </c>
      <c r="C83">
        <v>0.2606873294665713</v>
      </c>
      <c r="D83">
        <v>8.6339448370362795E-2</v>
      </c>
      <c r="E83">
        <v>3.61850725223768E-2</v>
      </c>
      <c r="F83">
        <v>3.5679079597416001E-2</v>
      </c>
      <c r="G83">
        <v>3.5512202645758398E-2</v>
      </c>
      <c r="H83">
        <v>3.5553246513556999E-2</v>
      </c>
      <c r="I83">
        <v>7.4981617541493795E-2</v>
      </c>
      <c r="J83">
        <f t="shared" si="3"/>
        <v>7.7812267363647589E-2</v>
      </c>
      <c r="K83">
        <f t="shared" si="4"/>
        <v>2</v>
      </c>
    </row>
    <row r="84" spans="1:11" x14ac:dyDescent="0.15">
      <c r="A84">
        <v>830</v>
      </c>
      <c r="B84">
        <v>3.1923236247344097E-2</v>
      </c>
      <c r="C84">
        <v>8.6379131109210999E-2</v>
      </c>
      <c r="D84">
        <v>3.54163432425195E-2</v>
      </c>
      <c r="E84">
        <v>3.8459659252809003E-2</v>
      </c>
      <c r="F84">
        <v>0.26079183780345799</v>
      </c>
      <c r="G84">
        <v>3.5681817745508999E-2</v>
      </c>
      <c r="H84">
        <v>3.6219297389605699E-2</v>
      </c>
      <c r="I84">
        <v>7.4981617541493795E-2</v>
      </c>
      <c r="J84">
        <f t="shared" si="3"/>
        <v>7.7878679976480819E-2</v>
      </c>
      <c r="K84">
        <f t="shared" si="4"/>
        <v>5</v>
      </c>
    </row>
    <row r="85" spans="1:11" x14ac:dyDescent="0.15">
      <c r="A85">
        <v>840</v>
      </c>
      <c r="B85">
        <v>4.43492201145302E-2</v>
      </c>
      <c r="C85">
        <v>3.50085810261292E-2</v>
      </c>
      <c r="D85">
        <v>0.29964125463749752</v>
      </c>
      <c r="E85">
        <v>3.54763489399888E-2</v>
      </c>
      <c r="F85">
        <v>3.6256340447136999E-2</v>
      </c>
      <c r="G85">
        <v>3.5512206349514797E-2</v>
      </c>
      <c r="H85">
        <v>3.8627371275658899E-2</v>
      </c>
      <c r="I85">
        <v>7.4981617541493795E-2</v>
      </c>
      <c r="J85">
        <f t="shared" si="3"/>
        <v>9.1766722053570213E-2</v>
      </c>
      <c r="K85">
        <f t="shared" si="4"/>
        <v>3</v>
      </c>
    </row>
    <row r="86" spans="1:11" x14ac:dyDescent="0.15">
      <c r="A86">
        <v>850</v>
      </c>
      <c r="B86">
        <v>3.5620810471537902E-2</v>
      </c>
      <c r="C86">
        <v>3.5158315458430102E-2</v>
      </c>
      <c r="D86">
        <v>3.5471616311149499E-2</v>
      </c>
      <c r="E86">
        <v>3.5508441380273398E-2</v>
      </c>
      <c r="F86">
        <v>0.29964545883867699</v>
      </c>
      <c r="G86">
        <v>3.5512218004067099E-2</v>
      </c>
      <c r="H86">
        <v>4.7954462326321098E-2</v>
      </c>
      <c r="I86">
        <v>7.4981617541493795E-2</v>
      </c>
      <c r="J86">
        <f t="shared" si="3"/>
        <v>9.1820074494127421E-2</v>
      </c>
      <c r="K86">
        <f t="shared" si="4"/>
        <v>5</v>
      </c>
    </row>
    <row r="87" spans="1:11" x14ac:dyDescent="0.15">
      <c r="A87">
        <v>860</v>
      </c>
      <c r="B87">
        <v>4.5236943875934403E-2</v>
      </c>
      <c r="C87">
        <v>0.24832767293670979</v>
      </c>
      <c r="D87">
        <v>3.5212619641617399E-2</v>
      </c>
      <c r="E87">
        <v>3.5482819919695097E-2</v>
      </c>
      <c r="F87">
        <v>8.6632086483075299E-2</v>
      </c>
      <c r="G87">
        <v>3.5512213954015999E-2</v>
      </c>
      <c r="H87">
        <v>3.8466965979408199E-2</v>
      </c>
      <c r="I87">
        <v>7.4981617541493795E-2</v>
      </c>
      <c r="J87">
        <f t="shared" si="3"/>
        <v>7.2803272851167278E-2</v>
      </c>
      <c r="K87">
        <f t="shared" si="4"/>
        <v>2</v>
      </c>
    </row>
    <row r="88" spans="1:11" x14ac:dyDescent="0.15">
      <c r="A88">
        <v>870</v>
      </c>
      <c r="B88">
        <v>3.4956162225948099E-2</v>
      </c>
      <c r="C88">
        <v>3.5115194002944897E-2</v>
      </c>
      <c r="D88">
        <v>3.5472551426987797E-2</v>
      </c>
      <c r="E88">
        <v>8.6632261675840094E-2</v>
      </c>
      <c r="F88">
        <v>0.2486918973865232</v>
      </c>
      <c r="G88">
        <v>4.8490684079996599E-2</v>
      </c>
      <c r="H88">
        <v>3.5512571992215601E-2</v>
      </c>
      <c r="I88">
        <v>7.4981617541493795E-2</v>
      </c>
      <c r="J88">
        <f t="shared" si="3"/>
        <v>7.3019477879954553E-2</v>
      </c>
      <c r="K88">
        <f t="shared" si="4"/>
        <v>5</v>
      </c>
    </row>
    <row r="89" spans="1:11" x14ac:dyDescent="0.15">
      <c r="A89">
        <v>880</v>
      </c>
      <c r="B89">
        <v>3.4905039133296997E-2</v>
      </c>
      <c r="C89">
        <v>3.5115910409835902E-2</v>
      </c>
      <c r="D89">
        <v>3.6179275212342002E-2</v>
      </c>
      <c r="E89">
        <v>0.24856476092216209</v>
      </c>
      <c r="F89">
        <v>8.6641969538991698E-2</v>
      </c>
      <c r="G89">
        <v>3.5682424927253903E-2</v>
      </c>
      <c r="H89">
        <v>4.7781942646573698E-2</v>
      </c>
      <c r="I89">
        <v>7.4981617541493795E-2</v>
      </c>
      <c r="J89">
        <f t="shared" si="3"/>
        <v>7.2950422344203666E-2</v>
      </c>
      <c r="K89">
        <f t="shared" si="4"/>
        <v>4</v>
      </c>
    </row>
    <row r="90" spans="1:11" x14ac:dyDescent="0.15">
      <c r="A90">
        <v>890</v>
      </c>
      <c r="B90">
        <v>3.2638435774202099E-2</v>
      </c>
      <c r="C90">
        <v>3.51415439150079E-2</v>
      </c>
      <c r="D90">
        <v>4.7755888989862799E-2</v>
      </c>
      <c r="E90">
        <v>3.5676955762624502E-2</v>
      </c>
      <c r="F90">
        <v>3.5515088640109001E-2</v>
      </c>
      <c r="G90">
        <v>0.2996862133936542</v>
      </c>
      <c r="H90">
        <v>3.8457196314995799E-2</v>
      </c>
      <c r="I90">
        <v>7.4981617541493795E-2</v>
      </c>
      <c r="J90">
        <f t="shared" si="3"/>
        <v>9.1846198216675071E-2</v>
      </c>
      <c r="K90">
        <f t="shared" si="4"/>
        <v>6</v>
      </c>
    </row>
    <row r="91" spans="1:11" x14ac:dyDescent="0.15">
      <c r="A91">
        <v>900</v>
      </c>
      <c r="B91">
        <v>4.7332299646909999E-2</v>
      </c>
      <c r="C91">
        <v>3.5015262959795498E-2</v>
      </c>
      <c r="D91">
        <v>3.6164954733521E-2</v>
      </c>
      <c r="E91">
        <v>3.5506991003422E-2</v>
      </c>
      <c r="F91">
        <v>0.24852273877963521</v>
      </c>
      <c r="G91">
        <v>8.6634777061693605E-2</v>
      </c>
      <c r="H91">
        <v>3.5694298605478902E-2</v>
      </c>
      <c r="I91">
        <v>7.4981617541493795E-2</v>
      </c>
      <c r="J91">
        <f t="shared" si="3"/>
        <v>7.2921272662497913E-2</v>
      </c>
      <c r="K91">
        <f t="shared" si="4"/>
        <v>5</v>
      </c>
    </row>
    <row r="92" spans="1:11" x14ac:dyDescent="0.15">
      <c r="A92">
        <v>910</v>
      </c>
      <c r="B92">
        <v>3.1933132930637598E-2</v>
      </c>
      <c r="C92">
        <v>3.8098029020276397E-2</v>
      </c>
      <c r="D92">
        <v>0.2609537694590161</v>
      </c>
      <c r="E92">
        <v>3.5481995494183398E-2</v>
      </c>
      <c r="F92">
        <v>3.55096210451726E-2</v>
      </c>
      <c r="G92">
        <v>3.6219015546810798E-2</v>
      </c>
      <c r="H92">
        <v>8.6675759294359403E-2</v>
      </c>
      <c r="I92">
        <v>7.4981617541493795E-2</v>
      </c>
      <c r="J92">
        <f t="shared" si="3"/>
        <v>7.797138974589872E-2</v>
      </c>
      <c r="K92">
        <f t="shared" si="4"/>
        <v>3</v>
      </c>
    </row>
    <row r="93" spans="1:11" x14ac:dyDescent="0.15">
      <c r="A93">
        <v>920</v>
      </c>
      <c r="B93">
        <v>3.1922666302170499E-2</v>
      </c>
      <c r="C93">
        <v>8.9456686146405895E-2</v>
      </c>
      <c r="D93">
        <v>0.26146961775833327</v>
      </c>
      <c r="E93">
        <v>3.5486227118887201E-2</v>
      </c>
      <c r="F93">
        <v>3.5508901637182497E-2</v>
      </c>
      <c r="G93">
        <v>3.5512202606371099E-2</v>
      </c>
      <c r="H93">
        <v>3.5515021221105697E-2</v>
      </c>
      <c r="I93">
        <v>7.4981617541493795E-2</v>
      </c>
      <c r="J93">
        <f t="shared" si="3"/>
        <v>7.8444523822122858E-2</v>
      </c>
      <c r="K93">
        <f t="shared" si="4"/>
        <v>3</v>
      </c>
    </row>
    <row r="94" spans="1:11" x14ac:dyDescent="0.15">
      <c r="A94">
        <v>930</v>
      </c>
      <c r="B94">
        <v>0.24783336925034</v>
      </c>
      <c r="C94">
        <v>3.5643663897568699E-2</v>
      </c>
      <c r="D94">
        <v>3.5265057627240998E-2</v>
      </c>
      <c r="E94">
        <v>4.8462633860497997E-2</v>
      </c>
      <c r="F94">
        <v>8.6641853549985104E-2</v>
      </c>
      <c r="G94">
        <v>3.55122030510958E-2</v>
      </c>
      <c r="H94">
        <v>3.55125415537276E-2</v>
      </c>
      <c r="I94">
        <v>7.4981617541493795E-2</v>
      </c>
      <c r="J94">
        <f t="shared" si="3"/>
        <v>7.2661119526509776E-2</v>
      </c>
      <c r="K94">
        <f t="shared" si="4"/>
        <v>1</v>
      </c>
    </row>
    <row r="95" spans="1:11" x14ac:dyDescent="0.15">
      <c r="A95">
        <v>940</v>
      </c>
      <c r="B95">
        <v>4.75446137951148E-2</v>
      </c>
      <c r="C95">
        <v>0.299447030394836</v>
      </c>
      <c r="D95">
        <v>3.5867129856424297E-2</v>
      </c>
      <c r="E95">
        <v>3.5475892985150699E-2</v>
      </c>
      <c r="F95">
        <v>3.5509004260684103E-2</v>
      </c>
      <c r="G95">
        <v>3.5512765332979201E-2</v>
      </c>
      <c r="H95">
        <v>3.5514886165267198E-2</v>
      </c>
      <c r="I95">
        <v>7.4981617541493795E-2</v>
      </c>
      <c r="J95">
        <f t="shared" si="3"/>
        <v>9.1730705671534948E-2</v>
      </c>
      <c r="K95">
        <f t="shared" si="4"/>
        <v>2</v>
      </c>
    </row>
    <row r="96" spans="1:11" x14ac:dyDescent="0.15">
      <c r="A96">
        <v>950</v>
      </c>
      <c r="B96">
        <v>3.4905071935993903E-2</v>
      </c>
      <c r="C96">
        <v>3.5156534468034899E-2</v>
      </c>
      <c r="D96">
        <v>3.5474905810965601E-2</v>
      </c>
      <c r="E96">
        <v>0.29964495931364599</v>
      </c>
      <c r="F96">
        <v>4.8654774700633202E-2</v>
      </c>
      <c r="G96">
        <v>3.5512767210405097E-2</v>
      </c>
      <c r="H96">
        <v>3.5522309350777603E-2</v>
      </c>
      <c r="I96">
        <v>7.4981617541493795E-2</v>
      </c>
      <c r="J96">
        <f t="shared" si="3"/>
        <v>9.1834084833762417E-2</v>
      </c>
      <c r="K96">
        <f t="shared" si="4"/>
        <v>4</v>
      </c>
    </row>
    <row r="97" spans="1:11" x14ac:dyDescent="0.15">
      <c r="A97">
        <v>960</v>
      </c>
      <c r="B97">
        <v>4.4359114458250498E-2</v>
      </c>
      <c r="C97">
        <v>3.51781325690734E-2</v>
      </c>
      <c r="D97">
        <v>8.7297410722822405E-2</v>
      </c>
      <c r="E97">
        <v>3.8487279620079598E-2</v>
      </c>
      <c r="F97">
        <v>0.24852212860442979</v>
      </c>
      <c r="G97">
        <v>3.5512237328336603E-2</v>
      </c>
      <c r="H97">
        <v>3.55150194874638E-2</v>
      </c>
      <c r="I97">
        <v>7.4981617541493795E-2</v>
      </c>
      <c r="J97">
        <f t="shared" si="3"/>
        <v>7.29357093506669E-2</v>
      </c>
      <c r="K97">
        <f t="shared" si="4"/>
        <v>5</v>
      </c>
    </row>
    <row r="98" spans="1:11" x14ac:dyDescent="0.15">
      <c r="A98">
        <v>970</v>
      </c>
      <c r="B98">
        <v>3.1922666301026199E-2</v>
      </c>
      <c r="C98">
        <v>3.5329856989251798E-2</v>
      </c>
      <c r="D98">
        <v>3.9168247333822702E-2</v>
      </c>
      <c r="E98">
        <v>3.5508580962415201E-2</v>
      </c>
      <c r="F98">
        <v>3.5512164321238902E-2</v>
      </c>
      <c r="G98">
        <v>3.5514879642656899E-2</v>
      </c>
      <c r="H98">
        <v>0.3119149272400446</v>
      </c>
      <c r="I98">
        <v>7.4981617541493795E-2</v>
      </c>
      <c r="J98">
        <f t="shared" si="3"/>
        <v>9.6747024968520764E-2</v>
      </c>
      <c r="K98">
        <f t="shared" si="4"/>
        <v>7</v>
      </c>
    </row>
    <row r="99" spans="1:11" x14ac:dyDescent="0.15">
      <c r="A99">
        <v>980</v>
      </c>
      <c r="B99">
        <v>0.25081559928941272</v>
      </c>
      <c r="C99">
        <v>8.3849991247637895E-2</v>
      </c>
      <c r="D99">
        <v>3.51671891840354E-2</v>
      </c>
      <c r="E99">
        <v>3.61841522513454E-2</v>
      </c>
      <c r="F99">
        <v>3.5509015624324299E-2</v>
      </c>
      <c r="G99">
        <v>3.5553527718203803E-2</v>
      </c>
      <c r="H99">
        <v>4.77918474754968E-2</v>
      </c>
      <c r="I99">
        <v>7.4981617541493795E-2</v>
      </c>
      <c r="J99">
        <f t="shared" si="3"/>
        <v>7.3619303925530413E-2</v>
      </c>
      <c r="K99">
        <f t="shared" si="4"/>
        <v>1</v>
      </c>
    </row>
    <row r="100" spans="1:11" x14ac:dyDescent="0.15">
      <c r="A100">
        <v>990</v>
      </c>
      <c r="B100">
        <v>3.2638468635266198E-2</v>
      </c>
      <c r="C100">
        <v>3.5192083720959597E-2</v>
      </c>
      <c r="D100">
        <v>4.7746018616820797E-2</v>
      </c>
      <c r="E100">
        <v>3.5507336391396298E-2</v>
      </c>
      <c r="F100">
        <v>0.30276019115553299</v>
      </c>
      <c r="G100">
        <v>3.5512204468303797E-2</v>
      </c>
      <c r="H100">
        <v>3.5515019802176598E-2</v>
      </c>
      <c r="I100">
        <v>7.4981617541493795E-2</v>
      </c>
      <c r="J100">
        <f t="shared" si="3"/>
        <v>9.3101075247096335E-2</v>
      </c>
      <c r="K100">
        <f t="shared" si="4"/>
        <v>5</v>
      </c>
    </row>
  </sheetData>
  <phoneticPr fontId="1"/>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3.0196868425117498E-2</v>
      </c>
      <c r="C2">
        <v>4.4067304950588297E-2</v>
      </c>
      <c r="D2">
        <v>8.0500819617150707E-2</v>
      </c>
      <c r="E2">
        <v>3.3610906558704599E-2</v>
      </c>
      <c r="F2">
        <v>3.6204961934853799E-2</v>
      </c>
      <c r="G2">
        <v>3.4162046257264697E-2</v>
      </c>
      <c r="H2">
        <v>0.23772628719006511</v>
      </c>
      <c r="I2">
        <v>7.0924170704820697E-2</v>
      </c>
      <c r="J2">
        <f>_xlfn.STDEV.P(B2:H2)</f>
        <v>6.9942649557862988E-2</v>
      </c>
      <c r="K2">
        <f>MATCH(MAX(B2:H2),B2:H2,0)</f>
        <v>7</v>
      </c>
      <c r="M2" s="2" t="s">
        <v>1</v>
      </c>
      <c r="N2" s="2">
        <f>COUNTIF($K$2:$K$101,RIGHT(M2,1))</f>
        <v>13</v>
      </c>
    </row>
    <row r="3" spans="1:14" x14ac:dyDescent="0.15">
      <c r="A3">
        <v>20</v>
      </c>
      <c r="B3">
        <v>7.7747670882934897E-2</v>
      </c>
      <c r="C3">
        <v>3.2707429789333803E-2</v>
      </c>
      <c r="D3">
        <v>3.3503153623843603E-2</v>
      </c>
      <c r="E3">
        <v>3.35818691409017E-2</v>
      </c>
      <c r="F3">
        <v>3.6110872987566697E-2</v>
      </c>
      <c r="G3">
        <v>4.49608872427434E-2</v>
      </c>
      <c r="H3">
        <v>0.23785731126650561</v>
      </c>
      <c r="I3">
        <v>7.0924170704832798E-2</v>
      </c>
      <c r="J3">
        <f t="shared" ref="J3:J66" si="0">_xlfn.STDEV.P(B3:H3)</f>
        <v>6.9749132764928362E-2</v>
      </c>
      <c r="K3">
        <f t="shared" ref="K3:K66" si="1">MATCH(MAX(B3:H3),B3:H3,0)</f>
        <v>7</v>
      </c>
      <c r="M3" s="2" t="s">
        <v>2</v>
      </c>
      <c r="N3" s="2">
        <f t="shared" ref="N3:N8" si="2">COUNTIF($K$2:$K$101,RIGHT(M3,1))</f>
        <v>17</v>
      </c>
    </row>
    <row r="4" spans="1:14" x14ac:dyDescent="0.15">
      <c r="A4">
        <v>30</v>
      </c>
      <c r="B4">
        <v>3.0195268992362301E-2</v>
      </c>
      <c r="C4">
        <v>3.3248007969134998E-2</v>
      </c>
      <c r="D4">
        <v>3.4127529232285597E-2</v>
      </c>
      <c r="E4">
        <v>3.3588929300806203E-2</v>
      </c>
      <c r="F4">
        <v>3.6242811999975498E-2</v>
      </c>
      <c r="G4">
        <v>0.237725896184249</v>
      </c>
      <c r="H4">
        <v>9.13407512550162E-2</v>
      </c>
      <c r="I4">
        <v>7.0924170704832798E-2</v>
      </c>
      <c r="J4">
        <f t="shared" si="0"/>
        <v>7.0981585915377302E-2</v>
      </c>
      <c r="K4">
        <f t="shared" si="1"/>
        <v>6</v>
      </c>
      <c r="M4" s="2" t="s">
        <v>3</v>
      </c>
      <c r="N4" s="2">
        <f t="shared" si="2"/>
        <v>14</v>
      </c>
    </row>
    <row r="5" spans="1:14" x14ac:dyDescent="0.15">
      <c r="A5">
        <v>40</v>
      </c>
      <c r="B5">
        <v>0.2369519468023713</v>
      </c>
      <c r="C5">
        <v>7.7909062101264207E-2</v>
      </c>
      <c r="D5">
        <v>4.4066076631310701E-2</v>
      </c>
      <c r="E5">
        <v>3.6070628953318203E-2</v>
      </c>
      <c r="F5">
        <v>3.3587401822165401E-2</v>
      </c>
      <c r="G5">
        <v>3.3590571380703101E-2</v>
      </c>
      <c r="H5">
        <v>3.4293507242696801E-2</v>
      </c>
      <c r="I5">
        <v>7.0924170704832798E-2</v>
      </c>
      <c r="J5">
        <f t="shared" si="0"/>
        <v>6.9364230374749966E-2</v>
      </c>
      <c r="K5">
        <f t="shared" si="1"/>
        <v>1</v>
      </c>
      <c r="M5" s="2" t="s">
        <v>4</v>
      </c>
      <c r="N5" s="2">
        <f t="shared" si="2"/>
        <v>14</v>
      </c>
    </row>
    <row r="6" spans="1:14" x14ac:dyDescent="0.15">
      <c r="A6">
        <v>50</v>
      </c>
      <c r="B6">
        <v>3.0773820649457499E-2</v>
      </c>
      <c r="C6">
        <v>0.28716940790989121</v>
      </c>
      <c r="D6">
        <v>3.3260372111169098E-2</v>
      </c>
      <c r="E6">
        <v>4.4356373233711902E-2</v>
      </c>
      <c r="F6">
        <v>3.3595948895670601E-2</v>
      </c>
      <c r="G6">
        <v>3.3590650786885098E-2</v>
      </c>
      <c r="H6">
        <v>3.3722621347044401E-2</v>
      </c>
      <c r="I6">
        <v>7.0924170704832798E-2</v>
      </c>
      <c r="J6">
        <f t="shared" si="0"/>
        <v>8.8373885879362013E-2</v>
      </c>
      <c r="K6">
        <f t="shared" si="1"/>
        <v>2</v>
      </c>
      <c r="M6" s="2" t="s">
        <v>5</v>
      </c>
      <c r="N6" s="2">
        <f t="shared" si="2"/>
        <v>17</v>
      </c>
    </row>
    <row r="7" spans="1:14" x14ac:dyDescent="0.15">
      <c r="A7">
        <v>60</v>
      </c>
      <c r="B7">
        <v>3.0197240757736801E-2</v>
      </c>
      <c r="C7">
        <v>0.23777851693883861</v>
      </c>
      <c r="D7">
        <v>3.3889783169914499E-2</v>
      </c>
      <c r="E7">
        <v>3.35935969956987E-2</v>
      </c>
      <c r="F7">
        <v>8.3022938081281805E-2</v>
      </c>
      <c r="G7">
        <v>4.4389303177086503E-2</v>
      </c>
      <c r="H7">
        <v>3.3597815813272897E-2</v>
      </c>
      <c r="I7">
        <v>7.0924170704832798E-2</v>
      </c>
      <c r="J7">
        <f t="shared" si="0"/>
        <v>7.0211831939259672E-2</v>
      </c>
      <c r="K7">
        <f t="shared" si="1"/>
        <v>2</v>
      </c>
      <c r="M7" s="2" t="s">
        <v>6</v>
      </c>
      <c r="N7" s="2">
        <f t="shared" si="2"/>
        <v>14</v>
      </c>
    </row>
    <row r="8" spans="1:14" x14ac:dyDescent="0.15">
      <c r="A8">
        <v>70</v>
      </c>
      <c r="B8">
        <v>3.0328320465162598E-2</v>
      </c>
      <c r="C8">
        <v>4.4058852424199803E-2</v>
      </c>
      <c r="D8">
        <v>3.4122127202943199E-2</v>
      </c>
      <c r="E8">
        <v>3.6069782868318502E-2</v>
      </c>
      <c r="F8">
        <v>3.3590384676322298E-2</v>
      </c>
      <c r="G8">
        <v>0.23772598622548369</v>
      </c>
      <c r="H8">
        <v>8.0573741071399793E-2</v>
      </c>
      <c r="I8">
        <v>7.0924170704832798E-2</v>
      </c>
      <c r="J8">
        <f t="shared" si="0"/>
        <v>6.9947693302967226E-2</v>
      </c>
      <c r="K8">
        <f t="shared" si="1"/>
        <v>6</v>
      </c>
      <c r="M8" s="2" t="s">
        <v>7</v>
      </c>
      <c r="N8" s="2">
        <f t="shared" si="2"/>
        <v>10</v>
      </c>
    </row>
    <row r="9" spans="1:14" x14ac:dyDescent="0.15">
      <c r="A9">
        <v>80</v>
      </c>
      <c r="B9">
        <v>3.0774211690626999E-2</v>
      </c>
      <c r="C9">
        <v>3.3241058367766203E-2</v>
      </c>
      <c r="D9">
        <v>4.4362731783423599E-2</v>
      </c>
      <c r="E9">
        <v>3.3586055082092198E-2</v>
      </c>
      <c r="F9">
        <v>0.2402110029452606</v>
      </c>
      <c r="G9">
        <v>3.3752211906150298E-2</v>
      </c>
      <c r="H9">
        <v>8.0541923158509901E-2</v>
      </c>
      <c r="I9">
        <v>7.0924170704832798E-2</v>
      </c>
      <c r="J9">
        <f t="shared" si="0"/>
        <v>7.097682552704207E-2</v>
      </c>
      <c r="K9">
        <f t="shared" si="1"/>
        <v>5</v>
      </c>
    </row>
    <row r="10" spans="1:14" x14ac:dyDescent="0.15">
      <c r="A10">
        <v>90</v>
      </c>
      <c r="B10">
        <v>3.0202288997703299E-2</v>
      </c>
      <c r="C10">
        <v>3.3247560010974703E-2</v>
      </c>
      <c r="D10">
        <v>3.4127889329052197E-2</v>
      </c>
      <c r="E10">
        <v>0.29550581495310169</v>
      </c>
      <c r="F10">
        <v>3.6072756582986497E-2</v>
      </c>
      <c r="G10">
        <v>3.3722019646400501E-2</v>
      </c>
      <c r="H10">
        <v>3.35908654136109E-2</v>
      </c>
      <c r="I10">
        <v>7.0924170704832798E-2</v>
      </c>
      <c r="J10">
        <f t="shared" si="0"/>
        <v>9.1699101641589578E-2</v>
      </c>
      <c r="K10">
        <f t="shared" si="1"/>
        <v>4</v>
      </c>
    </row>
    <row r="11" spans="1:14" x14ac:dyDescent="0.15">
      <c r="A11">
        <v>100</v>
      </c>
      <c r="B11">
        <v>7.78823619463994E-2</v>
      </c>
      <c r="C11">
        <v>3.2705530697525798E-2</v>
      </c>
      <c r="D11">
        <v>0.23766312532387629</v>
      </c>
      <c r="E11">
        <v>3.4129096880670798E-2</v>
      </c>
      <c r="F11">
        <v>3.3594889466652497E-2</v>
      </c>
      <c r="G11">
        <v>3.6074358139040703E-2</v>
      </c>
      <c r="H11">
        <v>4.4419832479664301E-2</v>
      </c>
      <c r="I11">
        <v>7.0924170704832798E-2</v>
      </c>
      <c r="J11">
        <f t="shared" si="0"/>
        <v>6.9667887594258279E-2</v>
      </c>
      <c r="K11">
        <f t="shared" si="1"/>
        <v>3</v>
      </c>
    </row>
    <row r="12" spans="1:14" x14ac:dyDescent="0.15">
      <c r="A12">
        <v>110</v>
      </c>
      <c r="B12">
        <v>0.25053064415798298</v>
      </c>
      <c r="C12">
        <v>3.0744825711539699E-2</v>
      </c>
      <c r="D12">
        <v>3.3874322650867303E-2</v>
      </c>
      <c r="E12">
        <v>3.3568680478412598E-2</v>
      </c>
      <c r="F12">
        <v>8.0539085902956997E-2</v>
      </c>
      <c r="G12">
        <v>3.3620765962696003E-2</v>
      </c>
      <c r="H12">
        <v>3.3590870069374397E-2</v>
      </c>
      <c r="I12">
        <v>7.0924170704832798E-2</v>
      </c>
      <c r="J12">
        <f t="shared" si="0"/>
        <v>7.5136784692229938E-2</v>
      </c>
      <c r="K12">
        <f t="shared" si="1"/>
        <v>1</v>
      </c>
    </row>
    <row r="13" spans="1:14" x14ac:dyDescent="0.15">
      <c r="A13">
        <v>120</v>
      </c>
      <c r="B13">
        <v>3.01952492937257E-2</v>
      </c>
      <c r="C13">
        <v>0.2376773047983628</v>
      </c>
      <c r="D13">
        <v>4.4120347400438201E-2</v>
      </c>
      <c r="E13">
        <v>8.0513773944394601E-2</v>
      </c>
      <c r="F13">
        <v>3.4159054360755302E-2</v>
      </c>
      <c r="G13">
        <v>3.6074261025860199E-2</v>
      </c>
      <c r="H13">
        <v>3.3729204110293003E-2</v>
      </c>
      <c r="I13">
        <v>7.0924170704832798E-2</v>
      </c>
      <c r="J13">
        <f t="shared" si="0"/>
        <v>6.9923952290784533E-2</v>
      </c>
      <c r="K13">
        <f t="shared" si="1"/>
        <v>2</v>
      </c>
    </row>
    <row r="14" spans="1:14" x14ac:dyDescent="0.15">
      <c r="A14">
        <v>130</v>
      </c>
      <c r="B14">
        <v>4.1132392894862903E-2</v>
      </c>
      <c r="C14">
        <v>3.3285122867006002E-2</v>
      </c>
      <c r="D14">
        <v>3.3543449127239597E-2</v>
      </c>
      <c r="E14">
        <v>3.3587721970136999E-2</v>
      </c>
      <c r="F14">
        <v>8.0541530427431396E-2</v>
      </c>
      <c r="G14">
        <v>0.24078079393138921</v>
      </c>
      <c r="H14">
        <v>3.3598183715763598E-2</v>
      </c>
      <c r="I14">
        <v>7.0924170704832798E-2</v>
      </c>
      <c r="J14">
        <f t="shared" si="0"/>
        <v>7.1146300037987428E-2</v>
      </c>
      <c r="K14">
        <f t="shared" si="1"/>
        <v>6</v>
      </c>
    </row>
    <row r="15" spans="1:14" x14ac:dyDescent="0.15">
      <c r="A15">
        <v>140</v>
      </c>
      <c r="B15">
        <v>3.0195254076263001E-2</v>
      </c>
      <c r="C15">
        <v>3.3249260131551502E-2</v>
      </c>
      <c r="D15">
        <v>3.3556199633172697E-2</v>
      </c>
      <c r="E15">
        <v>4.6876971987232299E-2</v>
      </c>
      <c r="F15">
        <v>0.28524812061139121</v>
      </c>
      <c r="G15">
        <v>3.3621134825346503E-2</v>
      </c>
      <c r="H15">
        <v>3.37222536688725E-2</v>
      </c>
      <c r="I15">
        <v>7.0924170704832798E-2</v>
      </c>
      <c r="J15">
        <f t="shared" si="0"/>
        <v>8.7638161277855273E-2</v>
      </c>
      <c r="K15">
        <f t="shared" si="1"/>
        <v>5</v>
      </c>
    </row>
    <row r="16" spans="1:14" x14ac:dyDescent="0.15">
      <c r="A16">
        <v>150</v>
      </c>
      <c r="B16">
        <v>0.23707797850884091</v>
      </c>
      <c r="C16">
        <v>3.08962402779096E-2</v>
      </c>
      <c r="D16">
        <v>3.3889788403810399E-2</v>
      </c>
      <c r="E16">
        <v>3.3563292956330801E-2</v>
      </c>
      <c r="F16">
        <v>8.0540823359163405E-2</v>
      </c>
      <c r="G16">
        <v>4.6873016862770102E-2</v>
      </c>
      <c r="H16">
        <v>3.3628054565004603E-2</v>
      </c>
      <c r="I16">
        <v>7.0924170704832798E-2</v>
      </c>
      <c r="J16">
        <f t="shared" si="0"/>
        <v>6.9732798195391951E-2</v>
      </c>
      <c r="K16">
        <f t="shared" si="1"/>
        <v>1</v>
      </c>
    </row>
    <row r="17" spans="1:11" x14ac:dyDescent="0.15">
      <c r="A17">
        <v>160</v>
      </c>
      <c r="B17">
        <v>3.0773819843302502E-2</v>
      </c>
      <c r="C17">
        <v>3.3241062875956802E-2</v>
      </c>
      <c r="D17">
        <v>3.3562572513912703E-2</v>
      </c>
      <c r="E17">
        <v>0.23785642248758521</v>
      </c>
      <c r="F17">
        <v>3.3589713335358602E-2</v>
      </c>
      <c r="G17">
        <v>8.3055607079740995E-2</v>
      </c>
      <c r="H17">
        <v>4.4389996797973001E-2</v>
      </c>
      <c r="I17">
        <v>7.0924170704832798E-2</v>
      </c>
      <c r="J17">
        <f t="shared" si="0"/>
        <v>7.0243890263137265E-2</v>
      </c>
      <c r="K17">
        <f t="shared" si="1"/>
        <v>4</v>
      </c>
    </row>
    <row r="18" spans="1:11" x14ac:dyDescent="0.15">
      <c r="A18">
        <v>170</v>
      </c>
      <c r="B18">
        <v>3.01952493483423E-2</v>
      </c>
      <c r="C18">
        <v>3.3819634162147297E-2</v>
      </c>
      <c r="D18">
        <v>3.6039572304563998E-2</v>
      </c>
      <c r="E18">
        <v>0.2377549846932269</v>
      </c>
      <c r="F18">
        <v>4.4395839555077699E-2</v>
      </c>
      <c r="G18">
        <v>3.3590603456862302E-2</v>
      </c>
      <c r="H18">
        <v>8.0673311413609297E-2</v>
      </c>
      <c r="I18">
        <v>7.0924170704832798E-2</v>
      </c>
      <c r="J18">
        <f t="shared" si="0"/>
        <v>6.9977180678620604E-2</v>
      </c>
      <c r="K18">
        <f t="shared" si="1"/>
        <v>4</v>
      </c>
    </row>
    <row r="19" spans="1:11" x14ac:dyDescent="0.15">
      <c r="A19">
        <v>180</v>
      </c>
      <c r="B19">
        <v>4.3649448369967599E-2</v>
      </c>
      <c r="C19">
        <v>3.3131909880770603E-2</v>
      </c>
      <c r="D19">
        <v>0.23770242282597279</v>
      </c>
      <c r="E19">
        <v>3.3561912313789903E-2</v>
      </c>
      <c r="F19">
        <v>8.0539078969955102E-2</v>
      </c>
      <c r="G19">
        <v>3.3590915372425499E-2</v>
      </c>
      <c r="H19">
        <v>3.4293507200948301E-2</v>
      </c>
      <c r="I19">
        <v>7.0924170704832798E-2</v>
      </c>
      <c r="J19">
        <f t="shared" si="0"/>
        <v>6.9909240256508687E-2</v>
      </c>
      <c r="K19">
        <f t="shared" si="1"/>
        <v>3</v>
      </c>
    </row>
    <row r="20" spans="1:11" x14ac:dyDescent="0.15">
      <c r="A20">
        <v>190</v>
      </c>
      <c r="B20">
        <v>3.0195249546084501E-2</v>
      </c>
      <c r="C20">
        <v>3.3248032147937499E-2</v>
      </c>
      <c r="D20">
        <v>0.23828925512298649</v>
      </c>
      <c r="E20">
        <v>3.3563308422666797E-2</v>
      </c>
      <c r="F20">
        <v>4.6900801440788502E-2</v>
      </c>
      <c r="G20">
        <v>3.3730540583238003E-2</v>
      </c>
      <c r="H20">
        <v>8.0542007670127896E-2</v>
      </c>
      <c r="I20">
        <v>7.0924170704832798E-2</v>
      </c>
      <c r="J20">
        <f t="shared" si="0"/>
        <v>7.0242674380003312E-2</v>
      </c>
      <c r="K20">
        <f t="shared" si="1"/>
        <v>3</v>
      </c>
    </row>
    <row r="21" spans="1:11" x14ac:dyDescent="0.15">
      <c r="A21">
        <v>200</v>
      </c>
      <c r="B21">
        <v>7.7747670643924099E-2</v>
      </c>
      <c r="C21">
        <v>3.2707061637649401E-2</v>
      </c>
      <c r="D21">
        <v>4.4433117002026297E-2</v>
      </c>
      <c r="E21">
        <v>0.23771839442178239</v>
      </c>
      <c r="F21">
        <v>3.3587430556365698E-2</v>
      </c>
      <c r="G21">
        <v>3.6652469721792001E-2</v>
      </c>
      <c r="H21">
        <v>3.3623050950290001E-2</v>
      </c>
      <c r="I21">
        <v>7.0924170704832798E-2</v>
      </c>
      <c r="J21">
        <f t="shared" si="0"/>
        <v>6.9682085991230228E-2</v>
      </c>
      <c r="K21">
        <f t="shared" si="1"/>
        <v>4</v>
      </c>
    </row>
    <row r="22" spans="1:11" x14ac:dyDescent="0.15">
      <c r="A22">
        <v>210</v>
      </c>
      <c r="B22">
        <v>3.0195354696667499E-2</v>
      </c>
      <c r="C22">
        <v>3.3819637443213299E-2</v>
      </c>
      <c r="D22">
        <v>0.28471200038866779</v>
      </c>
      <c r="E22">
        <v>4.4488054854635299E-2</v>
      </c>
      <c r="F22">
        <v>3.6071136962472897E-2</v>
      </c>
      <c r="G22">
        <v>3.3592145228956698E-2</v>
      </c>
      <c r="H22">
        <v>3.3590865359216397E-2</v>
      </c>
      <c r="I22">
        <v>7.0924170704832798E-2</v>
      </c>
      <c r="J22">
        <f t="shared" si="0"/>
        <v>8.7375934051304741E-2</v>
      </c>
      <c r="K22">
        <f t="shared" si="1"/>
        <v>3</v>
      </c>
    </row>
    <row r="23" spans="1:11" x14ac:dyDescent="0.15">
      <c r="A23">
        <v>220</v>
      </c>
      <c r="B23">
        <v>3.01952492932074E-2</v>
      </c>
      <c r="C23">
        <v>4.4060363917005498E-2</v>
      </c>
      <c r="D23">
        <v>3.35436329017589E-2</v>
      </c>
      <c r="E23">
        <v>3.37244645130284E-2</v>
      </c>
      <c r="F23">
        <v>3.3590416766191698E-2</v>
      </c>
      <c r="G23">
        <v>0.24024180635229889</v>
      </c>
      <c r="H23">
        <v>8.1113261190339098E-2</v>
      </c>
      <c r="I23">
        <v>7.0924170704832798E-2</v>
      </c>
      <c r="J23">
        <f t="shared" si="0"/>
        <v>7.1040954376444615E-2</v>
      </c>
      <c r="K23">
        <f t="shared" si="1"/>
        <v>6</v>
      </c>
    </row>
    <row r="24" spans="1:11" x14ac:dyDescent="0.15">
      <c r="A24">
        <v>230</v>
      </c>
      <c r="B24">
        <v>3.0328320465154501E-2</v>
      </c>
      <c r="C24">
        <v>4.4067411322653002E-2</v>
      </c>
      <c r="D24">
        <v>3.3543475465157201E-2</v>
      </c>
      <c r="E24">
        <v>3.4187606850907201E-2</v>
      </c>
      <c r="F24">
        <v>0.28467680266009038</v>
      </c>
      <c r="G24">
        <v>3.60746282446286E-2</v>
      </c>
      <c r="H24">
        <v>3.3590949925238998E-2</v>
      </c>
      <c r="I24">
        <v>7.0924170704832798E-2</v>
      </c>
      <c r="J24">
        <f t="shared" si="0"/>
        <v>8.7353671713535586E-2</v>
      </c>
      <c r="K24">
        <f t="shared" si="1"/>
        <v>5</v>
      </c>
    </row>
    <row r="25" spans="1:11" x14ac:dyDescent="0.15">
      <c r="A25">
        <v>240</v>
      </c>
      <c r="B25">
        <v>3.2710776913992497E-2</v>
      </c>
      <c r="C25">
        <v>0.23761836057538999</v>
      </c>
      <c r="D25">
        <v>3.4020050888531002E-2</v>
      </c>
      <c r="E25">
        <v>8.0545260550170195E-2</v>
      </c>
      <c r="F25">
        <v>4.4386297989295102E-2</v>
      </c>
      <c r="G25">
        <v>3.3590546620599099E-2</v>
      </c>
      <c r="H25">
        <v>3.3597901395851802E-2</v>
      </c>
      <c r="I25">
        <v>7.0924170704832798E-2</v>
      </c>
      <c r="J25">
        <f t="shared" si="0"/>
        <v>6.9890735526349335E-2</v>
      </c>
      <c r="K25">
        <f t="shared" si="1"/>
        <v>2</v>
      </c>
    </row>
    <row r="26" spans="1:11" x14ac:dyDescent="0.15">
      <c r="A26">
        <v>250</v>
      </c>
      <c r="B26">
        <v>3.2718185517590398E-2</v>
      </c>
      <c r="C26">
        <v>4.4163326136501903E-2</v>
      </c>
      <c r="D26">
        <v>3.4111913195916797E-2</v>
      </c>
      <c r="E26">
        <v>3.3585747151500998E-2</v>
      </c>
      <c r="F26">
        <v>3.3620599536680403E-2</v>
      </c>
      <c r="G26">
        <v>0.284678538573719</v>
      </c>
      <c r="H26">
        <v>3.3590884821920297E-2</v>
      </c>
      <c r="I26">
        <v>7.0924170704832798E-2</v>
      </c>
      <c r="J26">
        <f t="shared" si="0"/>
        <v>8.7342839041028172E-2</v>
      </c>
      <c r="K26">
        <f t="shared" si="1"/>
        <v>6</v>
      </c>
    </row>
    <row r="27" spans="1:11" x14ac:dyDescent="0.15">
      <c r="A27">
        <v>260</v>
      </c>
      <c r="B27">
        <v>3.0195255118348301E-2</v>
      </c>
      <c r="C27">
        <v>0.25094660756749299</v>
      </c>
      <c r="D27">
        <v>3.3434555231243702E-2</v>
      </c>
      <c r="E27">
        <v>3.3569115614079097E-2</v>
      </c>
      <c r="F27">
        <v>3.4189452066039502E-2</v>
      </c>
      <c r="G27">
        <v>3.3590603064963503E-2</v>
      </c>
      <c r="H27">
        <v>8.0543606271662696E-2</v>
      </c>
      <c r="I27">
        <v>7.0924170704832798E-2</v>
      </c>
      <c r="J27">
        <f t="shared" si="0"/>
        <v>7.5312266231839842E-2</v>
      </c>
      <c r="K27">
        <f t="shared" si="1"/>
        <v>2</v>
      </c>
    </row>
    <row r="28" spans="1:11" x14ac:dyDescent="0.15">
      <c r="A28">
        <v>270</v>
      </c>
      <c r="B28">
        <v>3.0195250574982901E-2</v>
      </c>
      <c r="C28">
        <v>4.65779214627886E-2</v>
      </c>
      <c r="D28">
        <v>3.3540706445393399E-2</v>
      </c>
      <c r="E28">
        <v>3.37242716750158E-2</v>
      </c>
      <c r="F28">
        <v>0.23772726433597749</v>
      </c>
      <c r="G28">
        <v>8.11129150804904E-2</v>
      </c>
      <c r="H28">
        <v>3.35908653591813E-2</v>
      </c>
      <c r="I28">
        <v>7.0924170704832798E-2</v>
      </c>
      <c r="J28">
        <f t="shared" si="0"/>
        <v>7.0054875347696804E-2</v>
      </c>
      <c r="K28">
        <f t="shared" si="1"/>
        <v>5</v>
      </c>
    </row>
    <row r="29" spans="1:11" x14ac:dyDescent="0.15">
      <c r="A29">
        <v>280</v>
      </c>
      <c r="B29">
        <v>3.0195354641532599E-2</v>
      </c>
      <c r="C29">
        <v>4.4222179802412498E-2</v>
      </c>
      <c r="D29">
        <v>3.3550395969117602E-2</v>
      </c>
      <c r="E29">
        <v>8.0538144474041395E-2</v>
      </c>
      <c r="F29">
        <v>3.35898577422327E-2</v>
      </c>
      <c r="G29">
        <v>0.2382986859904464</v>
      </c>
      <c r="H29">
        <v>3.6074576314046702E-2</v>
      </c>
      <c r="I29">
        <v>7.0924170704832798E-2</v>
      </c>
      <c r="J29">
        <f t="shared" si="0"/>
        <v>7.018713132597526E-2</v>
      </c>
      <c r="K29">
        <f t="shared" si="1"/>
        <v>6</v>
      </c>
    </row>
    <row r="30" spans="1:11" x14ac:dyDescent="0.15">
      <c r="A30">
        <v>290</v>
      </c>
      <c r="B30">
        <v>3.0195621683820499E-2</v>
      </c>
      <c r="C30">
        <v>3.5743123438759003E-2</v>
      </c>
      <c r="D30">
        <v>3.3553304776773998E-2</v>
      </c>
      <c r="E30">
        <v>3.3587100241638801E-2</v>
      </c>
      <c r="F30">
        <v>0.23829705051716299</v>
      </c>
      <c r="G30">
        <v>4.4550967142869199E-2</v>
      </c>
      <c r="H30">
        <v>8.0542027132805394E-2</v>
      </c>
      <c r="I30">
        <v>7.0924170704832798E-2</v>
      </c>
      <c r="J30">
        <f t="shared" si="0"/>
        <v>7.0192479418223139E-2</v>
      </c>
      <c r="K30">
        <f t="shared" si="1"/>
        <v>5</v>
      </c>
    </row>
    <row r="31" spans="1:11" x14ac:dyDescent="0.15">
      <c r="A31">
        <v>300</v>
      </c>
      <c r="B31">
        <v>7.7747671685346895E-2</v>
      </c>
      <c r="C31">
        <v>3.3309332641494299E-2</v>
      </c>
      <c r="D31">
        <v>3.3500855216362299E-2</v>
      </c>
      <c r="E31">
        <v>3.3721737778220802E-2</v>
      </c>
      <c r="F31">
        <v>0.2510081008376393</v>
      </c>
      <c r="G31">
        <v>3.3590631414922599E-2</v>
      </c>
      <c r="H31">
        <v>3.3590865359843597E-2</v>
      </c>
      <c r="I31">
        <v>7.0924170704832798E-2</v>
      </c>
      <c r="J31">
        <f t="shared" si="0"/>
        <v>7.5084478614749955E-2</v>
      </c>
      <c r="K31">
        <f t="shared" si="1"/>
        <v>5</v>
      </c>
    </row>
    <row r="32" spans="1:11" x14ac:dyDescent="0.15">
      <c r="A32">
        <v>310</v>
      </c>
      <c r="B32">
        <v>4.1132306203601199E-2</v>
      </c>
      <c r="C32">
        <v>3.3123307006461399E-2</v>
      </c>
      <c r="D32">
        <v>3.3675490863870797E-2</v>
      </c>
      <c r="E32">
        <v>0.2377540341477411</v>
      </c>
      <c r="F32">
        <v>3.6644575555375501E-2</v>
      </c>
      <c r="G32">
        <v>3.3590607544153397E-2</v>
      </c>
      <c r="H32">
        <v>8.0548873612626498E-2</v>
      </c>
      <c r="I32">
        <v>7.0924170704832798E-2</v>
      </c>
      <c r="J32">
        <f t="shared" si="0"/>
        <v>6.9895481624885472E-2</v>
      </c>
      <c r="K32">
        <f t="shared" si="1"/>
        <v>4</v>
      </c>
    </row>
    <row r="33" spans="1:11" x14ac:dyDescent="0.15">
      <c r="A33">
        <v>320</v>
      </c>
      <c r="B33">
        <v>3.0195253823894201E-2</v>
      </c>
      <c r="C33">
        <v>3.3247639987204897E-2</v>
      </c>
      <c r="D33">
        <v>8.2997801615311104E-2</v>
      </c>
      <c r="E33">
        <v>0.2377192854452474</v>
      </c>
      <c r="F33">
        <v>4.4957541189862199E-2</v>
      </c>
      <c r="G33">
        <v>3.3599095875381499E-2</v>
      </c>
      <c r="H33">
        <v>3.3752576996928497E-2</v>
      </c>
      <c r="I33">
        <v>7.0924170704832798E-2</v>
      </c>
      <c r="J33">
        <f t="shared" si="0"/>
        <v>7.0197581297382822E-2</v>
      </c>
      <c r="K33">
        <f t="shared" si="1"/>
        <v>4</v>
      </c>
    </row>
    <row r="34" spans="1:11" x14ac:dyDescent="0.15">
      <c r="A34">
        <v>330</v>
      </c>
      <c r="B34">
        <v>3.01968686096779E-2</v>
      </c>
      <c r="C34">
        <v>8.3450310745767003E-2</v>
      </c>
      <c r="D34">
        <v>3.3497868287879699E-2</v>
      </c>
      <c r="E34">
        <v>3.3581494230095897E-2</v>
      </c>
      <c r="F34">
        <v>3.3620170644407602E-2</v>
      </c>
      <c r="G34">
        <v>3.3590889606063198E-2</v>
      </c>
      <c r="H34">
        <v>0.2485315928099385</v>
      </c>
      <c r="I34">
        <v>7.0924170704832798E-2</v>
      </c>
      <c r="J34">
        <f t="shared" si="0"/>
        <v>7.4585118780114326E-2</v>
      </c>
      <c r="K34">
        <f t="shared" si="1"/>
        <v>7</v>
      </c>
    </row>
    <row r="35" spans="1:11" x14ac:dyDescent="0.15">
      <c r="A35">
        <v>340</v>
      </c>
      <c r="B35">
        <v>3.3321946100206001E-2</v>
      </c>
      <c r="C35">
        <v>3.3212199737533102E-2</v>
      </c>
      <c r="D35">
        <v>4.4352763526335499E-2</v>
      </c>
      <c r="E35">
        <v>3.3592710214557502E-2</v>
      </c>
      <c r="F35">
        <v>3.3590381612724797E-2</v>
      </c>
      <c r="G35">
        <v>0.23785727063836759</v>
      </c>
      <c r="H35">
        <v>8.0541923104105295E-2</v>
      </c>
      <c r="I35">
        <v>7.0924170704832798E-2</v>
      </c>
      <c r="J35">
        <f t="shared" si="0"/>
        <v>6.998854038222968E-2</v>
      </c>
      <c r="K35">
        <f t="shared" si="1"/>
        <v>6</v>
      </c>
    </row>
    <row r="36" spans="1:11" x14ac:dyDescent="0.15">
      <c r="A36">
        <v>350</v>
      </c>
      <c r="B36">
        <v>3.0195621693591999E-2</v>
      </c>
      <c r="C36">
        <v>3.39581478374541E-2</v>
      </c>
      <c r="D36">
        <v>3.3556978430146399E-2</v>
      </c>
      <c r="E36">
        <v>0.28467668939457907</v>
      </c>
      <c r="F36">
        <v>3.3587655816803098E-2</v>
      </c>
      <c r="G36">
        <v>4.6903236402072002E-2</v>
      </c>
      <c r="H36">
        <v>3.3590865359183202E-2</v>
      </c>
      <c r="I36">
        <v>7.0924170704832798E-2</v>
      </c>
      <c r="J36">
        <f t="shared" si="0"/>
        <v>8.7404269405928936E-2</v>
      </c>
      <c r="K36">
        <f t="shared" si="1"/>
        <v>4</v>
      </c>
    </row>
    <row r="37" spans="1:11" x14ac:dyDescent="0.15">
      <c r="A37">
        <v>360</v>
      </c>
      <c r="B37">
        <v>3.0202308457374601E-2</v>
      </c>
      <c r="C37">
        <v>3.3277819254631802E-2</v>
      </c>
      <c r="D37">
        <v>3.3556162659523901E-2</v>
      </c>
      <c r="E37">
        <v>0.23842783171809301</v>
      </c>
      <c r="F37">
        <v>4.4387233829743598E-2</v>
      </c>
      <c r="G37">
        <v>8.3026973642761001E-2</v>
      </c>
      <c r="H37">
        <v>3.3590865371701903E-2</v>
      </c>
      <c r="I37">
        <v>7.0924170704832798E-2</v>
      </c>
      <c r="J37">
        <f t="shared" si="0"/>
        <v>7.0481836429472117E-2</v>
      </c>
      <c r="K37">
        <f t="shared" si="1"/>
        <v>4</v>
      </c>
    </row>
    <row r="38" spans="1:11" x14ac:dyDescent="0.15">
      <c r="A38">
        <v>370</v>
      </c>
      <c r="B38">
        <v>7.8328236952226404E-2</v>
      </c>
      <c r="C38">
        <v>3.2707421419085801E-2</v>
      </c>
      <c r="D38">
        <v>4.4331344088320401E-2</v>
      </c>
      <c r="E38">
        <v>0.23771825347396591</v>
      </c>
      <c r="F38">
        <v>3.3718813033377898E-2</v>
      </c>
      <c r="G38">
        <v>3.3590549598385103E-2</v>
      </c>
      <c r="H38">
        <v>3.6074576368468302E-2</v>
      </c>
      <c r="I38">
        <v>7.0924170704832798E-2</v>
      </c>
      <c r="J38">
        <f t="shared" si="0"/>
        <v>6.9729391965355839E-2</v>
      </c>
      <c r="K38">
        <f t="shared" si="1"/>
        <v>4</v>
      </c>
    </row>
    <row r="39" spans="1:11" x14ac:dyDescent="0.15">
      <c r="A39">
        <v>380</v>
      </c>
      <c r="B39">
        <v>4.1711248904815597E-2</v>
      </c>
      <c r="C39">
        <v>3.3118326240241601E-2</v>
      </c>
      <c r="D39">
        <v>3.3573273559523199E-2</v>
      </c>
      <c r="E39">
        <v>0.2377307141870435</v>
      </c>
      <c r="F39">
        <v>3.3587982988378597E-2</v>
      </c>
      <c r="G39">
        <v>3.6205725949756899E-2</v>
      </c>
      <c r="H39">
        <v>8.0541923104070295E-2</v>
      </c>
      <c r="I39">
        <v>7.0924170704832798E-2</v>
      </c>
      <c r="J39">
        <f t="shared" si="0"/>
        <v>6.989180579646917E-2</v>
      </c>
      <c r="K39">
        <f t="shared" si="1"/>
        <v>4</v>
      </c>
    </row>
    <row r="40" spans="1:11" x14ac:dyDescent="0.15">
      <c r="A40">
        <v>390</v>
      </c>
      <c r="B40">
        <v>3.0203928576557001E-2</v>
      </c>
      <c r="C40">
        <v>0.237646858542365</v>
      </c>
      <c r="D40">
        <v>3.5802635193766197E-2</v>
      </c>
      <c r="E40">
        <v>3.3563082392910497E-2</v>
      </c>
      <c r="F40">
        <v>9.1338331656200394E-2</v>
      </c>
      <c r="G40">
        <v>3.3620851383100697E-2</v>
      </c>
      <c r="H40">
        <v>3.4293507188929997E-2</v>
      </c>
      <c r="I40">
        <v>7.0924170704832798E-2</v>
      </c>
      <c r="J40">
        <f t="shared" si="0"/>
        <v>7.0946707408393858E-2</v>
      </c>
      <c r="K40">
        <f t="shared" si="1"/>
        <v>2</v>
      </c>
    </row>
    <row r="41" spans="1:11" x14ac:dyDescent="0.15">
      <c r="A41">
        <v>400</v>
      </c>
      <c r="B41">
        <v>3.2717811848274297E-2</v>
      </c>
      <c r="C41">
        <v>3.3350541303102998E-2</v>
      </c>
      <c r="D41">
        <v>3.4124850060223602E-2</v>
      </c>
      <c r="E41">
        <v>4.4385988013361598E-2</v>
      </c>
      <c r="F41">
        <v>0.23772565935490239</v>
      </c>
      <c r="G41">
        <v>3.3620822411682502E-2</v>
      </c>
      <c r="H41">
        <v>8.0543521942282398E-2</v>
      </c>
      <c r="I41">
        <v>7.0924170704832798E-2</v>
      </c>
      <c r="J41">
        <f t="shared" si="0"/>
        <v>6.9935456929896764E-2</v>
      </c>
      <c r="K41">
        <f t="shared" si="1"/>
        <v>5</v>
      </c>
    </row>
    <row r="42" spans="1:11" x14ac:dyDescent="0.15">
      <c r="A42">
        <v>410</v>
      </c>
      <c r="B42">
        <v>4.1132306203753598E-2</v>
      </c>
      <c r="C42">
        <v>8.0135150010768E-2</v>
      </c>
      <c r="D42">
        <v>3.3488987634750597E-2</v>
      </c>
      <c r="E42">
        <v>3.6672778011510601E-2</v>
      </c>
      <c r="F42">
        <v>3.3589823224093499E-2</v>
      </c>
      <c r="G42">
        <v>3.35924948284703E-2</v>
      </c>
      <c r="H42">
        <v>0.2378576550204832</v>
      </c>
      <c r="I42">
        <v>7.0924170704832798E-2</v>
      </c>
      <c r="J42">
        <f t="shared" si="0"/>
        <v>6.9899155803671523E-2</v>
      </c>
      <c r="K42">
        <f t="shared" si="1"/>
        <v>7</v>
      </c>
    </row>
    <row r="43" spans="1:11" x14ac:dyDescent="0.15">
      <c r="A43">
        <v>420</v>
      </c>
      <c r="B43">
        <v>4.3654868761582297E-2</v>
      </c>
      <c r="C43">
        <v>3.3096599209566202E-2</v>
      </c>
      <c r="D43">
        <v>8.0528151653688207E-2</v>
      </c>
      <c r="E43">
        <v>3.4151562987510001E-2</v>
      </c>
      <c r="F43">
        <v>3.35898424562424E-2</v>
      </c>
      <c r="G43">
        <v>3.3722181780544903E-2</v>
      </c>
      <c r="H43">
        <v>0.23772598808469581</v>
      </c>
      <c r="I43">
        <v>7.0924170704832798E-2</v>
      </c>
      <c r="J43">
        <f t="shared" si="0"/>
        <v>6.9918000389253179E-2</v>
      </c>
      <c r="K43">
        <f t="shared" si="1"/>
        <v>7</v>
      </c>
    </row>
    <row r="44" spans="1:11" x14ac:dyDescent="0.15">
      <c r="A44">
        <v>430</v>
      </c>
      <c r="B44">
        <v>0.2369452797406944</v>
      </c>
      <c r="C44">
        <v>7.7939396314826603E-2</v>
      </c>
      <c r="D44">
        <v>3.3263927338303301E-2</v>
      </c>
      <c r="E44">
        <v>3.6041611148235501E-2</v>
      </c>
      <c r="F44">
        <v>3.4158874634678899E-2</v>
      </c>
      <c r="G44">
        <v>3.3590559763912002E-2</v>
      </c>
      <c r="H44">
        <v>4.4529545993179202E-2</v>
      </c>
      <c r="I44">
        <v>7.0924170704832798E-2</v>
      </c>
      <c r="J44">
        <f t="shared" si="0"/>
        <v>6.9374213655451364E-2</v>
      </c>
      <c r="K44">
        <f t="shared" si="1"/>
        <v>1</v>
      </c>
    </row>
    <row r="45" spans="1:11" x14ac:dyDescent="0.15">
      <c r="A45">
        <v>440</v>
      </c>
      <c r="B45">
        <v>3.0773819855983601E-2</v>
      </c>
      <c r="C45">
        <v>3.3241062818429597E-2</v>
      </c>
      <c r="D45">
        <v>3.3555556039258E-2</v>
      </c>
      <c r="E45">
        <v>3.3587326248056097E-2</v>
      </c>
      <c r="F45">
        <v>4.4520689078535999E-2</v>
      </c>
      <c r="G45">
        <v>0.24023990106800269</v>
      </c>
      <c r="H45">
        <v>8.0550839825564005E-2</v>
      </c>
      <c r="I45">
        <v>7.0924170704832798E-2</v>
      </c>
      <c r="J45">
        <f t="shared" si="0"/>
        <v>7.0993112098530514E-2</v>
      </c>
      <c r="K45">
        <f t="shared" si="1"/>
        <v>6</v>
      </c>
    </row>
    <row r="46" spans="1:11" x14ac:dyDescent="0.15">
      <c r="A46">
        <v>450</v>
      </c>
      <c r="B46">
        <v>3.0195249293723799E-2</v>
      </c>
      <c r="C46">
        <v>3.3247644767524002E-2</v>
      </c>
      <c r="D46">
        <v>3.4129496211493603E-2</v>
      </c>
      <c r="E46">
        <v>0.28467670567052811</v>
      </c>
      <c r="F46">
        <v>4.4393260160620701E-2</v>
      </c>
      <c r="G46">
        <v>3.3722043201836097E-2</v>
      </c>
      <c r="H46">
        <v>3.6104795628103398E-2</v>
      </c>
      <c r="I46">
        <v>7.0924170704832798E-2</v>
      </c>
      <c r="J46">
        <f t="shared" si="0"/>
        <v>8.7360203678413087E-2</v>
      </c>
      <c r="K46">
        <f t="shared" si="1"/>
        <v>4</v>
      </c>
    </row>
    <row r="47" spans="1:11" x14ac:dyDescent="0.15">
      <c r="A47">
        <v>460</v>
      </c>
      <c r="B47">
        <v>3.0195249360867201E-2</v>
      </c>
      <c r="C47">
        <v>3.3248028697920103E-2</v>
      </c>
      <c r="D47">
        <v>0.23774814914880521</v>
      </c>
      <c r="E47">
        <v>4.6846000445288298E-2</v>
      </c>
      <c r="F47">
        <v>3.4297642508120799E-2</v>
      </c>
      <c r="G47">
        <v>8.0541660809203997E-2</v>
      </c>
      <c r="H47">
        <v>3.3592463963624197E-2</v>
      </c>
      <c r="I47">
        <v>7.0924170704832798E-2</v>
      </c>
      <c r="J47">
        <f t="shared" si="0"/>
        <v>7.001631421028591E-2</v>
      </c>
      <c r="K47">
        <f t="shared" si="1"/>
        <v>3</v>
      </c>
    </row>
    <row r="48" spans="1:11" x14ac:dyDescent="0.15">
      <c r="A48">
        <v>470</v>
      </c>
      <c r="B48">
        <v>0.23694490734098961</v>
      </c>
      <c r="C48">
        <v>3.1600851753848497E-2</v>
      </c>
      <c r="D48">
        <v>3.33198424894523E-2</v>
      </c>
      <c r="E48">
        <v>4.6845920897933602E-2</v>
      </c>
      <c r="F48">
        <v>3.36181763849615E-2</v>
      </c>
      <c r="G48">
        <v>8.0541680265882196E-2</v>
      </c>
      <c r="H48">
        <v>3.3597815800762099E-2</v>
      </c>
      <c r="I48">
        <v>7.0924170704832798E-2</v>
      </c>
      <c r="J48">
        <f t="shared" si="0"/>
        <v>6.9673264490766648E-2</v>
      </c>
      <c r="K48">
        <f t="shared" si="1"/>
        <v>1</v>
      </c>
    </row>
    <row r="49" spans="1:11" x14ac:dyDescent="0.15">
      <c r="A49">
        <v>480</v>
      </c>
      <c r="B49">
        <v>3.27107723824792E-2</v>
      </c>
      <c r="C49">
        <v>3.3249302112908101E-2</v>
      </c>
      <c r="D49">
        <v>0.2490868515640943</v>
      </c>
      <c r="E49">
        <v>3.3693132077323898E-2</v>
      </c>
      <c r="F49">
        <v>3.3589636199046299E-2</v>
      </c>
      <c r="G49">
        <v>3.3597577438815897E-2</v>
      </c>
      <c r="H49">
        <v>8.0541923159162102E-2</v>
      </c>
      <c r="I49">
        <v>7.0924170704832798E-2</v>
      </c>
      <c r="J49">
        <f t="shared" si="0"/>
        <v>7.4534166486524764E-2</v>
      </c>
      <c r="K49">
        <f t="shared" si="1"/>
        <v>3</v>
      </c>
    </row>
    <row r="50" spans="1:11" x14ac:dyDescent="0.15">
      <c r="A50">
        <v>490</v>
      </c>
      <c r="B50">
        <v>3.0328320704173399E-2</v>
      </c>
      <c r="C50">
        <v>3.32478320980749E-2</v>
      </c>
      <c r="D50">
        <v>0.23771777144569281</v>
      </c>
      <c r="E50">
        <v>3.3593947357271198E-2</v>
      </c>
      <c r="F50">
        <v>4.4386874033532399E-2</v>
      </c>
      <c r="G50">
        <v>8.05486149307654E-2</v>
      </c>
      <c r="H50">
        <v>3.6645834364319597E-2</v>
      </c>
      <c r="I50">
        <v>7.0924170704832798E-2</v>
      </c>
      <c r="J50">
        <f t="shared" si="0"/>
        <v>6.9952068012848631E-2</v>
      </c>
      <c r="K50">
        <f t="shared" si="1"/>
        <v>3</v>
      </c>
    </row>
    <row r="51" spans="1:11" x14ac:dyDescent="0.15">
      <c r="A51">
        <v>500</v>
      </c>
      <c r="B51">
        <v>0.24788358437967181</v>
      </c>
      <c r="C51">
        <v>3.0779907209033501E-2</v>
      </c>
      <c r="D51">
        <v>3.3306115160273299E-2</v>
      </c>
      <c r="E51">
        <v>3.6045866999360202E-2</v>
      </c>
      <c r="F51">
        <v>8.11107011594943E-2</v>
      </c>
      <c r="G51">
        <v>3.3752154430012699E-2</v>
      </c>
      <c r="H51">
        <v>3.3590865595984003E-2</v>
      </c>
      <c r="I51">
        <v>7.0924170704832798E-2</v>
      </c>
      <c r="J51">
        <f t="shared" si="0"/>
        <v>7.4101388090986875E-2</v>
      </c>
      <c r="K51">
        <f t="shared" si="1"/>
        <v>1</v>
      </c>
    </row>
    <row r="52" spans="1:11" x14ac:dyDescent="0.15">
      <c r="A52">
        <v>510</v>
      </c>
      <c r="B52">
        <v>4.3678435663124598E-2</v>
      </c>
      <c r="C52">
        <v>8.06782180044813E-2</v>
      </c>
      <c r="D52">
        <v>3.3485395981421501E-2</v>
      </c>
      <c r="E52">
        <v>3.3589152717235497E-2</v>
      </c>
      <c r="F52">
        <v>0.23772510206002309</v>
      </c>
      <c r="G52">
        <v>3.3722019645752901E-2</v>
      </c>
      <c r="H52">
        <v>3.3590870861791002E-2</v>
      </c>
      <c r="I52">
        <v>7.0924170704832798E-2</v>
      </c>
      <c r="J52">
        <f t="shared" si="0"/>
        <v>6.9931969961796514E-2</v>
      </c>
      <c r="K52">
        <f t="shared" si="1"/>
        <v>5</v>
      </c>
    </row>
    <row r="53" spans="1:11" x14ac:dyDescent="0.15">
      <c r="A53">
        <v>520</v>
      </c>
      <c r="B53">
        <v>0.23697553793701709</v>
      </c>
      <c r="C53">
        <v>4.1841234511236398E-2</v>
      </c>
      <c r="D53">
        <v>8.0263049130846503E-2</v>
      </c>
      <c r="E53">
        <v>3.41281907023177E-2</v>
      </c>
      <c r="F53">
        <v>3.3589021708714098E-2</v>
      </c>
      <c r="G53">
        <v>3.6081211015614699E-2</v>
      </c>
      <c r="H53">
        <v>3.3590949928083202E-2</v>
      </c>
      <c r="I53">
        <v>7.0924170704832798E-2</v>
      </c>
      <c r="J53">
        <f t="shared" si="0"/>
        <v>6.9551365495430034E-2</v>
      </c>
      <c r="K53">
        <f t="shared" si="1"/>
        <v>1</v>
      </c>
    </row>
    <row r="54" spans="1:11" x14ac:dyDescent="0.15">
      <c r="A54">
        <v>530</v>
      </c>
      <c r="B54">
        <v>3.0195622722843402E-2</v>
      </c>
      <c r="C54">
        <v>0.23777859605132939</v>
      </c>
      <c r="D54">
        <v>8.27612872455432E-2</v>
      </c>
      <c r="E54">
        <v>3.3564494131433399E-2</v>
      </c>
      <c r="F54">
        <v>3.4158783259685799E-2</v>
      </c>
      <c r="G54">
        <v>4.4389326852627503E-2</v>
      </c>
      <c r="H54">
        <v>3.3621084670367202E-2</v>
      </c>
      <c r="I54">
        <v>7.0924170704832798E-2</v>
      </c>
      <c r="J54">
        <f t="shared" si="0"/>
        <v>7.0185863981742508E-2</v>
      </c>
      <c r="K54">
        <f t="shared" si="1"/>
        <v>2</v>
      </c>
    </row>
    <row r="55" spans="1:11" x14ac:dyDescent="0.15">
      <c r="A55">
        <v>540</v>
      </c>
      <c r="B55">
        <v>3.2741379794001199E-2</v>
      </c>
      <c r="C55">
        <v>0.23761838081922079</v>
      </c>
      <c r="D55">
        <v>3.3887030445703299E-2</v>
      </c>
      <c r="E55">
        <v>3.3702956260481698E-2</v>
      </c>
      <c r="F55">
        <v>9.1337950783017402E-2</v>
      </c>
      <c r="G55">
        <v>3.35906311782646E-2</v>
      </c>
      <c r="H55">
        <v>3.3590865653140699E-2</v>
      </c>
      <c r="I55">
        <v>7.0924170704832798E-2</v>
      </c>
      <c r="J55">
        <f t="shared" si="0"/>
        <v>7.09188117572601E-2</v>
      </c>
      <c r="K55">
        <f t="shared" si="1"/>
        <v>2</v>
      </c>
    </row>
    <row r="56" spans="1:11" x14ac:dyDescent="0.15">
      <c r="A56">
        <v>550</v>
      </c>
      <c r="B56">
        <v>3.08044262254107E-2</v>
      </c>
      <c r="C56">
        <v>0.2484527559866653</v>
      </c>
      <c r="D56">
        <v>3.3305708207868601E-2</v>
      </c>
      <c r="E56">
        <v>3.3563633926457802E-2</v>
      </c>
      <c r="F56">
        <v>8.3022815681547305E-2</v>
      </c>
      <c r="G56">
        <v>3.35975817868574E-2</v>
      </c>
      <c r="H56">
        <v>3.3722273119022698E-2</v>
      </c>
      <c r="I56">
        <v>7.0924170704832798E-2</v>
      </c>
      <c r="J56">
        <f t="shared" si="0"/>
        <v>7.4508468888515353E-2</v>
      </c>
      <c r="K56">
        <f t="shared" si="1"/>
        <v>2</v>
      </c>
    </row>
    <row r="57" spans="1:11" x14ac:dyDescent="0.15">
      <c r="A57">
        <v>560</v>
      </c>
      <c r="B57">
        <v>3.3319949062475797E-2</v>
      </c>
      <c r="C57">
        <v>3.3212490922824897E-2</v>
      </c>
      <c r="D57">
        <v>3.3561160357058299E-2</v>
      </c>
      <c r="E57">
        <v>0.2846764936547681</v>
      </c>
      <c r="F57">
        <v>4.4517688910288199E-2</v>
      </c>
      <c r="G57">
        <v>3.3590546666570999E-2</v>
      </c>
      <c r="H57">
        <v>3.35908653598435E-2</v>
      </c>
      <c r="I57">
        <v>7.0924170704832798E-2</v>
      </c>
      <c r="J57">
        <f t="shared" si="0"/>
        <v>8.7347561776934465E-2</v>
      </c>
      <c r="K57">
        <f t="shared" si="1"/>
        <v>4</v>
      </c>
    </row>
    <row r="58" spans="1:11" x14ac:dyDescent="0.15">
      <c r="A58">
        <v>570</v>
      </c>
      <c r="B58">
        <v>3.0196868370004099E-2</v>
      </c>
      <c r="C58">
        <v>0.2376469388031526</v>
      </c>
      <c r="D58">
        <v>3.3450097372819697E-2</v>
      </c>
      <c r="E58">
        <v>8.0545253326768596E-2</v>
      </c>
      <c r="F58">
        <v>4.6870028539785898E-2</v>
      </c>
      <c r="G58">
        <v>3.4161820331992603E-2</v>
      </c>
      <c r="H58">
        <v>3.3598188189306398E-2</v>
      </c>
      <c r="I58">
        <v>7.0924170704832798E-2</v>
      </c>
      <c r="J58">
        <f t="shared" si="0"/>
        <v>6.9974859864843114E-2</v>
      </c>
      <c r="K58">
        <f t="shared" si="1"/>
        <v>2</v>
      </c>
    </row>
    <row r="59" spans="1:11" x14ac:dyDescent="0.15">
      <c r="A59">
        <v>580</v>
      </c>
      <c r="B59">
        <v>0.24849151790452609</v>
      </c>
      <c r="C59">
        <v>3.3384521598059602E-2</v>
      </c>
      <c r="D59">
        <v>3.3302296340505001E-2</v>
      </c>
      <c r="E59">
        <v>3.3570295206149403E-2</v>
      </c>
      <c r="F59">
        <v>3.3587951885888603E-2</v>
      </c>
      <c r="G59">
        <v>3.3590688657943603E-2</v>
      </c>
      <c r="H59">
        <v>8.0541923340757604E-2</v>
      </c>
      <c r="I59">
        <v>7.0924170704832798E-2</v>
      </c>
      <c r="J59">
        <f t="shared" si="0"/>
        <v>7.4287461713900674E-2</v>
      </c>
      <c r="K59">
        <f t="shared" si="1"/>
        <v>1</v>
      </c>
    </row>
    <row r="60" spans="1:11" x14ac:dyDescent="0.15">
      <c r="A60">
        <v>590</v>
      </c>
      <c r="B60">
        <v>3.02258556624822E-2</v>
      </c>
      <c r="C60">
        <v>3.3247293134967201E-2</v>
      </c>
      <c r="D60">
        <v>0.24851804640975969</v>
      </c>
      <c r="E60">
        <v>3.6052819465202397E-2</v>
      </c>
      <c r="F60">
        <v>3.3719801033164298E-2</v>
      </c>
      <c r="G60">
        <v>8.1114513856553896E-2</v>
      </c>
      <c r="H60">
        <v>3.3590865371700203E-2</v>
      </c>
      <c r="I60">
        <v>7.0924170704832798E-2</v>
      </c>
      <c r="J60">
        <f t="shared" si="0"/>
        <v>7.4367119922707656E-2</v>
      </c>
      <c r="K60">
        <f t="shared" si="1"/>
        <v>3</v>
      </c>
    </row>
    <row r="61" spans="1:11" x14ac:dyDescent="0.15">
      <c r="A61">
        <v>600</v>
      </c>
      <c r="B61">
        <v>3.01952689952786E-2</v>
      </c>
      <c r="C61">
        <v>3.5764909653836698E-2</v>
      </c>
      <c r="D61">
        <v>3.3553279875083698E-2</v>
      </c>
      <c r="E61">
        <v>4.43859823707832E-2</v>
      </c>
      <c r="F61">
        <v>0.23829692158934951</v>
      </c>
      <c r="G61">
        <v>8.0548980179098895E-2</v>
      </c>
      <c r="H61">
        <v>3.3723852270399202E-2</v>
      </c>
      <c r="I61">
        <v>7.0924170704832798E-2</v>
      </c>
      <c r="J61">
        <f t="shared" si="0"/>
        <v>7.0189553945289376E-2</v>
      </c>
      <c r="K61">
        <f t="shared" si="1"/>
        <v>5</v>
      </c>
    </row>
    <row r="62" spans="1:11" x14ac:dyDescent="0.15">
      <c r="A62">
        <v>610</v>
      </c>
      <c r="B62">
        <v>3.0195249305740399E-2</v>
      </c>
      <c r="C62">
        <v>8.0259851142079106E-2</v>
      </c>
      <c r="D62">
        <v>3.6017412593549201E-2</v>
      </c>
      <c r="E62">
        <v>3.4152923680483803E-2</v>
      </c>
      <c r="F62">
        <v>0.23772525105825251</v>
      </c>
      <c r="G62">
        <v>4.4520691352818297E-2</v>
      </c>
      <c r="H62">
        <v>3.35978158009064E-2</v>
      </c>
      <c r="I62">
        <v>7.0924170704832798E-2</v>
      </c>
      <c r="J62">
        <f t="shared" si="0"/>
        <v>6.9928133758369898E-2</v>
      </c>
      <c r="K62">
        <f t="shared" si="1"/>
        <v>5</v>
      </c>
    </row>
    <row r="63" spans="1:11" x14ac:dyDescent="0.15">
      <c r="A63">
        <v>620</v>
      </c>
      <c r="B63">
        <v>0.2369449073374022</v>
      </c>
      <c r="C63">
        <v>3.3956238228129001E-2</v>
      </c>
      <c r="D63">
        <v>8.0272339304249304E-2</v>
      </c>
      <c r="E63">
        <v>3.3595029997167798E-2</v>
      </c>
      <c r="F63">
        <v>4.43862799831675E-2</v>
      </c>
      <c r="G63">
        <v>3.3590546784552297E-2</v>
      </c>
      <c r="H63">
        <v>3.37238532991617E-2</v>
      </c>
      <c r="I63">
        <v>7.0924170704832798E-2</v>
      </c>
      <c r="J63">
        <f t="shared" si="0"/>
        <v>6.9582724415739775E-2</v>
      </c>
      <c r="K63">
        <f t="shared" si="1"/>
        <v>1</v>
      </c>
    </row>
    <row r="64" spans="1:11" x14ac:dyDescent="0.15">
      <c r="A64">
        <v>630</v>
      </c>
      <c r="B64">
        <v>4.1265377375029902E-2</v>
      </c>
      <c r="C64">
        <v>8.0134005589817703E-2</v>
      </c>
      <c r="D64">
        <v>3.3490432078096599E-2</v>
      </c>
      <c r="E64">
        <v>0.23829650169447411</v>
      </c>
      <c r="F64">
        <v>3.3587531907740498E-2</v>
      </c>
      <c r="G64">
        <v>3.3590549634684302E-2</v>
      </c>
      <c r="H64">
        <v>3.6104796653986602E-2</v>
      </c>
      <c r="I64">
        <v>7.0924170704832798E-2</v>
      </c>
      <c r="J64">
        <f t="shared" si="0"/>
        <v>7.0081034439768583E-2</v>
      </c>
      <c r="K64">
        <f t="shared" si="1"/>
        <v>4</v>
      </c>
    </row>
    <row r="65" spans="1:11" x14ac:dyDescent="0.15">
      <c r="A65">
        <v>640</v>
      </c>
      <c r="B65">
        <v>3.0782563797773201E-2</v>
      </c>
      <c r="C65">
        <v>0.2376705629770339</v>
      </c>
      <c r="D65">
        <v>4.4118422010073398E-2</v>
      </c>
      <c r="E65">
        <v>3.3562033253572501E-2</v>
      </c>
      <c r="F65">
        <v>8.0539097486740596E-2</v>
      </c>
      <c r="G65">
        <v>3.3590549756323501E-2</v>
      </c>
      <c r="H65">
        <v>3.6205965652312697E-2</v>
      </c>
      <c r="I65">
        <v>7.0924170704832798E-2</v>
      </c>
      <c r="J65">
        <f t="shared" si="0"/>
        <v>6.9920143481287056E-2</v>
      </c>
      <c r="K65">
        <f t="shared" si="1"/>
        <v>2</v>
      </c>
    </row>
    <row r="66" spans="1:11" x14ac:dyDescent="0.15">
      <c r="A66">
        <v>650</v>
      </c>
      <c r="B66">
        <v>7.7747670883090994E-2</v>
      </c>
      <c r="C66">
        <v>3.2840220717541599E-2</v>
      </c>
      <c r="D66">
        <v>3.3501768181440003E-2</v>
      </c>
      <c r="E66">
        <v>3.3588805285626598E-2</v>
      </c>
      <c r="F66">
        <v>3.3589990994063297E-2</v>
      </c>
      <c r="G66">
        <v>3.36211320713177E-2</v>
      </c>
      <c r="H66">
        <v>0.2515796068007497</v>
      </c>
      <c r="I66">
        <v>7.0924170704832798E-2</v>
      </c>
      <c r="J66">
        <f t="shared" si="0"/>
        <v>7.5321271307741799E-2</v>
      </c>
      <c r="K66">
        <f t="shared" si="1"/>
        <v>7</v>
      </c>
    </row>
    <row r="67" spans="1:11" x14ac:dyDescent="0.15">
      <c r="A67">
        <v>660</v>
      </c>
      <c r="B67">
        <v>3.0804426028176801E-2</v>
      </c>
      <c r="C67">
        <v>3.33726414518676E-2</v>
      </c>
      <c r="D67">
        <v>4.43555878874346E-2</v>
      </c>
      <c r="E67">
        <v>3.35930076512534E-2</v>
      </c>
      <c r="F67">
        <v>3.3590413846563798E-2</v>
      </c>
      <c r="G67">
        <v>0.2846769429039166</v>
      </c>
      <c r="H67">
        <v>3.6076175164616898E-2</v>
      </c>
      <c r="I67">
        <v>7.0924170704832798E-2</v>
      </c>
      <c r="J67">
        <f t="shared" ref="J67:J100" si="3">_xlfn.STDEV.P(B67:H67)</f>
        <v>8.7356131853735794E-2</v>
      </c>
      <c r="K67">
        <f t="shared" ref="K67:K100" si="4">MATCH(MAX(B67:H67),B67:H67,0)</f>
        <v>6</v>
      </c>
    </row>
    <row r="68" spans="1:11" x14ac:dyDescent="0.15">
      <c r="A68">
        <v>670</v>
      </c>
      <c r="B68">
        <v>3.03283204646385E-2</v>
      </c>
      <c r="C68">
        <v>0.23765240390431441</v>
      </c>
      <c r="D68">
        <v>4.4118687977852199E-2</v>
      </c>
      <c r="E68">
        <v>3.4133351117035998E-2</v>
      </c>
      <c r="F68">
        <v>3.3618588285060702E-2</v>
      </c>
      <c r="G68">
        <v>8.3026973351533806E-2</v>
      </c>
      <c r="H68">
        <v>3.3590869833394203E-2</v>
      </c>
      <c r="I68">
        <v>7.0924170704832798E-2</v>
      </c>
      <c r="J68">
        <f t="shared" si="3"/>
        <v>7.0153286022470646E-2</v>
      </c>
      <c r="K68">
        <f t="shared" si="4"/>
        <v>2</v>
      </c>
    </row>
    <row r="69" spans="1:11" x14ac:dyDescent="0.15">
      <c r="A69">
        <v>680</v>
      </c>
      <c r="B69">
        <v>3.07738449311457E-2</v>
      </c>
      <c r="C69">
        <v>3.3241147208916397E-2</v>
      </c>
      <c r="D69">
        <v>3.3555536462159197E-2</v>
      </c>
      <c r="E69">
        <v>3.6079986557082701E-2</v>
      </c>
      <c r="F69">
        <v>0.23772578929105259</v>
      </c>
      <c r="G69">
        <v>3.3722004786884398E-2</v>
      </c>
      <c r="H69">
        <v>9.1370885696588702E-2</v>
      </c>
      <c r="I69">
        <v>7.0924170704832798E-2</v>
      </c>
      <c r="J69">
        <f t="shared" si="3"/>
        <v>7.0980319384556401E-2</v>
      </c>
      <c r="K69">
        <f t="shared" si="4"/>
        <v>5</v>
      </c>
    </row>
    <row r="70" spans="1:11" x14ac:dyDescent="0.15">
      <c r="A70">
        <v>690</v>
      </c>
      <c r="B70">
        <v>7.8459316656093001E-2</v>
      </c>
      <c r="C70">
        <v>3.2700592785546802E-2</v>
      </c>
      <c r="D70">
        <v>0.24846261567663591</v>
      </c>
      <c r="E70">
        <v>3.3556498118998898E-2</v>
      </c>
      <c r="F70">
        <v>3.3587791419896998E-2</v>
      </c>
      <c r="G70">
        <v>3.6081211040268402E-2</v>
      </c>
      <c r="H70">
        <v>3.3621169236389803E-2</v>
      </c>
      <c r="I70">
        <v>7.0924170704832798E-2</v>
      </c>
      <c r="J70">
        <f t="shared" si="3"/>
        <v>7.4098017812119513E-2</v>
      </c>
      <c r="K70">
        <f t="shared" si="4"/>
        <v>3</v>
      </c>
    </row>
    <row r="71" spans="1:11" x14ac:dyDescent="0.15">
      <c r="A71">
        <v>700</v>
      </c>
      <c r="B71">
        <v>3.0202288758021799E-2</v>
      </c>
      <c r="C71">
        <v>0.2401354090640534</v>
      </c>
      <c r="D71">
        <v>3.3477421808942497E-2</v>
      </c>
      <c r="E71">
        <v>3.3563063373518998E-2</v>
      </c>
      <c r="F71">
        <v>3.3588087121233998E-2</v>
      </c>
      <c r="G71">
        <v>9.1911671291373301E-2</v>
      </c>
      <c r="H71">
        <v>3.3591253516685897E-2</v>
      </c>
      <c r="I71">
        <v>7.0924170704832798E-2</v>
      </c>
      <c r="J71">
        <f t="shared" si="3"/>
        <v>7.2028795059687595E-2</v>
      </c>
      <c r="K71">
        <f t="shared" si="4"/>
        <v>2</v>
      </c>
    </row>
    <row r="72" spans="1:11" x14ac:dyDescent="0.15">
      <c r="A72">
        <v>710</v>
      </c>
      <c r="B72">
        <v>3.0202288758057302E-2</v>
      </c>
      <c r="C72">
        <v>3.3247928170966098E-2</v>
      </c>
      <c r="D72">
        <v>3.6201941997494602E-2</v>
      </c>
      <c r="E72">
        <v>9.1337638726875198E-2</v>
      </c>
      <c r="F72">
        <v>3.3589828201245599E-2</v>
      </c>
      <c r="G72">
        <v>0.23829867876736691</v>
      </c>
      <c r="H72">
        <v>3.3590890311824002E-2</v>
      </c>
      <c r="I72">
        <v>7.0924170704832798E-2</v>
      </c>
      <c r="J72">
        <f t="shared" si="3"/>
        <v>7.1215935885268769E-2</v>
      </c>
      <c r="K72">
        <f t="shared" si="4"/>
        <v>6</v>
      </c>
    </row>
    <row r="73" spans="1:11" x14ac:dyDescent="0.15">
      <c r="A73">
        <v>720</v>
      </c>
      <c r="B73">
        <v>3.0203912378484899E-2</v>
      </c>
      <c r="C73">
        <v>3.3247909710673901E-2</v>
      </c>
      <c r="D73">
        <v>4.4487855848574398E-2</v>
      </c>
      <c r="E73">
        <v>8.0537780281347796E-2</v>
      </c>
      <c r="F73">
        <v>0.24023907053632021</v>
      </c>
      <c r="G73">
        <v>3.4161800819212197E-2</v>
      </c>
      <c r="H73">
        <v>3.35908653592163E-2</v>
      </c>
      <c r="I73">
        <v>7.0924170704832798E-2</v>
      </c>
      <c r="J73">
        <f t="shared" si="3"/>
        <v>7.0994691094793644E-2</v>
      </c>
      <c r="K73">
        <f t="shared" si="4"/>
        <v>5</v>
      </c>
    </row>
    <row r="74" spans="1:11" x14ac:dyDescent="0.15">
      <c r="A74">
        <v>730</v>
      </c>
      <c r="B74">
        <v>0.2370850379127927</v>
      </c>
      <c r="C74">
        <v>3.1467700279841103E-2</v>
      </c>
      <c r="D74">
        <v>3.3348010986949998E-2</v>
      </c>
      <c r="E74">
        <v>3.3563288579527902E-2</v>
      </c>
      <c r="F74">
        <v>4.4386866218893699E-2</v>
      </c>
      <c r="G74">
        <v>3.60763678515649E-2</v>
      </c>
      <c r="H74">
        <v>8.0541923104259505E-2</v>
      </c>
      <c r="I74">
        <v>7.0924170704832798E-2</v>
      </c>
      <c r="J74">
        <f t="shared" si="3"/>
        <v>6.9677982991473639E-2</v>
      </c>
      <c r="K74">
        <f t="shared" si="4"/>
        <v>1</v>
      </c>
    </row>
    <row r="75" spans="1:11" x14ac:dyDescent="0.15">
      <c r="A75">
        <v>740</v>
      </c>
      <c r="B75">
        <v>3.01952492930554E-2</v>
      </c>
      <c r="C75">
        <v>3.3379198450130897E-2</v>
      </c>
      <c r="D75">
        <v>0.2871590914476988</v>
      </c>
      <c r="E75">
        <v>3.3564494656774801E-2</v>
      </c>
      <c r="F75">
        <v>3.3617748436887002E-2</v>
      </c>
      <c r="G75">
        <v>3.3592178336631001E-2</v>
      </c>
      <c r="H75">
        <v>4.49612343126519E-2</v>
      </c>
      <c r="I75">
        <v>7.0924170704832895E-2</v>
      </c>
      <c r="J75">
        <f t="shared" si="3"/>
        <v>8.8383318712769277E-2</v>
      </c>
      <c r="K75">
        <f t="shared" si="4"/>
        <v>3</v>
      </c>
    </row>
    <row r="76" spans="1:11" x14ac:dyDescent="0.15">
      <c r="A76">
        <v>750</v>
      </c>
      <c r="B76">
        <v>0.23694490733741219</v>
      </c>
      <c r="C76">
        <v>3.09279268389651E-2</v>
      </c>
      <c r="D76">
        <v>8.0847098498536094E-2</v>
      </c>
      <c r="E76">
        <v>3.35648158255933E-2</v>
      </c>
      <c r="F76">
        <v>3.6071286413117999E-2</v>
      </c>
      <c r="G76">
        <v>3.3592158360002497E-2</v>
      </c>
      <c r="H76">
        <v>4.4521001660202598E-2</v>
      </c>
      <c r="I76">
        <v>7.0924170704832798E-2</v>
      </c>
      <c r="J76">
        <f t="shared" si="3"/>
        <v>6.9654556238175208E-2</v>
      </c>
      <c r="K76">
        <f t="shared" si="4"/>
        <v>1</v>
      </c>
    </row>
    <row r="77" spans="1:11" x14ac:dyDescent="0.15">
      <c r="A77">
        <v>760</v>
      </c>
      <c r="B77">
        <v>0.29556784892509907</v>
      </c>
      <c r="C77">
        <v>3.0230874992542098E-2</v>
      </c>
      <c r="D77">
        <v>3.3252839974462801E-2</v>
      </c>
      <c r="E77">
        <v>3.3586784994517199E-2</v>
      </c>
      <c r="F77">
        <v>3.3594381362285597E-2</v>
      </c>
      <c r="G77">
        <v>3.6645599325589397E-2</v>
      </c>
      <c r="H77">
        <v>3.3590865359333602E-2</v>
      </c>
      <c r="I77">
        <v>7.0924170704832798E-2</v>
      </c>
      <c r="J77">
        <f t="shared" si="3"/>
        <v>9.1726491988112918E-2</v>
      </c>
      <c r="K77">
        <f t="shared" si="4"/>
        <v>1</v>
      </c>
    </row>
    <row r="78" spans="1:11" x14ac:dyDescent="0.15">
      <c r="A78">
        <v>770</v>
      </c>
      <c r="B78">
        <v>7.7747670698415705E-2</v>
      </c>
      <c r="C78">
        <v>3.3286033645515002E-2</v>
      </c>
      <c r="D78">
        <v>0.23779561141512029</v>
      </c>
      <c r="E78">
        <v>3.3557767848267403E-2</v>
      </c>
      <c r="F78">
        <v>4.6900241357959303E-2</v>
      </c>
      <c r="G78">
        <v>3.3590632220154501E-2</v>
      </c>
      <c r="H78">
        <v>3.3591237748397597E-2</v>
      </c>
      <c r="I78">
        <v>7.0924170704832798E-2</v>
      </c>
      <c r="J78">
        <f t="shared" si="3"/>
        <v>6.9765121720573198E-2</v>
      </c>
      <c r="K78">
        <f t="shared" si="4"/>
        <v>3</v>
      </c>
    </row>
    <row r="79" spans="1:11" x14ac:dyDescent="0.15">
      <c r="A79">
        <v>780</v>
      </c>
      <c r="B79">
        <v>4.3780900464455402E-2</v>
      </c>
      <c r="C79">
        <v>3.3666876326530003E-2</v>
      </c>
      <c r="D79">
        <v>0.28465886780663768</v>
      </c>
      <c r="E79">
        <v>3.3563156471162398E-2</v>
      </c>
      <c r="F79">
        <v>3.3617980852099202E-2</v>
      </c>
      <c r="G79">
        <v>3.3590547653728597E-2</v>
      </c>
      <c r="H79">
        <v>3.3590865359216397E-2</v>
      </c>
      <c r="I79">
        <v>7.0924170704832798E-2</v>
      </c>
      <c r="J79">
        <f t="shared" si="3"/>
        <v>8.7327426662926505E-2</v>
      </c>
      <c r="K79">
        <f t="shared" si="4"/>
        <v>3</v>
      </c>
    </row>
    <row r="80" spans="1:11" x14ac:dyDescent="0.15">
      <c r="A80">
        <v>790</v>
      </c>
      <c r="B80">
        <v>3.2741484155668202E-2</v>
      </c>
      <c r="C80">
        <v>8.0237864864270897E-2</v>
      </c>
      <c r="D80">
        <v>3.3498620642090603E-2</v>
      </c>
      <c r="E80">
        <v>3.35815782120472E-2</v>
      </c>
      <c r="F80">
        <v>3.35899584375614E-2</v>
      </c>
      <c r="G80">
        <v>0.2486575697434282</v>
      </c>
      <c r="H80">
        <v>3.4162118878763401E-2</v>
      </c>
      <c r="I80">
        <v>7.0924170704832798E-2</v>
      </c>
      <c r="J80">
        <f t="shared" si="3"/>
        <v>7.4329629216735124E-2</v>
      </c>
      <c r="K80">
        <f t="shared" si="4"/>
        <v>6</v>
      </c>
    </row>
    <row r="81" spans="1:11" x14ac:dyDescent="0.15">
      <c r="A81">
        <v>800</v>
      </c>
      <c r="B81">
        <v>4.12669966918165E-2</v>
      </c>
      <c r="C81">
        <v>0.2380930861013407</v>
      </c>
      <c r="D81">
        <v>3.3342395495859802E-2</v>
      </c>
      <c r="E81">
        <v>8.0513775036578694E-2</v>
      </c>
      <c r="F81">
        <v>3.3587795159564601E-2</v>
      </c>
      <c r="G81">
        <v>3.6074280060573297E-2</v>
      </c>
      <c r="H81">
        <v>3.3590866388096101E-2</v>
      </c>
      <c r="I81">
        <v>7.0924170704832798E-2</v>
      </c>
      <c r="J81">
        <f t="shared" si="3"/>
        <v>7.0032278284843735E-2</v>
      </c>
      <c r="K81">
        <f t="shared" si="4"/>
        <v>2</v>
      </c>
    </row>
    <row r="82" spans="1:11" x14ac:dyDescent="0.15">
      <c r="A82">
        <v>810</v>
      </c>
      <c r="B82">
        <v>3.0195249351098401E-2</v>
      </c>
      <c r="C82">
        <v>3.3247640038043799E-2</v>
      </c>
      <c r="D82">
        <v>3.4127530709618902E-2</v>
      </c>
      <c r="E82">
        <v>3.3720319376514797E-2</v>
      </c>
      <c r="F82">
        <v>0.25100830700065629</v>
      </c>
      <c r="G82">
        <v>8.0541745430905004E-2</v>
      </c>
      <c r="H82">
        <v>3.3628403026992597E-2</v>
      </c>
      <c r="I82">
        <v>7.0924170704832798E-2</v>
      </c>
      <c r="J82">
        <f t="shared" si="3"/>
        <v>7.5337576890406044E-2</v>
      </c>
      <c r="K82">
        <f t="shared" si="4"/>
        <v>5</v>
      </c>
    </row>
    <row r="83" spans="1:11" x14ac:dyDescent="0.15">
      <c r="A83">
        <v>820</v>
      </c>
      <c r="B83">
        <v>3.0195249293055001E-2</v>
      </c>
      <c r="C83">
        <v>3.3820001298775E-2</v>
      </c>
      <c r="D83">
        <v>3.3555556697951197E-2</v>
      </c>
      <c r="E83">
        <v>3.36175459114832E-2</v>
      </c>
      <c r="F83">
        <v>0.2402180860303347</v>
      </c>
      <c r="G83">
        <v>4.4520747795326998E-2</v>
      </c>
      <c r="H83">
        <v>8.0542007906903801E-2</v>
      </c>
      <c r="I83">
        <v>7.0924170704832798E-2</v>
      </c>
      <c r="J83">
        <f t="shared" si="3"/>
        <v>7.0986754592438125E-2</v>
      </c>
      <c r="K83">
        <f t="shared" si="4"/>
        <v>5</v>
      </c>
    </row>
    <row r="84" spans="1:11" x14ac:dyDescent="0.15">
      <c r="A84">
        <v>830</v>
      </c>
      <c r="B84">
        <v>4.11323062035992E-2</v>
      </c>
      <c r="C84">
        <v>8.0135149955606597E-2</v>
      </c>
      <c r="D84">
        <v>3.65447193346813E-2</v>
      </c>
      <c r="E84">
        <v>3.3580239336090202E-2</v>
      </c>
      <c r="F84">
        <v>3.3589827889153302E-2</v>
      </c>
      <c r="G84">
        <v>3.3622610414650402E-2</v>
      </c>
      <c r="H84">
        <v>0.2378643418000489</v>
      </c>
      <c r="I84">
        <v>7.0924170704832798E-2</v>
      </c>
      <c r="J84">
        <f t="shared" si="3"/>
        <v>6.9901148053789747E-2</v>
      </c>
      <c r="K84">
        <f t="shared" si="4"/>
        <v>7</v>
      </c>
    </row>
    <row r="85" spans="1:11" x14ac:dyDescent="0.15">
      <c r="A85">
        <v>840</v>
      </c>
      <c r="B85">
        <v>3.0328406113654002E-2</v>
      </c>
      <c r="C85">
        <v>0.2376470451899062</v>
      </c>
      <c r="D85">
        <v>3.3325410109011397E-2</v>
      </c>
      <c r="E85">
        <v>3.3563359153940001E-2</v>
      </c>
      <c r="F85">
        <v>4.7441841433237097E-2</v>
      </c>
      <c r="G85">
        <v>8.0572267574738898E-2</v>
      </c>
      <c r="H85">
        <v>3.3590865359342199E-2</v>
      </c>
      <c r="I85">
        <v>7.0924170704832798E-2</v>
      </c>
      <c r="J85">
        <f t="shared" si="3"/>
        <v>6.9992153913993937E-2</v>
      </c>
      <c r="K85">
        <f t="shared" si="4"/>
        <v>2</v>
      </c>
    </row>
    <row r="86" spans="1:11" x14ac:dyDescent="0.15">
      <c r="A86">
        <v>850</v>
      </c>
      <c r="B86">
        <v>7.8356847335965096E-2</v>
      </c>
      <c r="C86">
        <v>3.2700136485298001E-2</v>
      </c>
      <c r="D86">
        <v>3.5985258618501201E-2</v>
      </c>
      <c r="E86">
        <v>4.4380391027001899E-2</v>
      </c>
      <c r="F86">
        <v>3.3598391796435298E-2</v>
      </c>
      <c r="G86">
        <v>3.3722269608949598E-2</v>
      </c>
      <c r="H86">
        <v>0.23772590006167879</v>
      </c>
      <c r="I86">
        <v>7.0924170704832798E-2</v>
      </c>
      <c r="J86">
        <f t="shared" si="3"/>
        <v>6.9735862288640607E-2</v>
      </c>
      <c r="K86">
        <f t="shared" si="4"/>
        <v>7</v>
      </c>
    </row>
    <row r="87" spans="1:11" x14ac:dyDescent="0.15">
      <c r="A87">
        <v>860</v>
      </c>
      <c r="B87">
        <v>3.3422414919249799E-2</v>
      </c>
      <c r="C87">
        <v>3.3212638853086097E-2</v>
      </c>
      <c r="D87">
        <v>8.0516639228463097E-2</v>
      </c>
      <c r="E87">
        <v>3.3581493448337899E-2</v>
      </c>
      <c r="F87">
        <v>3.35899501889452E-2</v>
      </c>
      <c r="G87">
        <v>3.3621415981659297E-2</v>
      </c>
      <c r="H87">
        <v>0.2485246423140885</v>
      </c>
      <c r="I87">
        <v>7.0924170704832798E-2</v>
      </c>
      <c r="J87">
        <f t="shared" si="3"/>
        <v>7.4298913052963281E-2</v>
      </c>
      <c r="K87">
        <f t="shared" si="4"/>
        <v>7</v>
      </c>
    </row>
    <row r="88" spans="1:11" x14ac:dyDescent="0.15">
      <c r="A88">
        <v>870</v>
      </c>
      <c r="B88">
        <v>8.8715335020448802E-2</v>
      </c>
      <c r="C88">
        <v>3.2589359576533902E-2</v>
      </c>
      <c r="D88">
        <v>3.3488943320080698E-2</v>
      </c>
      <c r="E88">
        <v>0.23828993039540561</v>
      </c>
      <c r="F88">
        <v>3.35890276755259E-2</v>
      </c>
      <c r="G88">
        <v>3.3722022631948602E-2</v>
      </c>
      <c r="H88">
        <v>3.6074576313886303E-2</v>
      </c>
      <c r="I88">
        <v>7.0924170704832798E-2</v>
      </c>
      <c r="J88">
        <f t="shared" si="3"/>
        <v>7.090354010260029E-2</v>
      </c>
      <c r="K88">
        <f t="shared" si="4"/>
        <v>4</v>
      </c>
    </row>
    <row r="89" spans="1:11" x14ac:dyDescent="0.15">
      <c r="A89">
        <v>880</v>
      </c>
      <c r="B89">
        <v>0.284498947765216</v>
      </c>
      <c r="C89">
        <v>4.36567208853103E-2</v>
      </c>
      <c r="D89">
        <v>3.3285760433949402E-2</v>
      </c>
      <c r="E89">
        <v>3.3556303591346898E-2</v>
      </c>
      <c r="F89">
        <v>3.3587401819222103E-2</v>
      </c>
      <c r="G89">
        <v>3.4293194842918297E-2</v>
      </c>
      <c r="H89">
        <v>3.3590865595866798E-2</v>
      </c>
      <c r="I89">
        <v>7.0924170704832798E-2</v>
      </c>
      <c r="J89">
        <f t="shared" si="3"/>
        <v>8.7260157010234859E-2</v>
      </c>
      <c r="K89">
        <f t="shared" si="4"/>
        <v>1</v>
      </c>
    </row>
    <row r="90" spans="1:11" x14ac:dyDescent="0.15">
      <c r="A90">
        <v>890</v>
      </c>
      <c r="B90">
        <v>3.0226318470034302E-2</v>
      </c>
      <c r="C90">
        <v>3.3248906992787298E-2</v>
      </c>
      <c r="D90">
        <v>0.25100207971487498</v>
      </c>
      <c r="E90">
        <v>8.0651822238703694E-2</v>
      </c>
      <c r="F90">
        <v>3.3587400310782202E-2</v>
      </c>
      <c r="G90">
        <v>3.4161801847465999E-2</v>
      </c>
      <c r="H90">
        <v>3.35908653591813E-2</v>
      </c>
      <c r="I90">
        <v>7.0924170704832798E-2</v>
      </c>
      <c r="J90">
        <f t="shared" si="3"/>
        <v>7.5344639647788675E-2</v>
      </c>
      <c r="K90">
        <f t="shared" si="4"/>
        <v>3</v>
      </c>
    </row>
    <row r="91" spans="1:11" x14ac:dyDescent="0.15">
      <c r="A91">
        <v>900</v>
      </c>
      <c r="B91">
        <v>3.0774196534838101E-2</v>
      </c>
      <c r="C91">
        <v>0.28479073650709491</v>
      </c>
      <c r="D91">
        <v>3.5777395581235501E-2</v>
      </c>
      <c r="E91">
        <v>3.3557576465847803E-2</v>
      </c>
      <c r="F91">
        <v>4.4386278183112998E-2</v>
      </c>
      <c r="G91">
        <v>3.35921452735959E-2</v>
      </c>
      <c r="H91">
        <v>3.3590866388104601E-2</v>
      </c>
      <c r="I91">
        <v>7.0924170704832798E-2</v>
      </c>
      <c r="J91">
        <f t="shared" si="3"/>
        <v>8.7402355340944038E-2</v>
      </c>
      <c r="K91">
        <f t="shared" si="4"/>
        <v>2</v>
      </c>
    </row>
    <row r="92" spans="1:11" x14ac:dyDescent="0.15">
      <c r="A92">
        <v>910</v>
      </c>
      <c r="B92">
        <v>3.2743374747388497E-2</v>
      </c>
      <c r="C92">
        <v>8.0230516795962104E-2</v>
      </c>
      <c r="D92">
        <v>3.34987117995484E-2</v>
      </c>
      <c r="E92">
        <v>3.3588523869864301E-2</v>
      </c>
      <c r="F92">
        <v>3.3589977699291902E-2</v>
      </c>
      <c r="G92">
        <v>0.23772583955199539</v>
      </c>
      <c r="H92">
        <v>4.5092250469779202E-2</v>
      </c>
      <c r="I92">
        <v>7.0924170704832798E-2</v>
      </c>
      <c r="J92">
        <f t="shared" si="3"/>
        <v>6.9921306334817912E-2</v>
      </c>
      <c r="K92">
        <f t="shared" si="4"/>
        <v>6</v>
      </c>
    </row>
    <row r="93" spans="1:11" x14ac:dyDescent="0.15">
      <c r="A93">
        <v>920</v>
      </c>
      <c r="B93">
        <v>8.0263671708538695E-2</v>
      </c>
      <c r="C93">
        <v>0.23707777678931999</v>
      </c>
      <c r="D93">
        <v>3.3963805304842699E-2</v>
      </c>
      <c r="E93">
        <v>4.4356362304041101E-2</v>
      </c>
      <c r="F93">
        <v>3.3588997054588697E-2</v>
      </c>
      <c r="G93">
        <v>3.3597497101281501E-2</v>
      </c>
      <c r="H93">
        <v>3.3621084671217202E-2</v>
      </c>
      <c r="I93">
        <v>7.0924170704832798E-2</v>
      </c>
      <c r="J93">
        <f t="shared" si="3"/>
        <v>6.9636689969164126E-2</v>
      </c>
      <c r="K93">
        <f t="shared" si="4"/>
        <v>2</v>
      </c>
    </row>
    <row r="94" spans="1:11" x14ac:dyDescent="0.15">
      <c r="A94">
        <v>930</v>
      </c>
      <c r="B94">
        <v>7.7747670646169595E-2</v>
      </c>
      <c r="C94">
        <v>3.2707067147231997E-2</v>
      </c>
      <c r="D94">
        <v>0.2484634354029529</v>
      </c>
      <c r="E94">
        <v>3.3586885253892397E-2</v>
      </c>
      <c r="F94">
        <v>3.4160284288280399E-2</v>
      </c>
      <c r="G94">
        <v>3.6205668479536497E-2</v>
      </c>
      <c r="H94">
        <v>3.3598183715765999E-2</v>
      </c>
      <c r="I94">
        <v>7.0924170704832798E-2</v>
      </c>
      <c r="J94">
        <f t="shared" si="3"/>
        <v>7.4038173161939169E-2</v>
      </c>
      <c r="K94">
        <f t="shared" si="4"/>
        <v>3</v>
      </c>
    </row>
    <row r="95" spans="1:11" x14ac:dyDescent="0.15">
      <c r="A95">
        <v>940</v>
      </c>
      <c r="B95">
        <v>8.0264812809621805E-2</v>
      </c>
      <c r="C95">
        <v>3.3257418879940298E-2</v>
      </c>
      <c r="D95">
        <v>3.3497989611656301E-2</v>
      </c>
      <c r="E95">
        <v>3.3611813246198899E-2</v>
      </c>
      <c r="F95">
        <v>4.4520468276673497E-2</v>
      </c>
      <c r="G95">
        <v>0.23772582572098069</v>
      </c>
      <c r="H95">
        <v>3.35908663887583E-2</v>
      </c>
      <c r="I95">
        <v>7.0924170704832798E-2</v>
      </c>
      <c r="J95">
        <f t="shared" si="3"/>
        <v>6.9910847377729526E-2</v>
      </c>
      <c r="K95">
        <f t="shared" si="4"/>
        <v>6</v>
      </c>
    </row>
    <row r="96" spans="1:11" x14ac:dyDescent="0.15">
      <c r="A96">
        <v>950</v>
      </c>
      <c r="B96">
        <v>3.01953349422335E-2</v>
      </c>
      <c r="C96">
        <v>3.32476403329411E-2</v>
      </c>
      <c r="D96">
        <v>3.4127916759236397E-2</v>
      </c>
      <c r="E96">
        <v>3.3588924871502002E-2</v>
      </c>
      <c r="F96">
        <v>0.23772581891434069</v>
      </c>
      <c r="G96">
        <v>8.3156780720159404E-2</v>
      </c>
      <c r="H96">
        <v>4.4426778393416702E-2</v>
      </c>
      <c r="I96">
        <v>7.0924170704832798E-2</v>
      </c>
      <c r="J96">
        <f t="shared" si="3"/>
        <v>7.0204580926853138E-2</v>
      </c>
      <c r="K96">
        <f t="shared" si="4"/>
        <v>5</v>
      </c>
    </row>
    <row r="97" spans="1:11" x14ac:dyDescent="0.15">
      <c r="A97">
        <v>960</v>
      </c>
      <c r="B97">
        <v>3.27413787519438E-2</v>
      </c>
      <c r="C97">
        <v>4.4031419384790098E-2</v>
      </c>
      <c r="D97">
        <v>8.04979926485693E-2</v>
      </c>
      <c r="E97">
        <v>3.3587253561389099E-2</v>
      </c>
      <c r="F97">
        <v>3.35898297682624E-2</v>
      </c>
      <c r="G97">
        <v>0.2377261942463392</v>
      </c>
      <c r="H97">
        <v>3.4295126572535799E-2</v>
      </c>
      <c r="I97">
        <v>7.0924170704832798E-2</v>
      </c>
      <c r="J97">
        <f t="shared" si="3"/>
        <v>6.9923738119285664E-2</v>
      </c>
      <c r="K97">
        <f t="shared" si="4"/>
        <v>6</v>
      </c>
    </row>
    <row r="98" spans="1:11" x14ac:dyDescent="0.15">
      <c r="A98">
        <v>970</v>
      </c>
      <c r="B98">
        <v>3.0195621680750101E-2</v>
      </c>
      <c r="C98">
        <v>3.3254615754029299E-2</v>
      </c>
      <c r="D98">
        <v>9.1315143702417806E-2</v>
      </c>
      <c r="E98">
        <v>3.6064425813340101E-2</v>
      </c>
      <c r="F98">
        <v>3.4161088784064202E-2</v>
      </c>
      <c r="G98">
        <v>3.36210118020209E-2</v>
      </c>
      <c r="H98">
        <v>0.2378572873972073</v>
      </c>
      <c r="I98">
        <v>7.0924170704832798E-2</v>
      </c>
      <c r="J98">
        <f t="shared" si="3"/>
        <v>7.1031702152286907E-2</v>
      </c>
      <c r="K98">
        <f t="shared" si="4"/>
        <v>7</v>
      </c>
    </row>
    <row r="99" spans="1:11" x14ac:dyDescent="0.15">
      <c r="A99">
        <v>980</v>
      </c>
      <c r="B99">
        <v>3.0195249305732301E-2</v>
      </c>
      <c r="C99">
        <v>3.3416417646948297E-2</v>
      </c>
      <c r="D99">
        <v>3.3556373008018503E-2</v>
      </c>
      <c r="E99">
        <v>3.3589061249850102E-2</v>
      </c>
      <c r="F99">
        <v>0.28467693788669018</v>
      </c>
      <c r="G99">
        <v>3.3590563268733102E-2</v>
      </c>
      <c r="H99">
        <v>4.7444592567857401E-2</v>
      </c>
      <c r="I99">
        <v>7.0924170704832798E-2</v>
      </c>
      <c r="J99">
        <f t="shared" si="3"/>
        <v>8.7416305762463356E-2</v>
      </c>
      <c r="K99">
        <f t="shared" si="4"/>
        <v>5</v>
      </c>
    </row>
    <row r="100" spans="1:11" x14ac:dyDescent="0.15">
      <c r="A100">
        <v>990</v>
      </c>
      <c r="B100">
        <v>3.0202308457339601E-2</v>
      </c>
      <c r="C100">
        <v>3.32475597897917E-2</v>
      </c>
      <c r="D100">
        <v>3.3556193425076097E-2</v>
      </c>
      <c r="E100">
        <v>4.68700218551013E-2</v>
      </c>
      <c r="F100">
        <v>0.2377558872443663</v>
      </c>
      <c r="G100">
        <v>8.1246354329429199E-2</v>
      </c>
      <c r="H100">
        <v>3.3590869832725703E-2</v>
      </c>
      <c r="I100">
        <v>7.0924170704832798E-2</v>
      </c>
      <c r="J100">
        <f t="shared" si="3"/>
        <v>7.0087607779862698E-2</v>
      </c>
      <c r="K100">
        <f t="shared" si="4"/>
        <v>5</v>
      </c>
    </row>
  </sheetData>
  <phoneticPr fontId="1"/>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2.8512177677314801E-2</v>
      </c>
      <c r="C2">
        <v>7.4407096638758594E-2</v>
      </c>
      <c r="D2">
        <v>3.3737272867260103E-2</v>
      </c>
      <c r="E2">
        <v>3.1714758678821599E-2</v>
      </c>
      <c r="F2">
        <v>0.23642804736601289</v>
      </c>
      <c r="G2">
        <v>3.2277508700148103E-2</v>
      </c>
      <c r="H2">
        <v>3.1718464837485603E-2</v>
      </c>
      <c r="I2">
        <v>6.69707609665431E-2</v>
      </c>
      <c r="J2">
        <f>_xlfn.STDEV.P(B2:H2)</f>
        <v>7.0755040400428418E-2</v>
      </c>
      <c r="K2">
        <f>MATCH(MAX(B2:H2),B2:H2,0)</f>
        <v>5</v>
      </c>
      <c r="M2" s="2" t="s">
        <v>1</v>
      </c>
      <c r="N2" s="2">
        <f>COUNTIF($K$2:$K$101,RIGHT(M2,1))</f>
        <v>16</v>
      </c>
    </row>
    <row r="3" spans="1:14" x14ac:dyDescent="0.15">
      <c r="A3">
        <v>20</v>
      </c>
      <c r="B3">
        <v>7.2019444375524294E-2</v>
      </c>
      <c r="C3">
        <v>3.1000774372410399E-2</v>
      </c>
      <c r="D3">
        <v>3.1635618204083699E-2</v>
      </c>
      <c r="E3">
        <v>3.1732324998388198E-2</v>
      </c>
      <c r="F3">
        <v>0.23850718626289319</v>
      </c>
      <c r="G3">
        <v>3.2181513714748901E-2</v>
      </c>
      <c r="H3">
        <v>3.1718464837786203E-2</v>
      </c>
      <c r="I3">
        <v>6.6970760966547804E-2</v>
      </c>
      <c r="J3">
        <f t="shared" ref="J3:J66" si="0">_xlfn.STDEV.P(B3:H3)</f>
        <v>7.140169078972218E-2</v>
      </c>
      <c r="K3">
        <f t="shared" ref="K3:K66" si="1">MATCH(MAX(B3:H3),B3:H3,0)</f>
        <v>5</v>
      </c>
      <c r="M3" s="2" t="s">
        <v>2</v>
      </c>
      <c r="N3" s="2">
        <f t="shared" ref="N3:N8" si="2">COUNTIF($K$2:$K$101,RIGHT(M3,1))</f>
        <v>13</v>
      </c>
    </row>
    <row r="4" spans="1:14" x14ac:dyDescent="0.15">
      <c r="A4">
        <v>30</v>
      </c>
      <c r="B4">
        <v>3.8653852712265499E-2</v>
      </c>
      <c r="C4">
        <v>3.1279315711094498E-2</v>
      </c>
      <c r="D4">
        <v>0.2290608096057711</v>
      </c>
      <c r="E4">
        <v>3.1690787472454802E-2</v>
      </c>
      <c r="F4">
        <v>3.1715697401304997E-2</v>
      </c>
      <c r="G4">
        <v>7.4676398998728896E-2</v>
      </c>
      <c r="H4">
        <v>3.1718464864214903E-2</v>
      </c>
      <c r="I4">
        <v>6.6970760966547804E-2</v>
      </c>
      <c r="J4">
        <f t="shared" si="0"/>
        <v>6.7758613263842707E-2</v>
      </c>
      <c r="K4">
        <f t="shared" si="1"/>
        <v>3</v>
      </c>
      <c r="M4" s="2" t="s">
        <v>3</v>
      </c>
      <c r="N4" s="2">
        <f t="shared" si="2"/>
        <v>14</v>
      </c>
    </row>
    <row r="5" spans="1:14" x14ac:dyDescent="0.15">
      <c r="A5">
        <v>40</v>
      </c>
      <c r="B5">
        <v>0.2262726675067179</v>
      </c>
      <c r="C5">
        <v>7.2158959587173194E-2</v>
      </c>
      <c r="D5">
        <v>4.1419455028349698E-2</v>
      </c>
      <c r="E5">
        <v>3.3792141882953701E-2</v>
      </c>
      <c r="F5">
        <v>3.1715238332833497E-2</v>
      </c>
      <c r="G5">
        <v>3.1718163859417399E-2</v>
      </c>
      <c r="H5">
        <v>3.17187005683894E-2</v>
      </c>
      <c r="I5">
        <v>6.6970760966547804E-2</v>
      </c>
      <c r="J5">
        <f t="shared" si="0"/>
        <v>6.6425156672745164E-2</v>
      </c>
      <c r="K5">
        <f t="shared" si="1"/>
        <v>1</v>
      </c>
      <c r="M5" s="2" t="s">
        <v>4</v>
      </c>
      <c r="N5" s="2">
        <f t="shared" si="2"/>
        <v>8</v>
      </c>
    </row>
    <row r="6" spans="1:14" x14ac:dyDescent="0.15">
      <c r="A6">
        <v>50</v>
      </c>
      <c r="B6">
        <v>2.8513262809595801E-2</v>
      </c>
      <c r="C6">
        <v>3.13943584350167E-2</v>
      </c>
      <c r="D6">
        <v>3.1685731850739099E-2</v>
      </c>
      <c r="E6">
        <v>7.6874782045515899E-2</v>
      </c>
      <c r="F6">
        <v>3.2179919128237498E-2</v>
      </c>
      <c r="G6">
        <v>0.23642880765794841</v>
      </c>
      <c r="H6">
        <v>3.17184648387814E-2</v>
      </c>
      <c r="I6">
        <v>6.6970760966547804E-2</v>
      </c>
      <c r="J6">
        <f t="shared" si="0"/>
        <v>7.0969751243929444E-2</v>
      </c>
      <c r="K6">
        <f t="shared" si="1"/>
        <v>6</v>
      </c>
      <c r="M6" s="2" t="s">
        <v>5</v>
      </c>
      <c r="N6" s="2">
        <f t="shared" si="2"/>
        <v>14</v>
      </c>
    </row>
    <row r="7" spans="1:14" x14ac:dyDescent="0.15">
      <c r="A7">
        <v>60</v>
      </c>
      <c r="B7">
        <v>0.2262727200315405</v>
      </c>
      <c r="C7">
        <v>2.9146455336256899E-2</v>
      </c>
      <c r="D7">
        <v>7.4426072438919896E-2</v>
      </c>
      <c r="E7">
        <v>3.3766320922725197E-2</v>
      </c>
      <c r="F7">
        <v>4.1623289561406498E-2</v>
      </c>
      <c r="G7">
        <v>3.1740302521145597E-2</v>
      </c>
      <c r="H7">
        <v>3.1820165953840199E-2</v>
      </c>
      <c r="I7">
        <v>6.6970760966547804E-2</v>
      </c>
      <c r="J7">
        <f t="shared" si="0"/>
        <v>6.6638848177307017E-2</v>
      </c>
      <c r="K7">
        <f t="shared" si="1"/>
        <v>1</v>
      </c>
      <c r="M7" s="2" t="s">
        <v>6</v>
      </c>
      <c r="N7" s="2">
        <f t="shared" si="2"/>
        <v>15</v>
      </c>
    </row>
    <row r="8" spans="1:14" x14ac:dyDescent="0.15">
      <c r="A8">
        <v>70</v>
      </c>
      <c r="B8">
        <v>2.8512125030539699E-2</v>
      </c>
      <c r="C8">
        <v>0.2273648132545783</v>
      </c>
      <c r="D8">
        <v>4.0932951777351602E-2</v>
      </c>
      <c r="E8">
        <v>7.4749351852206894E-2</v>
      </c>
      <c r="F8">
        <v>3.3794585124305401E-2</v>
      </c>
      <c r="G8">
        <v>3.1723034336866698E-2</v>
      </c>
      <c r="H8">
        <v>3.1718465389986197E-2</v>
      </c>
      <c r="I8">
        <v>6.6970760966547804E-2</v>
      </c>
      <c r="J8">
        <f t="shared" si="0"/>
        <v>6.7113526303747548E-2</v>
      </c>
      <c r="K8">
        <f t="shared" si="1"/>
        <v>2</v>
      </c>
      <c r="M8" s="2" t="s">
        <v>7</v>
      </c>
      <c r="N8" s="2">
        <f t="shared" si="2"/>
        <v>19</v>
      </c>
    </row>
    <row r="9" spans="1:14" x14ac:dyDescent="0.15">
      <c r="A9">
        <v>80</v>
      </c>
      <c r="B9">
        <v>2.85121250351816E-2</v>
      </c>
      <c r="C9">
        <v>4.0958169497241403E-2</v>
      </c>
      <c r="D9">
        <v>0.26992354479104919</v>
      </c>
      <c r="E9">
        <v>3.1708173587822297E-2</v>
      </c>
      <c r="F9">
        <v>3.1720098584457602E-2</v>
      </c>
      <c r="G9">
        <v>3.1718166907620499E-2</v>
      </c>
      <c r="H9">
        <v>3.42550483624623E-2</v>
      </c>
      <c r="I9">
        <v>6.6970760966547804E-2</v>
      </c>
      <c r="J9">
        <f t="shared" si="0"/>
        <v>8.2932568616109675E-2</v>
      </c>
      <c r="K9">
        <f t="shared" si="1"/>
        <v>3</v>
      </c>
    </row>
    <row r="10" spans="1:14" x14ac:dyDescent="0.15">
      <c r="A10">
        <v>90</v>
      </c>
      <c r="B10">
        <v>7.2020768912028493E-2</v>
      </c>
      <c r="C10">
        <v>3.1357814390854097E-2</v>
      </c>
      <c r="D10">
        <v>3.1635201542980503E-2</v>
      </c>
      <c r="E10">
        <v>3.3789229725235403E-2</v>
      </c>
      <c r="F10">
        <v>3.1845261505149797E-2</v>
      </c>
      <c r="G10">
        <v>4.11689770159634E-2</v>
      </c>
      <c r="H10">
        <v>0.22697807367362299</v>
      </c>
      <c r="I10">
        <v>6.6970760966547804E-2</v>
      </c>
      <c r="J10">
        <f t="shared" si="0"/>
        <v>6.67032588693411E-2</v>
      </c>
      <c r="K10">
        <f t="shared" si="1"/>
        <v>7</v>
      </c>
    </row>
    <row r="11" spans="1:14" x14ac:dyDescent="0.15">
      <c r="A11">
        <v>100</v>
      </c>
      <c r="B11">
        <v>2.9099731542937501E-2</v>
      </c>
      <c r="C11">
        <v>0.2289818976907739</v>
      </c>
      <c r="D11">
        <v>3.1460485187714202E-2</v>
      </c>
      <c r="E11">
        <v>3.16918994013329E-2</v>
      </c>
      <c r="F11">
        <v>3.1715821342513398E-2</v>
      </c>
      <c r="G11">
        <v>8.4126974323335796E-2</v>
      </c>
      <c r="H11">
        <v>3.1718517277227097E-2</v>
      </c>
      <c r="I11">
        <v>6.6970760966547804E-2</v>
      </c>
      <c r="J11">
        <f t="shared" si="0"/>
        <v>6.8626700511093694E-2</v>
      </c>
      <c r="K11">
        <f t="shared" si="1"/>
        <v>2</v>
      </c>
    </row>
    <row r="12" spans="1:14" x14ac:dyDescent="0.15">
      <c r="A12">
        <v>110</v>
      </c>
      <c r="B12">
        <v>2.8512177560517198E-2</v>
      </c>
      <c r="C12">
        <v>3.1394370767310498E-2</v>
      </c>
      <c r="D12">
        <v>4.1243058589124998E-2</v>
      </c>
      <c r="E12">
        <v>3.17140626791758E-2</v>
      </c>
      <c r="F12">
        <v>7.5133928512503501E-2</v>
      </c>
      <c r="G12">
        <v>3.3797527878544099E-2</v>
      </c>
      <c r="H12">
        <v>0.2270002007786586</v>
      </c>
      <c r="I12">
        <v>6.6970760966547804E-2</v>
      </c>
      <c r="J12">
        <f t="shared" si="0"/>
        <v>6.7003426272123676E-2</v>
      </c>
      <c r="K12">
        <f t="shared" si="1"/>
        <v>7</v>
      </c>
    </row>
    <row r="13" spans="1:14" x14ac:dyDescent="0.15">
      <c r="A13">
        <v>120</v>
      </c>
      <c r="B13">
        <v>7.4690383632540602E-2</v>
      </c>
      <c r="C13">
        <v>0.22640420806461789</v>
      </c>
      <c r="D13">
        <v>3.1405391774706803E-2</v>
      </c>
      <c r="E13">
        <v>3.1686897767824899E-2</v>
      </c>
      <c r="F13">
        <v>3.1715298941625197E-2</v>
      </c>
      <c r="G13">
        <v>3.1718175254294698E-2</v>
      </c>
      <c r="H13">
        <v>4.1174971330224699E-2</v>
      </c>
      <c r="I13">
        <v>6.6970760966547804E-2</v>
      </c>
      <c r="J13">
        <f t="shared" si="0"/>
        <v>6.6697160231482672E-2</v>
      </c>
      <c r="K13">
        <f t="shared" si="1"/>
        <v>2</v>
      </c>
    </row>
    <row r="14" spans="1:14" x14ac:dyDescent="0.15">
      <c r="A14">
        <v>130</v>
      </c>
      <c r="B14">
        <v>2.8636704944785599E-2</v>
      </c>
      <c r="C14">
        <v>3.1392957645542098E-2</v>
      </c>
      <c r="D14">
        <v>7.4648329591661899E-2</v>
      </c>
      <c r="E14">
        <v>3.2168654626332199E-2</v>
      </c>
      <c r="F14">
        <v>0.2385120512621717</v>
      </c>
      <c r="G14">
        <v>3.17181638578534E-2</v>
      </c>
      <c r="H14">
        <v>3.17184648374879E-2</v>
      </c>
      <c r="I14">
        <v>6.6970760966547804E-2</v>
      </c>
      <c r="J14">
        <f t="shared" si="0"/>
        <v>7.1631293906966126E-2</v>
      </c>
      <c r="K14">
        <f t="shared" si="1"/>
        <v>5</v>
      </c>
    </row>
    <row r="15" spans="1:14" x14ac:dyDescent="0.15">
      <c r="A15">
        <v>140</v>
      </c>
      <c r="B15">
        <v>0.22627399405424301</v>
      </c>
      <c r="C15">
        <v>7.2185973971575904E-2</v>
      </c>
      <c r="D15">
        <v>3.1408440313931897E-2</v>
      </c>
      <c r="E15">
        <v>4.1238526989533099E-2</v>
      </c>
      <c r="F15">
        <v>3.1715228168384201E-2</v>
      </c>
      <c r="G15">
        <v>3.1718166913437103E-2</v>
      </c>
      <c r="H15">
        <v>3.4254996354729499E-2</v>
      </c>
      <c r="I15">
        <v>6.6970760966547804E-2</v>
      </c>
      <c r="J15">
        <f t="shared" si="0"/>
        <v>6.6426720386366198E-2</v>
      </c>
      <c r="K15">
        <f t="shared" si="1"/>
        <v>1</v>
      </c>
    </row>
    <row r="16" spans="1:14" x14ac:dyDescent="0.15">
      <c r="A16">
        <v>150</v>
      </c>
      <c r="B16">
        <v>2.85132744610932E-2</v>
      </c>
      <c r="C16">
        <v>3.13943583231511E-2</v>
      </c>
      <c r="D16">
        <v>8.4105131339172995E-2</v>
      </c>
      <c r="E16">
        <v>3.1709019652623897E-2</v>
      </c>
      <c r="F16">
        <v>0.2275577875938363</v>
      </c>
      <c r="G16">
        <v>3.1718166357611099E-2</v>
      </c>
      <c r="H16">
        <v>3.37975890383461E-2</v>
      </c>
      <c r="I16">
        <v>6.6970760966547804E-2</v>
      </c>
      <c r="J16">
        <f t="shared" si="0"/>
        <v>6.8047287786144106E-2</v>
      </c>
      <c r="K16">
        <f t="shared" si="1"/>
        <v>5</v>
      </c>
    </row>
    <row r="17" spans="1:11" x14ac:dyDescent="0.15">
      <c r="A17">
        <v>160</v>
      </c>
      <c r="B17">
        <v>3.0640301356847699E-2</v>
      </c>
      <c r="C17">
        <v>3.1828229582859399E-2</v>
      </c>
      <c r="D17">
        <v>4.1235209448963903E-2</v>
      </c>
      <c r="E17">
        <v>7.4676308704606398E-2</v>
      </c>
      <c r="F17">
        <v>0.22697734159214639</v>
      </c>
      <c r="G17">
        <v>3.17181640076259E-2</v>
      </c>
      <c r="H17">
        <v>3.1719772072785098E-2</v>
      </c>
      <c r="I17">
        <v>6.6970760966547804E-2</v>
      </c>
      <c r="J17">
        <f t="shared" si="0"/>
        <v>6.6937153402272839E-2</v>
      </c>
      <c r="K17">
        <f t="shared" si="1"/>
        <v>5</v>
      </c>
    </row>
    <row r="18" spans="1:11" x14ac:dyDescent="0.15">
      <c r="A18">
        <v>170</v>
      </c>
      <c r="B18">
        <v>3.8185653791127698E-2</v>
      </c>
      <c r="C18">
        <v>0.22725479454601291</v>
      </c>
      <c r="D18">
        <v>3.3526454446686303E-2</v>
      </c>
      <c r="E18">
        <v>3.1695713057407801E-2</v>
      </c>
      <c r="F18">
        <v>7.4696082202542396E-2</v>
      </c>
      <c r="G18">
        <v>3.1718163884566802E-2</v>
      </c>
      <c r="H18">
        <v>3.1718464837490801E-2</v>
      </c>
      <c r="I18">
        <v>6.6970760966547804E-2</v>
      </c>
      <c r="J18">
        <f t="shared" si="0"/>
        <v>6.7004855933607652E-2</v>
      </c>
      <c r="K18">
        <f t="shared" si="1"/>
        <v>2</v>
      </c>
    </row>
    <row r="19" spans="1:11" x14ac:dyDescent="0.15">
      <c r="A19">
        <v>180</v>
      </c>
      <c r="B19">
        <v>8.3798727515452795E-2</v>
      </c>
      <c r="C19">
        <v>3.07880381173865E-2</v>
      </c>
      <c r="D19">
        <v>3.1622227590932403E-2</v>
      </c>
      <c r="E19">
        <v>3.1709008455716302E-2</v>
      </c>
      <c r="F19">
        <v>3.2174922215642103E-2</v>
      </c>
      <c r="G19">
        <v>3.1718398629172702E-2</v>
      </c>
      <c r="H19">
        <v>0.22698400424153209</v>
      </c>
      <c r="I19">
        <v>6.6970760966547804E-2</v>
      </c>
      <c r="J19">
        <f t="shared" si="0"/>
        <v>6.7763240520650095E-2</v>
      </c>
      <c r="K19">
        <f t="shared" si="1"/>
        <v>7</v>
      </c>
    </row>
    <row r="20" spans="1:11" x14ac:dyDescent="0.15">
      <c r="A20">
        <v>190</v>
      </c>
      <c r="B20">
        <v>8.4160086384256094E-2</v>
      </c>
      <c r="C20">
        <v>3.0884692022464199E-2</v>
      </c>
      <c r="D20">
        <v>0.2269067695035861</v>
      </c>
      <c r="E20">
        <v>3.1690656289943303E-2</v>
      </c>
      <c r="F20">
        <v>3.1716258138995701E-2</v>
      </c>
      <c r="G20">
        <v>3.1718163858185697E-2</v>
      </c>
      <c r="H20">
        <v>3.1718700568403702E-2</v>
      </c>
      <c r="I20">
        <v>6.6970760966547804E-2</v>
      </c>
      <c r="J20">
        <f t="shared" si="0"/>
        <v>6.7770856808304067E-2</v>
      </c>
      <c r="K20">
        <f t="shared" si="1"/>
        <v>3</v>
      </c>
    </row>
    <row r="21" spans="1:11" x14ac:dyDescent="0.15">
      <c r="A21">
        <v>200</v>
      </c>
      <c r="B21">
        <v>0.22629508957775391</v>
      </c>
      <c r="C21">
        <v>2.92478629752678E-2</v>
      </c>
      <c r="D21">
        <v>4.0910126952634102E-2</v>
      </c>
      <c r="E21">
        <v>7.5106173701643603E-2</v>
      </c>
      <c r="F21">
        <v>3.17152112848322E-2</v>
      </c>
      <c r="G21">
        <v>3.3797290557149001E-2</v>
      </c>
      <c r="H21">
        <v>3.17235717165541E-2</v>
      </c>
      <c r="I21">
        <v>6.6970760966547804E-2</v>
      </c>
      <c r="J21">
        <f t="shared" si="0"/>
        <v>6.6695895759610324E-2</v>
      </c>
      <c r="K21">
        <f t="shared" si="1"/>
        <v>1</v>
      </c>
    </row>
    <row r="22" spans="1:11" x14ac:dyDescent="0.15">
      <c r="A22">
        <v>210</v>
      </c>
      <c r="B22">
        <v>2.8512136707843399E-2</v>
      </c>
      <c r="C22">
        <v>3.1394371263076801E-2</v>
      </c>
      <c r="D22">
        <v>3.4345380496595801E-2</v>
      </c>
      <c r="E22">
        <v>0.2269821344085006</v>
      </c>
      <c r="F22">
        <v>7.4674044391732294E-2</v>
      </c>
      <c r="G22">
        <v>3.1718230143849398E-2</v>
      </c>
      <c r="H22">
        <v>4.1169029354236601E-2</v>
      </c>
      <c r="I22">
        <v>6.6970760966547804E-2</v>
      </c>
      <c r="J22">
        <f t="shared" si="0"/>
        <v>6.6954794157724054E-2</v>
      </c>
      <c r="K22">
        <f t="shared" si="1"/>
        <v>4</v>
      </c>
    </row>
    <row r="23" spans="1:11" x14ac:dyDescent="0.15">
      <c r="A23">
        <v>220</v>
      </c>
      <c r="B23">
        <v>0.23584427776261541</v>
      </c>
      <c r="C23">
        <v>2.9059575983611301E-2</v>
      </c>
      <c r="D23">
        <v>3.1447448210872198E-2</v>
      </c>
      <c r="E23">
        <v>3.4227663095859201E-2</v>
      </c>
      <c r="F23">
        <v>7.4779497280470494E-2</v>
      </c>
      <c r="G23">
        <v>3.1718399589024601E-2</v>
      </c>
      <c r="H23">
        <v>3.1718464843381498E-2</v>
      </c>
      <c r="I23">
        <v>6.6970760966547804E-2</v>
      </c>
      <c r="J23">
        <f t="shared" si="0"/>
        <v>7.0544786743353391E-2</v>
      </c>
      <c r="K23">
        <f t="shared" si="1"/>
        <v>1</v>
      </c>
    </row>
    <row r="24" spans="1:11" x14ac:dyDescent="0.15">
      <c r="A24">
        <v>230</v>
      </c>
      <c r="B24">
        <v>3.0720089066855399E-2</v>
      </c>
      <c r="C24">
        <v>3.1849438373929201E-2</v>
      </c>
      <c r="D24">
        <v>3.1682637670351697E-2</v>
      </c>
      <c r="E24">
        <v>0.26993957264524671</v>
      </c>
      <c r="F24">
        <v>4.1165874883389901E-2</v>
      </c>
      <c r="G24">
        <v>3.1719237873318602E-2</v>
      </c>
      <c r="H24">
        <v>3.1718476252743398E-2</v>
      </c>
      <c r="I24">
        <v>6.6970760966547804E-2</v>
      </c>
      <c r="J24">
        <f t="shared" si="0"/>
        <v>8.2928966400308904E-2</v>
      </c>
      <c r="K24">
        <f t="shared" si="1"/>
        <v>4</v>
      </c>
    </row>
    <row r="25" spans="1:11" x14ac:dyDescent="0.15">
      <c r="A25">
        <v>240</v>
      </c>
      <c r="B25">
        <v>3.06181205779513E-2</v>
      </c>
      <c r="C25">
        <v>3.1828429801281102E-2</v>
      </c>
      <c r="D25">
        <v>3.1683852814286199E-2</v>
      </c>
      <c r="E25">
        <v>3.1714887874691303E-2</v>
      </c>
      <c r="F25">
        <v>7.4675348649198198E-2</v>
      </c>
      <c r="G25">
        <v>0.23655135173647479</v>
      </c>
      <c r="H25">
        <v>3.17233353119519E-2</v>
      </c>
      <c r="I25">
        <v>6.6970760966547804E-2</v>
      </c>
      <c r="J25">
        <f t="shared" si="0"/>
        <v>7.0815614531058751E-2</v>
      </c>
      <c r="K25">
        <f t="shared" si="1"/>
        <v>6</v>
      </c>
    </row>
    <row r="26" spans="1:11" x14ac:dyDescent="0.15">
      <c r="A26">
        <v>250</v>
      </c>
      <c r="B26">
        <v>3.0641386586406701E-2</v>
      </c>
      <c r="C26">
        <v>3.1470977626042798E-2</v>
      </c>
      <c r="D26">
        <v>3.2140871964878602E-2</v>
      </c>
      <c r="E26">
        <v>4.1165561737515399E-2</v>
      </c>
      <c r="F26">
        <v>3.1718022441852602E-2</v>
      </c>
      <c r="G26">
        <v>3.17233327109906E-2</v>
      </c>
      <c r="H26">
        <v>0.26993517369814818</v>
      </c>
      <c r="I26">
        <v>6.6970760966547804E-2</v>
      </c>
      <c r="J26">
        <f t="shared" si="0"/>
        <v>8.2927487380584072E-2</v>
      </c>
      <c r="K26">
        <f t="shared" si="1"/>
        <v>7</v>
      </c>
    </row>
    <row r="27" spans="1:11" x14ac:dyDescent="0.15">
      <c r="A27">
        <v>260</v>
      </c>
      <c r="B27">
        <v>2.85121250292403E-2</v>
      </c>
      <c r="C27">
        <v>3.14165386611669E-2</v>
      </c>
      <c r="D27">
        <v>3.1685707397029403E-2</v>
      </c>
      <c r="E27">
        <v>4.3245026628309702E-2</v>
      </c>
      <c r="F27">
        <v>3.1819727727626201E-2</v>
      </c>
      <c r="G27">
        <v>3.1718462236906497E-2</v>
      </c>
      <c r="H27">
        <v>0.27039773908555581</v>
      </c>
      <c r="I27">
        <v>6.6970760966547804E-2</v>
      </c>
      <c r="J27">
        <f t="shared" si="0"/>
        <v>8.3162465784331049E-2</v>
      </c>
      <c r="K27">
        <f t="shared" si="1"/>
        <v>7</v>
      </c>
    </row>
    <row r="28" spans="1:11" x14ac:dyDescent="0.15">
      <c r="A28">
        <v>270</v>
      </c>
      <c r="B28">
        <v>2.9077310057972702E-2</v>
      </c>
      <c r="C28">
        <v>3.3469816683936698E-2</v>
      </c>
      <c r="D28">
        <v>3.1704805118853298E-2</v>
      </c>
      <c r="E28">
        <v>3.1719979849200101E-2</v>
      </c>
      <c r="F28">
        <v>8.4125871127514296E-2</v>
      </c>
      <c r="G28">
        <v>3.1719481542623502E-2</v>
      </c>
      <c r="H28">
        <v>0.22697806238573431</v>
      </c>
      <c r="I28">
        <v>6.6970760966547804E-2</v>
      </c>
      <c r="J28">
        <f t="shared" si="0"/>
        <v>6.7806256679212543E-2</v>
      </c>
      <c r="K28">
        <f t="shared" si="1"/>
        <v>7</v>
      </c>
    </row>
    <row r="29" spans="1:11" x14ac:dyDescent="0.15">
      <c r="A29">
        <v>280</v>
      </c>
      <c r="B29">
        <v>2.8513451549986399E-2</v>
      </c>
      <c r="C29">
        <v>0.22690675859702039</v>
      </c>
      <c r="D29">
        <v>3.1458469425938898E-2</v>
      </c>
      <c r="E29">
        <v>7.4649886881226299E-2</v>
      </c>
      <c r="F29">
        <v>3.42518651241377E-2</v>
      </c>
      <c r="G29">
        <v>4.1168791751495001E-2</v>
      </c>
      <c r="H29">
        <v>3.1846103436030199E-2</v>
      </c>
      <c r="I29">
        <v>6.6970760966547804E-2</v>
      </c>
      <c r="J29">
        <f t="shared" si="0"/>
        <v>6.6920623703492971E-2</v>
      </c>
      <c r="K29">
        <f t="shared" si="1"/>
        <v>2</v>
      </c>
    </row>
    <row r="30" spans="1:11" x14ac:dyDescent="0.15">
      <c r="A30">
        <v>290</v>
      </c>
      <c r="B30">
        <v>7.24876432893308E-2</v>
      </c>
      <c r="C30">
        <v>3.0894691977555001E-2</v>
      </c>
      <c r="D30">
        <v>3.1657338564136502E-2</v>
      </c>
      <c r="E30">
        <v>3.3789226706334302E-2</v>
      </c>
      <c r="F30">
        <v>4.1168252694233902E-2</v>
      </c>
      <c r="G30">
        <v>3.1719470249660903E-2</v>
      </c>
      <c r="H30">
        <v>0.22707870328458349</v>
      </c>
      <c r="I30">
        <v>6.6970760966547804E-2</v>
      </c>
      <c r="J30">
        <f t="shared" si="0"/>
        <v>6.6786383220319462E-2</v>
      </c>
      <c r="K30">
        <f t="shared" si="1"/>
        <v>7</v>
      </c>
    </row>
    <row r="31" spans="1:11" x14ac:dyDescent="0.15">
      <c r="A31">
        <v>300</v>
      </c>
      <c r="B31">
        <v>7.2024377229902403E-2</v>
      </c>
      <c r="C31">
        <v>0.2264121121520502</v>
      </c>
      <c r="D31">
        <v>3.1408703367063001E-2</v>
      </c>
      <c r="E31">
        <v>3.3788448471946897E-2</v>
      </c>
      <c r="F31">
        <v>3.2273406948533701E-2</v>
      </c>
      <c r="G31">
        <v>4.1168742247295199E-2</v>
      </c>
      <c r="H31">
        <v>3.1719536349043502E-2</v>
      </c>
      <c r="I31">
        <v>6.6970760966547804E-2</v>
      </c>
      <c r="J31">
        <f t="shared" si="0"/>
        <v>6.6467079597204867E-2</v>
      </c>
      <c r="K31">
        <f t="shared" si="1"/>
        <v>2</v>
      </c>
    </row>
    <row r="32" spans="1:11" x14ac:dyDescent="0.15">
      <c r="A32">
        <v>310</v>
      </c>
      <c r="B32">
        <v>2.8512125029226301E-2</v>
      </c>
      <c r="C32">
        <v>4.3040820350215399E-2</v>
      </c>
      <c r="D32">
        <v>0.2269794674655233</v>
      </c>
      <c r="E32">
        <v>3.1691089036551302E-2</v>
      </c>
      <c r="F32">
        <v>3.2173110765814798E-2</v>
      </c>
      <c r="G32">
        <v>3.1718215511865502E-2</v>
      </c>
      <c r="H32">
        <v>7.4680498606638099E-2</v>
      </c>
      <c r="I32">
        <v>6.6970760966547804E-2</v>
      </c>
      <c r="J32">
        <f t="shared" si="0"/>
        <v>6.6988494340478391E-2</v>
      </c>
      <c r="K32">
        <f t="shared" si="1"/>
        <v>3</v>
      </c>
    </row>
    <row r="33" spans="1:11" x14ac:dyDescent="0.15">
      <c r="A33">
        <v>320</v>
      </c>
      <c r="B33">
        <v>7.2020529758530794E-2</v>
      </c>
      <c r="C33">
        <v>3.0899819996125E-2</v>
      </c>
      <c r="D33">
        <v>3.1635745574568899E-2</v>
      </c>
      <c r="E33">
        <v>0.23863000240743459</v>
      </c>
      <c r="F33">
        <v>3.1715191908834997E-2</v>
      </c>
      <c r="G33">
        <v>3.2175572282551197E-2</v>
      </c>
      <c r="H33">
        <v>3.1718464837789298E-2</v>
      </c>
      <c r="I33">
        <v>6.6970760966547804E-2</v>
      </c>
      <c r="J33">
        <f t="shared" si="0"/>
        <v>7.1452737745853492E-2</v>
      </c>
      <c r="K33">
        <f t="shared" si="1"/>
        <v>4</v>
      </c>
    </row>
    <row r="34" spans="1:11" x14ac:dyDescent="0.15">
      <c r="A34">
        <v>330</v>
      </c>
      <c r="B34">
        <v>2.8512125030550499E-2</v>
      </c>
      <c r="C34">
        <v>4.0962808399899298E-2</v>
      </c>
      <c r="D34">
        <v>3.16746133919482E-2</v>
      </c>
      <c r="E34">
        <v>7.4671736162748303E-2</v>
      </c>
      <c r="F34">
        <v>3.2175182884358097E-2</v>
      </c>
      <c r="G34">
        <v>0.22905718604004899</v>
      </c>
      <c r="H34">
        <v>3.1741674856281397E-2</v>
      </c>
      <c r="I34">
        <v>6.6970760966547804E-2</v>
      </c>
      <c r="J34">
        <f t="shared" si="0"/>
        <v>6.7806903654730216E-2</v>
      </c>
      <c r="K34">
        <f t="shared" si="1"/>
        <v>6</v>
      </c>
    </row>
    <row r="35" spans="1:11" x14ac:dyDescent="0.15">
      <c r="A35">
        <v>340</v>
      </c>
      <c r="B35">
        <v>7.20478870716902E-2</v>
      </c>
      <c r="C35">
        <v>3.0899454708510601E-2</v>
      </c>
      <c r="D35">
        <v>0.2269208309248627</v>
      </c>
      <c r="E35">
        <v>4.1137843674744899E-2</v>
      </c>
      <c r="F35">
        <v>3.4252051406250601E-2</v>
      </c>
      <c r="G35">
        <v>3.1818794142288102E-2</v>
      </c>
      <c r="H35">
        <v>3.1718464837487803E-2</v>
      </c>
      <c r="I35">
        <v>6.6970760966547804E-2</v>
      </c>
      <c r="J35">
        <f t="shared" si="0"/>
        <v>6.6683881056604319E-2</v>
      </c>
      <c r="K35">
        <f t="shared" si="1"/>
        <v>3</v>
      </c>
    </row>
    <row r="36" spans="1:11" x14ac:dyDescent="0.15">
      <c r="A36">
        <v>350</v>
      </c>
      <c r="B36">
        <v>2.8517060428439399E-2</v>
      </c>
      <c r="C36">
        <v>4.1415874467487297E-2</v>
      </c>
      <c r="D36">
        <v>3.3753485953323198E-2</v>
      </c>
      <c r="E36">
        <v>3.1713763693065798E-2</v>
      </c>
      <c r="F36">
        <v>0.26993506772357662</v>
      </c>
      <c r="G36">
        <v>3.1740302400440297E-2</v>
      </c>
      <c r="H36">
        <v>3.1719772099502198E-2</v>
      </c>
      <c r="I36">
        <v>6.6970760966547804E-2</v>
      </c>
      <c r="J36">
        <f t="shared" si="0"/>
        <v>8.2942759754066009E-2</v>
      </c>
      <c r="K36">
        <f t="shared" si="1"/>
        <v>5</v>
      </c>
    </row>
    <row r="37" spans="1:11" x14ac:dyDescent="0.15">
      <c r="A37">
        <v>360</v>
      </c>
      <c r="B37">
        <v>2.85121250351816E-2</v>
      </c>
      <c r="C37">
        <v>3.1416538539173103E-2</v>
      </c>
      <c r="D37">
        <v>0.2699386731267433</v>
      </c>
      <c r="E37">
        <v>3.37663070358395E-2</v>
      </c>
      <c r="F37">
        <v>3.1815935807050298E-2</v>
      </c>
      <c r="G37">
        <v>3.2175634955367703E-2</v>
      </c>
      <c r="H37">
        <v>4.1170112266479403E-2</v>
      </c>
      <c r="I37">
        <v>6.6970760966547804E-2</v>
      </c>
      <c r="J37">
        <f t="shared" si="0"/>
        <v>8.294052476417324E-2</v>
      </c>
      <c r="K37">
        <f t="shared" si="1"/>
        <v>3</v>
      </c>
    </row>
    <row r="38" spans="1:11" x14ac:dyDescent="0.15">
      <c r="A38">
        <v>370</v>
      </c>
      <c r="B38">
        <v>2.8512416427609599E-2</v>
      </c>
      <c r="C38">
        <v>3.13943794747054E-2</v>
      </c>
      <c r="D38">
        <v>3.16857328101081E-2</v>
      </c>
      <c r="E38">
        <v>3.1715186461379601E-2</v>
      </c>
      <c r="F38">
        <v>7.4675326936276307E-2</v>
      </c>
      <c r="G38">
        <v>3.3904112038808797E-2</v>
      </c>
      <c r="H38">
        <v>0.23690817261694699</v>
      </c>
      <c r="I38">
        <v>6.6970760966547804E-2</v>
      </c>
      <c r="J38">
        <f t="shared" si="0"/>
        <v>7.0977058081113653E-2</v>
      </c>
      <c r="K38">
        <f t="shared" si="1"/>
        <v>7</v>
      </c>
    </row>
    <row r="39" spans="1:11" x14ac:dyDescent="0.15">
      <c r="A39">
        <v>380</v>
      </c>
      <c r="B39">
        <v>2.8512125029226301E-2</v>
      </c>
      <c r="C39">
        <v>3.1394373909437202E-2</v>
      </c>
      <c r="D39">
        <v>3.16857446876668E-2</v>
      </c>
      <c r="E39">
        <v>3.1715187020428498E-2</v>
      </c>
      <c r="F39">
        <v>7.4780827150636095E-2</v>
      </c>
      <c r="G39">
        <v>3.3820983005328403E-2</v>
      </c>
      <c r="H39">
        <v>0.23688608596311159</v>
      </c>
      <c r="I39">
        <v>6.6970760966547804E-2</v>
      </c>
      <c r="J39">
        <f t="shared" si="0"/>
        <v>7.0976712925169883E-2</v>
      </c>
      <c r="K39">
        <f t="shared" si="1"/>
        <v>7</v>
      </c>
    </row>
    <row r="40" spans="1:11" x14ac:dyDescent="0.15">
      <c r="A40">
        <v>390</v>
      </c>
      <c r="B40">
        <v>7.2020529725506099E-2</v>
      </c>
      <c r="C40">
        <v>3.0900004103368899E-2</v>
      </c>
      <c r="D40">
        <v>3.1736377270791698E-2</v>
      </c>
      <c r="E40">
        <v>0.2290563082373136</v>
      </c>
      <c r="F40">
        <v>4.1188018994223398E-2</v>
      </c>
      <c r="G40">
        <v>3.1718216274595E-2</v>
      </c>
      <c r="H40">
        <v>3.2175872160036E-2</v>
      </c>
      <c r="I40">
        <v>6.6970760966547804E-2</v>
      </c>
      <c r="J40">
        <f t="shared" si="0"/>
        <v>6.7567915115736982E-2</v>
      </c>
      <c r="K40">
        <f t="shared" si="1"/>
        <v>4</v>
      </c>
    </row>
    <row r="41" spans="1:11" x14ac:dyDescent="0.15">
      <c r="A41">
        <v>400</v>
      </c>
      <c r="B41">
        <v>2.8517057884916899E-2</v>
      </c>
      <c r="C41">
        <v>3.14175553538832E-2</v>
      </c>
      <c r="D41">
        <v>3.1685700502166299E-2</v>
      </c>
      <c r="E41">
        <v>3.1715183164693801E-2</v>
      </c>
      <c r="F41">
        <v>0.26993522206828408</v>
      </c>
      <c r="G41">
        <v>4.1168978765141098E-2</v>
      </c>
      <c r="H41">
        <v>3.4355629026749303E-2</v>
      </c>
      <c r="I41">
        <v>6.6970760966547804E-2</v>
      </c>
      <c r="J41">
        <f t="shared" si="0"/>
        <v>8.2941253077689861E-2</v>
      </c>
      <c r="K41">
        <f t="shared" si="1"/>
        <v>5</v>
      </c>
    </row>
    <row r="42" spans="1:11" x14ac:dyDescent="0.15">
      <c r="A42">
        <v>410</v>
      </c>
      <c r="B42">
        <v>2.8517058444206701E-2</v>
      </c>
      <c r="C42">
        <v>3.1394315306634203E-2</v>
      </c>
      <c r="D42">
        <v>0.22755217858418109</v>
      </c>
      <c r="E42">
        <v>3.1692379659852499E-2</v>
      </c>
      <c r="F42">
        <v>7.6752124417201903E-2</v>
      </c>
      <c r="G42">
        <v>3.1718241000815398E-2</v>
      </c>
      <c r="H42">
        <v>4.1169029352942997E-2</v>
      </c>
      <c r="I42">
        <v>6.6970760966547804E-2</v>
      </c>
      <c r="J42">
        <f t="shared" si="0"/>
        <v>6.7378961515475469E-2</v>
      </c>
      <c r="K42">
        <f t="shared" si="1"/>
        <v>3</v>
      </c>
    </row>
    <row r="43" spans="1:11" x14ac:dyDescent="0.15">
      <c r="A43">
        <v>420</v>
      </c>
      <c r="B43">
        <v>0.22850769519580769</v>
      </c>
      <c r="C43">
        <v>2.95788108179929E-2</v>
      </c>
      <c r="D43">
        <v>7.4418150200086103E-2</v>
      </c>
      <c r="E43">
        <v>3.1686845235154498E-2</v>
      </c>
      <c r="F43">
        <v>3.1715546148735799E-2</v>
      </c>
      <c r="G43">
        <v>4.1168740289682697E-2</v>
      </c>
      <c r="H43">
        <v>3.17195388783751E-2</v>
      </c>
      <c r="I43">
        <v>6.6970760966547804E-2</v>
      </c>
      <c r="J43">
        <f t="shared" si="0"/>
        <v>6.7553238764912829E-2</v>
      </c>
      <c r="K43">
        <f t="shared" si="1"/>
        <v>1</v>
      </c>
    </row>
    <row r="44" spans="1:11" x14ac:dyDescent="0.15">
      <c r="A44">
        <v>430</v>
      </c>
      <c r="B44">
        <v>0.22673593344282911</v>
      </c>
      <c r="C44">
        <v>7.2153730620198198E-2</v>
      </c>
      <c r="D44">
        <v>3.1509655251089397E-2</v>
      </c>
      <c r="E44">
        <v>3.1709231713968E-2</v>
      </c>
      <c r="F44">
        <v>3.17202055490865E-2</v>
      </c>
      <c r="G44">
        <v>4.3248104797665401E-2</v>
      </c>
      <c r="H44">
        <v>3.17184653909982E-2</v>
      </c>
      <c r="I44">
        <v>6.6970760966547804E-2</v>
      </c>
      <c r="J44">
        <f t="shared" si="0"/>
        <v>6.6655542466895187E-2</v>
      </c>
      <c r="K44">
        <f t="shared" si="1"/>
        <v>1</v>
      </c>
    </row>
    <row r="45" spans="1:11" x14ac:dyDescent="0.15">
      <c r="A45">
        <v>440</v>
      </c>
      <c r="B45">
        <v>2.8512125029226301E-2</v>
      </c>
      <c r="C45">
        <v>3.1495142678537501E-2</v>
      </c>
      <c r="D45">
        <v>7.4648344245056703E-2</v>
      </c>
      <c r="E45">
        <v>4.1165915113584903E-2</v>
      </c>
      <c r="F45">
        <v>3.3797739986328103E-2</v>
      </c>
      <c r="G45">
        <v>0.22697799662563889</v>
      </c>
      <c r="H45">
        <v>3.2198063087462397E-2</v>
      </c>
      <c r="I45">
        <v>6.6970760966547804E-2</v>
      </c>
      <c r="J45">
        <f t="shared" si="0"/>
        <v>6.6948089514593134E-2</v>
      </c>
      <c r="K45">
        <f t="shared" si="1"/>
        <v>6</v>
      </c>
    </row>
    <row r="46" spans="1:11" x14ac:dyDescent="0.15">
      <c r="A46">
        <v>450</v>
      </c>
      <c r="B46">
        <v>2.85121257115593E-2</v>
      </c>
      <c r="C46">
        <v>3.1416538532776303E-2</v>
      </c>
      <c r="D46">
        <v>3.3765103434902903E-2</v>
      </c>
      <c r="E46">
        <v>3.1716013296044503E-2</v>
      </c>
      <c r="F46">
        <v>4.1631004498051398E-2</v>
      </c>
      <c r="G46">
        <v>0.2270786774291412</v>
      </c>
      <c r="H46">
        <v>7.4675863863359199E-2</v>
      </c>
      <c r="I46">
        <v>6.6970760966547804E-2</v>
      </c>
      <c r="J46">
        <f t="shared" si="0"/>
        <v>6.7001811347041779E-2</v>
      </c>
      <c r="K46">
        <f t="shared" si="1"/>
        <v>6</v>
      </c>
    </row>
    <row r="47" spans="1:11" x14ac:dyDescent="0.15">
      <c r="A47">
        <v>460</v>
      </c>
      <c r="B47">
        <v>2.8517057884930901E-2</v>
      </c>
      <c r="C47">
        <v>4.0879334204221102E-2</v>
      </c>
      <c r="D47">
        <v>3.1674949345738099E-2</v>
      </c>
      <c r="E47">
        <v>3.1815773781142198E-2</v>
      </c>
      <c r="F47">
        <v>0.22743528998442131</v>
      </c>
      <c r="G47">
        <v>3.1718218005719598E-2</v>
      </c>
      <c r="H47">
        <v>7.6754703559661602E-2</v>
      </c>
      <c r="I47">
        <v>6.6970760966547804E-2</v>
      </c>
      <c r="J47">
        <f t="shared" si="0"/>
        <v>6.7324851773174141E-2</v>
      </c>
      <c r="K47">
        <f t="shared" si="1"/>
        <v>5</v>
      </c>
    </row>
    <row r="48" spans="1:11" x14ac:dyDescent="0.15">
      <c r="A48">
        <v>470</v>
      </c>
      <c r="B48">
        <v>2.9077364662207499E-2</v>
      </c>
      <c r="C48">
        <v>4.0851818273304898E-2</v>
      </c>
      <c r="D48">
        <v>3.1674082859310199E-2</v>
      </c>
      <c r="E48">
        <v>3.3793395913653303E-2</v>
      </c>
      <c r="F48">
        <v>7.4702192727842606E-2</v>
      </c>
      <c r="G48">
        <v>3.1718398655893397E-2</v>
      </c>
      <c r="H48">
        <v>0.22697807367362291</v>
      </c>
      <c r="I48">
        <v>6.6970760966547804E-2</v>
      </c>
      <c r="J48">
        <f t="shared" si="0"/>
        <v>6.6942988423466521E-2</v>
      </c>
      <c r="K48">
        <f t="shared" si="1"/>
        <v>7</v>
      </c>
    </row>
    <row r="49" spans="1:11" x14ac:dyDescent="0.15">
      <c r="A49">
        <v>480</v>
      </c>
      <c r="B49">
        <v>0.23584427776363959</v>
      </c>
      <c r="C49">
        <v>7.2150896937658707E-2</v>
      </c>
      <c r="D49">
        <v>3.1397408647169001E-2</v>
      </c>
      <c r="E49">
        <v>3.1708173735292201E-2</v>
      </c>
      <c r="F49">
        <v>3.21774950627969E-2</v>
      </c>
      <c r="G49">
        <v>3.37975376987514E-2</v>
      </c>
      <c r="H49">
        <v>3.1719536920526897E-2</v>
      </c>
      <c r="I49">
        <v>6.6970760966547804E-2</v>
      </c>
      <c r="J49">
        <f t="shared" si="0"/>
        <v>7.0313273313633781E-2</v>
      </c>
      <c r="K49">
        <f t="shared" si="1"/>
        <v>1</v>
      </c>
    </row>
    <row r="50" spans="1:11" x14ac:dyDescent="0.15">
      <c r="A50">
        <v>490</v>
      </c>
      <c r="B50">
        <v>3.11085001489208E-2</v>
      </c>
      <c r="C50">
        <v>3.1364867059833698E-2</v>
      </c>
      <c r="D50">
        <v>0.22696895185999191</v>
      </c>
      <c r="E50">
        <v>3.1691963555304098E-2</v>
      </c>
      <c r="F50">
        <v>3.1715810990681798E-2</v>
      </c>
      <c r="G50">
        <v>7.46755741604717E-2</v>
      </c>
      <c r="H50">
        <v>4.1269658990630703E-2</v>
      </c>
      <c r="I50">
        <v>6.6970760966547804E-2</v>
      </c>
      <c r="J50">
        <f t="shared" si="0"/>
        <v>6.6933568723811968E-2</v>
      </c>
      <c r="K50">
        <f t="shared" si="1"/>
        <v>3</v>
      </c>
    </row>
    <row r="51" spans="1:11" x14ac:dyDescent="0.15">
      <c r="A51">
        <v>500</v>
      </c>
      <c r="B51">
        <v>7.4147620824872598E-2</v>
      </c>
      <c r="C51">
        <v>3.0977653516931099E-2</v>
      </c>
      <c r="D51">
        <v>0.22692317042302851</v>
      </c>
      <c r="E51">
        <v>3.1686910320115703E-2</v>
      </c>
      <c r="F51">
        <v>3.2172712184379101E-2</v>
      </c>
      <c r="G51">
        <v>4.1168794659019903E-2</v>
      </c>
      <c r="H51">
        <v>3.1718464837487803E-2</v>
      </c>
      <c r="I51">
        <v>6.6970760966547804E-2</v>
      </c>
      <c r="J51">
        <f t="shared" si="0"/>
        <v>6.6864580155320555E-2</v>
      </c>
      <c r="K51">
        <f t="shared" si="1"/>
        <v>3</v>
      </c>
    </row>
    <row r="52" spans="1:11" x14ac:dyDescent="0.15">
      <c r="A52">
        <v>510</v>
      </c>
      <c r="B52">
        <v>0.22627272005854659</v>
      </c>
      <c r="C52">
        <v>7.21638212842627E-2</v>
      </c>
      <c r="D52">
        <v>3.1408468097226201E-2</v>
      </c>
      <c r="E52">
        <v>3.2167795674201999E-2</v>
      </c>
      <c r="F52">
        <v>4.32452632230267E-2</v>
      </c>
      <c r="G52">
        <v>3.1718163978828498E-2</v>
      </c>
      <c r="H52">
        <v>3.1819094449742097E-2</v>
      </c>
      <c r="I52">
        <v>6.6970760966547804E-2</v>
      </c>
      <c r="J52">
        <f t="shared" si="0"/>
        <v>6.6462975310362521E-2</v>
      </c>
      <c r="K52">
        <f t="shared" si="1"/>
        <v>1</v>
      </c>
    </row>
    <row r="53" spans="1:11" x14ac:dyDescent="0.15">
      <c r="A53">
        <v>520</v>
      </c>
      <c r="B53">
        <v>3.07200365418073E-2</v>
      </c>
      <c r="C53">
        <v>0.22688167653858679</v>
      </c>
      <c r="D53">
        <v>3.1455933683155801E-2</v>
      </c>
      <c r="E53">
        <v>3.16919564005229E-2</v>
      </c>
      <c r="F53">
        <v>3.1716938932076902E-2</v>
      </c>
      <c r="G53">
        <v>3.2202643761367999E-2</v>
      </c>
      <c r="H53">
        <v>8.4126140908317104E-2</v>
      </c>
      <c r="I53">
        <v>6.6970760966547804E-2</v>
      </c>
      <c r="J53">
        <f t="shared" si="0"/>
        <v>6.7757418098854619E-2</v>
      </c>
      <c r="K53">
        <f t="shared" si="1"/>
        <v>2</v>
      </c>
    </row>
    <row r="54" spans="1:11" x14ac:dyDescent="0.15">
      <c r="A54">
        <v>530</v>
      </c>
      <c r="B54">
        <v>7.2046801843434996E-2</v>
      </c>
      <c r="C54">
        <v>3.09005397824689E-2</v>
      </c>
      <c r="D54">
        <v>3.1635702788481303E-2</v>
      </c>
      <c r="E54">
        <v>3.1710140385880603E-2</v>
      </c>
      <c r="F54">
        <v>3.2175060603571802E-2</v>
      </c>
      <c r="G54">
        <v>3.1718648336901203E-2</v>
      </c>
      <c r="H54">
        <v>0.23860843302509599</v>
      </c>
      <c r="I54">
        <v>6.6970760966547804E-2</v>
      </c>
      <c r="J54">
        <f t="shared" si="0"/>
        <v>7.1445931030509599E-2</v>
      </c>
      <c r="K54">
        <f t="shared" si="1"/>
        <v>7</v>
      </c>
    </row>
    <row r="55" spans="1:11" x14ac:dyDescent="0.15">
      <c r="A55">
        <v>540</v>
      </c>
      <c r="B55">
        <v>3.06178792855266E-2</v>
      </c>
      <c r="C55">
        <v>3.1375310372153603E-2</v>
      </c>
      <c r="D55">
        <v>7.4746741838010902E-2</v>
      </c>
      <c r="E55">
        <v>3.2167291066275201E-2</v>
      </c>
      <c r="F55">
        <v>3.17408315601551E-2</v>
      </c>
      <c r="G55">
        <v>3.1718409984895099E-2</v>
      </c>
      <c r="H55">
        <v>0.23642886265881821</v>
      </c>
      <c r="I55">
        <v>6.6970760966547804E-2</v>
      </c>
      <c r="J55">
        <f t="shared" si="0"/>
        <v>7.0771503456047824E-2</v>
      </c>
      <c r="K55">
        <f t="shared" si="1"/>
        <v>7</v>
      </c>
    </row>
    <row r="56" spans="1:11" x14ac:dyDescent="0.15">
      <c r="A56">
        <v>550</v>
      </c>
      <c r="B56">
        <v>2.8534547107893202E-2</v>
      </c>
      <c r="C56">
        <v>3.1858117692860601E-2</v>
      </c>
      <c r="D56">
        <v>3.3764799845708397E-2</v>
      </c>
      <c r="E56">
        <v>3.1714896100673802E-2</v>
      </c>
      <c r="F56">
        <v>8.4226502043478896E-2</v>
      </c>
      <c r="G56">
        <v>0.22697799660094209</v>
      </c>
      <c r="H56">
        <v>3.1718467374277602E-2</v>
      </c>
      <c r="I56">
        <v>6.6970760966547804E-2</v>
      </c>
      <c r="J56">
        <f t="shared" si="0"/>
        <v>6.7821880554711833E-2</v>
      </c>
      <c r="K56">
        <f t="shared" si="1"/>
        <v>6</v>
      </c>
    </row>
    <row r="57" spans="1:11" x14ac:dyDescent="0.15">
      <c r="A57">
        <v>560</v>
      </c>
      <c r="B57">
        <v>2.8976476221222201E-2</v>
      </c>
      <c r="C57">
        <v>3.1389144528500598E-2</v>
      </c>
      <c r="D57">
        <v>3.3764598582547801E-2</v>
      </c>
      <c r="E57">
        <v>3.1815754560413301E-2</v>
      </c>
      <c r="F57">
        <v>3.1745141496028403E-2</v>
      </c>
      <c r="G57">
        <v>3.1718473042046003E-2</v>
      </c>
      <c r="H57">
        <v>0.27938573833507652</v>
      </c>
      <c r="I57">
        <v>6.6970760966547804E-2</v>
      </c>
      <c r="J57">
        <f t="shared" si="0"/>
        <v>8.6727678461136132E-2</v>
      </c>
      <c r="K57">
        <f t="shared" si="1"/>
        <v>7</v>
      </c>
    </row>
    <row r="58" spans="1:11" x14ac:dyDescent="0.15">
      <c r="A58">
        <v>570</v>
      </c>
      <c r="B58">
        <v>2.89756822408745E-2</v>
      </c>
      <c r="C58">
        <v>3.1393989829444802E-2</v>
      </c>
      <c r="D58">
        <v>4.1136997599873798E-2</v>
      </c>
      <c r="E58">
        <v>7.6751917615764206E-2</v>
      </c>
      <c r="F58">
        <v>3.1739648833409503E-2</v>
      </c>
      <c r="G58">
        <v>3.1819028381936197E-2</v>
      </c>
      <c r="H58">
        <v>0.22697806226453179</v>
      </c>
      <c r="I58">
        <v>6.6970760966547804E-2</v>
      </c>
      <c r="J58">
        <f t="shared" si="0"/>
        <v>6.7136959207594424E-2</v>
      </c>
      <c r="K58">
        <f t="shared" si="1"/>
        <v>7</v>
      </c>
    </row>
    <row r="59" spans="1:11" x14ac:dyDescent="0.15">
      <c r="A59">
        <v>580</v>
      </c>
      <c r="B59">
        <v>2.8512125029226301E-2</v>
      </c>
      <c r="C59">
        <v>4.1316254876062102E-2</v>
      </c>
      <c r="D59">
        <v>3.3854526474281901E-2</v>
      </c>
      <c r="E59">
        <v>3.1740775984614097E-2</v>
      </c>
      <c r="F59">
        <v>0.22697785207052171</v>
      </c>
      <c r="G59">
        <v>3.17182155075399E-2</v>
      </c>
      <c r="H59">
        <v>7.4675576823588802E-2</v>
      </c>
      <c r="I59">
        <v>6.6970760966547804E-2</v>
      </c>
      <c r="J59">
        <f t="shared" si="0"/>
        <v>6.6953536705865707E-2</v>
      </c>
      <c r="K59">
        <f t="shared" si="1"/>
        <v>5</v>
      </c>
    </row>
    <row r="60" spans="1:11" x14ac:dyDescent="0.15">
      <c r="A60">
        <v>590</v>
      </c>
      <c r="B60">
        <v>2.8512125029226499E-2</v>
      </c>
      <c r="C60">
        <v>0.22736476135505879</v>
      </c>
      <c r="D60">
        <v>3.1458174344314901E-2</v>
      </c>
      <c r="E60">
        <v>8.41005731856872E-2</v>
      </c>
      <c r="F60">
        <v>3.1737362678513098E-2</v>
      </c>
      <c r="G60">
        <v>3.1823669079955201E-2</v>
      </c>
      <c r="H60">
        <v>3.3798661093079198E-2</v>
      </c>
      <c r="I60">
        <v>6.6970760966547804E-2</v>
      </c>
      <c r="J60">
        <f t="shared" si="0"/>
        <v>6.7967402845646618E-2</v>
      </c>
      <c r="K60">
        <f t="shared" si="1"/>
        <v>2</v>
      </c>
    </row>
    <row r="61" spans="1:11" x14ac:dyDescent="0.15">
      <c r="A61">
        <v>600</v>
      </c>
      <c r="B61">
        <v>2.8512125056295801E-2</v>
      </c>
      <c r="C61">
        <v>3.34772601865089E-2</v>
      </c>
      <c r="D61">
        <v>3.1784006780827899E-2</v>
      </c>
      <c r="E61">
        <v>0.26993475843074788</v>
      </c>
      <c r="F61">
        <v>4.16456740688778E-2</v>
      </c>
      <c r="G61">
        <v>3.1718166925975601E-2</v>
      </c>
      <c r="H61">
        <v>3.1723335316600897E-2</v>
      </c>
      <c r="I61">
        <v>6.6970760966547804E-2</v>
      </c>
      <c r="J61">
        <f t="shared" si="0"/>
        <v>8.2945644538427635E-2</v>
      </c>
      <c r="K61">
        <f t="shared" si="1"/>
        <v>4</v>
      </c>
    </row>
    <row r="62" spans="1:11" x14ac:dyDescent="0.15">
      <c r="A62">
        <v>610</v>
      </c>
      <c r="B62">
        <v>2.8512125056309699E-2</v>
      </c>
      <c r="C62">
        <v>8.5973882552216094E-2</v>
      </c>
      <c r="D62">
        <v>3.1722933094741397E-2</v>
      </c>
      <c r="E62">
        <v>3.1708772701178903E-2</v>
      </c>
      <c r="F62">
        <v>0.2269784185951213</v>
      </c>
      <c r="G62">
        <v>3.2175571858026199E-2</v>
      </c>
      <c r="H62">
        <v>3.17236229082411E-2</v>
      </c>
      <c r="I62">
        <v>6.6970760966547804E-2</v>
      </c>
      <c r="J62">
        <f t="shared" si="0"/>
        <v>6.8014199062050223E-2</v>
      </c>
      <c r="K62">
        <f t="shared" si="1"/>
        <v>5</v>
      </c>
    </row>
    <row r="63" spans="1:11" x14ac:dyDescent="0.15">
      <c r="A63">
        <v>620</v>
      </c>
      <c r="B63">
        <v>2.8512125029517599E-2</v>
      </c>
      <c r="C63">
        <v>3.1394373876499702E-2</v>
      </c>
      <c r="D63">
        <v>3.3765129226525803E-2</v>
      </c>
      <c r="E63">
        <v>4.1165630247480101E-2</v>
      </c>
      <c r="F63">
        <v>7.4781761525235801E-2</v>
      </c>
      <c r="G63">
        <v>0.22700013514007719</v>
      </c>
      <c r="H63">
        <v>3.2176171720498602E-2</v>
      </c>
      <c r="I63">
        <v>6.6970760966547804E-2</v>
      </c>
      <c r="J63">
        <f t="shared" si="0"/>
        <v>6.6969439209346698E-2</v>
      </c>
      <c r="K63">
        <f t="shared" si="1"/>
        <v>6</v>
      </c>
    </row>
    <row r="64" spans="1:11" x14ac:dyDescent="0.15">
      <c r="A64">
        <v>630</v>
      </c>
      <c r="B64">
        <v>2.8534547100835601E-2</v>
      </c>
      <c r="C64">
        <v>0.22690651825553329</v>
      </c>
      <c r="D64">
        <v>3.1458445177831001E-2</v>
      </c>
      <c r="E64">
        <v>3.1697080817450901E-2</v>
      </c>
      <c r="F64">
        <v>8.4124704057210203E-2</v>
      </c>
      <c r="G64">
        <v>3.4254934276975797E-2</v>
      </c>
      <c r="H64">
        <v>3.1819097079997999E-2</v>
      </c>
      <c r="I64">
        <v>6.6970760966547804E-2</v>
      </c>
      <c r="J64">
        <f t="shared" si="0"/>
        <v>6.7783656514577059E-2</v>
      </c>
      <c r="K64">
        <f t="shared" si="1"/>
        <v>2</v>
      </c>
    </row>
    <row r="65" spans="1:11" x14ac:dyDescent="0.15">
      <c r="A65">
        <v>640</v>
      </c>
      <c r="B65">
        <v>2.8975390965611698E-2</v>
      </c>
      <c r="C65">
        <v>3.1389104933207602E-2</v>
      </c>
      <c r="D65">
        <v>3.1707578506006397E-2</v>
      </c>
      <c r="E65">
        <v>4.1165870160931803E-2</v>
      </c>
      <c r="F65">
        <v>3.37971724683254E-2</v>
      </c>
      <c r="G65">
        <v>0.2699400297320535</v>
      </c>
      <c r="H65">
        <v>3.18201799996983E-2</v>
      </c>
      <c r="I65">
        <v>6.6970760966547804E-2</v>
      </c>
      <c r="J65">
        <f t="shared" si="0"/>
        <v>8.2938584156917572E-2</v>
      </c>
      <c r="K65">
        <f t="shared" si="1"/>
        <v>6</v>
      </c>
    </row>
    <row r="66" spans="1:11" x14ac:dyDescent="0.15">
      <c r="A66">
        <v>650</v>
      </c>
      <c r="B66">
        <v>2.8534547127630799E-2</v>
      </c>
      <c r="C66">
        <v>3.1952878499143897E-2</v>
      </c>
      <c r="D66">
        <v>3.1686365296204499E-2</v>
      </c>
      <c r="E66">
        <v>7.6752006754828198E-2</v>
      </c>
      <c r="F66">
        <v>4.1173068201811103E-2</v>
      </c>
      <c r="G66">
        <v>0.2269779960487284</v>
      </c>
      <c r="H66">
        <v>3.1718464837487997E-2</v>
      </c>
      <c r="I66">
        <v>6.6970760966547804E-2</v>
      </c>
      <c r="J66">
        <f t="shared" si="0"/>
        <v>6.7140382341524682E-2</v>
      </c>
      <c r="K66">
        <f t="shared" si="1"/>
        <v>6</v>
      </c>
    </row>
    <row r="67" spans="1:11" x14ac:dyDescent="0.15">
      <c r="A67">
        <v>660</v>
      </c>
      <c r="B67">
        <v>0.2262951011332614</v>
      </c>
      <c r="C67">
        <v>2.9145964317705199E-2</v>
      </c>
      <c r="D67">
        <v>3.1464390443662303E-2</v>
      </c>
      <c r="E67">
        <v>3.1692497182359898E-2</v>
      </c>
      <c r="F67">
        <v>3.3794967849811598E-2</v>
      </c>
      <c r="G67">
        <v>4.1168792607139099E-2</v>
      </c>
      <c r="H67">
        <v>7.5233613231895202E-2</v>
      </c>
      <c r="I67">
        <v>6.6970760966547804E-2</v>
      </c>
      <c r="J67">
        <f t="shared" ref="J67:J100" si="3">_xlfn.STDEV.P(B67:H67)</f>
        <v>6.6713533005063094E-2</v>
      </c>
      <c r="K67">
        <f t="shared" ref="K67:K100" si="4">MATCH(MAX(B67:H67),B67:H67,0)</f>
        <v>1</v>
      </c>
    </row>
    <row r="68" spans="1:11" x14ac:dyDescent="0.15">
      <c r="A68">
        <v>670</v>
      </c>
      <c r="B68">
        <v>2.8512125152269401E-2</v>
      </c>
      <c r="C68">
        <v>3.1495131252929402E-2</v>
      </c>
      <c r="D68">
        <v>0.2290503759782252</v>
      </c>
      <c r="E68">
        <v>7.4649630426349103E-2</v>
      </c>
      <c r="F68">
        <v>3.2178654502908598E-2</v>
      </c>
      <c r="G68">
        <v>3.17403282391273E-2</v>
      </c>
      <c r="H68">
        <v>4.1169081214025897E-2</v>
      </c>
      <c r="I68">
        <v>6.6970760966547804E-2</v>
      </c>
      <c r="J68">
        <f t="shared" si="3"/>
        <v>6.7806188456698821E-2</v>
      </c>
      <c r="K68">
        <f t="shared" si="4"/>
        <v>3</v>
      </c>
    </row>
    <row r="69" spans="1:11" x14ac:dyDescent="0.15">
      <c r="A69">
        <v>680</v>
      </c>
      <c r="B69">
        <v>2.8512363779441802E-2</v>
      </c>
      <c r="C69">
        <v>3.1394380105861798E-2</v>
      </c>
      <c r="D69">
        <v>3.1708945923852698E-2</v>
      </c>
      <c r="E69">
        <v>7.4672860220750606E-2</v>
      </c>
      <c r="F69">
        <v>3.2175060653097401E-2</v>
      </c>
      <c r="G69">
        <v>0.22708351012218181</v>
      </c>
      <c r="H69">
        <v>4.3248205960648801E-2</v>
      </c>
      <c r="I69">
        <v>6.6970760966547804E-2</v>
      </c>
      <c r="J69">
        <f t="shared" si="3"/>
        <v>6.7036277961860694E-2</v>
      </c>
      <c r="K69">
        <f t="shared" si="4"/>
        <v>6</v>
      </c>
    </row>
    <row r="70" spans="1:11" x14ac:dyDescent="0.15">
      <c r="A70">
        <v>690</v>
      </c>
      <c r="B70">
        <v>2.85121250295285E-2</v>
      </c>
      <c r="C70">
        <v>3.3477312114756103E-2</v>
      </c>
      <c r="D70">
        <v>3.1705453372010202E-2</v>
      </c>
      <c r="E70">
        <v>0.26993476766546248</v>
      </c>
      <c r="F70">
        <v>4.1266747031655601E-2</v>
      </c>
      <c r="G70">
        <v>3.21755856556485E-2</v>
      </c>
      <c r="H70">
        <v>3.1723335896773397E-2</v>
      </c>
      <c r="I70">
        <v>6.6970760966547804E-2</v>
      </c>
      <c r="J70">
        <f t="shared" si="3"/>
        <v>8.2939469546401218E-2</v>
      </c>
      <c r="K70">
        <f t="shared" si="4"/>
        <v>4</v>
      </c>
    </row>
    <row r="71" spans="1:11" x14ac:dyDescent="0.15">
      <c r="A71">
        <v>700</v>
      </c>
      <c r="B71">
        <v>7.2041919093636497E-2</v>
      </c>
      <c r="C71">
        <v>0.235975474831946</v>
      </c>
      <c r="D71">
        <v>3.1397330830620497E-2</v>
      </c>
      <c r="E71">
        <v>3.3765183780515802E-2</v>
      </c>
      <c r="F71">
        <v>3.1720073872218597E-2</v>
      </c>
      <c r="G71">
        <v>3.1719472196576899E-2</v>
      </c>
      <c r="H71">
        <v>3.2175872160320598E-2</v>
      </c>
      <c r="I71">
        <v>6.6970760966547804E-2</v>
      </c>
      <c r="J71">
        <f t="shared" si="3"/>
        <v>7.0358609818326132E-2</v>
      </c>
      <c r="K71">
        <f t="shared" si="4"/>
        <v>2</v>
      </c>
    </row>
    <row r="72" spans="1:11" x14ac:dyDescent="0.15">
      <c r="A72">
        <v>710</v>
      </c>
      <c r="B72">
        <v>2.85132102634366E-2</v>
      </c>
      <c r="C72">
        <v>3.1394359026191601E-2</v>
      </c>
      <c r="D72">
        <v>3.1685731911190902E-2</v>
      </c>
      <c r="E72">
        <v>3.1737325173547701E-2</v>
      </c>
      <c r="F72">
        <v>3.3897983950855297E-2</v>
      </c>
      <c r="G72">
        <v>0.22698293260031929</v>
      </c>
      <c r="H72">
        <v>8.4583783840293303E-2</v>
      </c>
      <c r="I72">
        <v>6.6970760966547804E-2</v>
      </c>
      <c r="J72">
        <f t="shared" si="3"/>
        <v>6.7864375337409258E-2</v>
      </c>
      <c r="K72">
        <f t="shared" si="4"/>
        <v>6</v>
      </c>
    </row>
    <row r="73" spans="1:11" x14ac:dyDescent="0.15">
      <c r="A73">
        <v>720</v>
      </c>
      <c r="B73">
        <v>2.8512125029229399E-2</v>
      </c>
      <c r="C73">
        <v>3.1394371363191197E-2</v>
      </c>
      <c r="D73">
        <v>3.1685733158540799E-2</v>
      </c>
      <c r="E73">
        <v>3.1715240846005299E-2</v>
      </c>
      <c r="F73">
        <v>7.4775968203307105E-2</v>
      </c>
      <c r="G73">
        <v>0.22908414422834369</v>
      </c>
      <c r="H73">
        <v>4.1627743937217299E-2</v>
      </c>
      <c r="I73">
        <v>6.6970760966547804E-2</v>
      </c>
      <c r="J73">
        <f t="shared" si="3"/>
        <v>6.7840853543415902E-2</v>
      </c>
      <c r="K73">
        <f t="shared" si="4"/>
        <v>6</v>
      </c>
    </row>
    <row r="74" spans="1:11" x14ac:dyDescent="0.15">
      <c r="A74">
        <v>730</v>
      </c>
      <c r="B74">
        <v>3.0617879312610102E-2</v>
      </c>
      <c r="C74">
        <v>3.1370484966830599E-2</v>
      </c>
      <c r="D74">
        <v>3.1706765209141098E-2</v>
      </c>
      <c r="E74">
        <v>7.4677483619774901E-2</v>
      </c>
      <c r="F74">
        <v>4.12688334834359E-2</v>
      </c>
      <c r="G74">
        <v>3.1718399177871198E-2</v>
      </c>
      <c r="H74">
        <v>0.22743548099617089</v>
      </c>
      <c r="I74">
        <v>6.6970760966547804E-2</v>
      </c>
      <c r="J74">
        <f t="shared" si="3"/>
        <v>6.7128979359402499E-2</v>
      </c>
      <c r="K74">
        <f t="shared" si="4"/>
        <v>7</v>
      </c>
    </row>
    <row r="75" spans="1:11" x14ac:dyDescent="0.15">
      <c r="A75">
        <v>740</v>
      </c>
      <c r="B75">
        <v>7.2020541281019604E-2</v>
      </c>
      <c r="C75">
        <v>3.10005253137122E-2</v>
      </c>
      <c r="D75">
        <v>0.23637278119249361</v>
      </c>
      <c r="E75">
        <v>3.1713096537195701E-2</v>
      </c>
      <c r="F75">
        <v>3.1715216637386898E-2</v>
      </c>
      <c r="G75">
        <v>3.37972936436301E-2</v>
      </c>
      <c r="H75">
        <v>3.2175872160396801E-2</v>
      </c>
      <c r="I75">
        <v>6.6970760966547804E-2</v>
      </c>
      <c r="J75">
        <f t="shared" si="3"/>
        <v>7.0522156719909176E-2</v>
      </c>
      <c r="K75">
        <f t="shared" si="4"/>
        <v>3</v>
      </c>
    </row>
    <row r="76" spans="1:11" x14ac:dyDescent="0.15">
      <c r="A76">
        <v>750</v>
      </c>
      <c r="B76">
        <v>0.23640946220479389</v>
      </c>
      <c r="C76">
        <v>2.9030995037085099E-2</v>
      </c>
      <c r="D76">
        <v>7.4409550698753796E-2</v>
      </c>
      <c r="E76">
        <v>3.3770003077617898E-2</v>
      </c>
      <c r="F76">
        <v>3.1715425021915697E-2</v>
      </c>
      <c r="G76">
        <v>3.1741425766693497E-2</v>
      </c>
      <c r="H76">
        <v>3.1718464958974797E-2</v>
      </c>
      <c r="I76">
        <v>6.6970760966547804E-2</v>
      </c>
      <c r="J76">
        <f t="shared" si="3"/>
        <v>7.0744302524921657E-2</v>
      </c>
      <c r="K76">
        <f t="shared" si="4"/>
        <v>1</v>
      </c>
    </row>
    <row r="77" spans="1:11" x14ac:dyDescent="0.15">
      <c r="A77">
        <v>760</v>
      </c>
      <c r="B77">
        <v>0.22637567378296219</v>
      </c>
      <c r="C77">
        <v>3.1226864728514499E-2</v>
      </c>
      <c r="D77">
        <v>3.1478074112185499E-2</v>
      </c>
      <c r="E77">
        <v>3.16919536929086E-2</v>
      </c>
      <c r="F77">
        <v>8.4123801393338096E-2</v>
      </c>
      <c r="G77">
        <v>3.2175571857742197E-2</v>
      </c>
      <c r="H77">
        <v>3.1723387198183697E-2</v>
      </c>
      <c r="I77">
        <v>6.6970760966547804E-2</v>
      </c>
      <c r="J77">
        <f t="shared" si="3"/>
        <v>6.7548064104271874E-2</v>
      </c>
      <c r="K77">
        <f t="shared" si="4"/>
        <v>1</v>
      </c>
    </row>
    <row r="78" spans="1:11" x14ac:dyDescent="0.15">
      <c r="A78">
        <v>770</v>
      </c>
      <c r="B78">
        <v>3.0617879408580798E-2</v>
      </c>
      <c r="C78">
        <v>3.18295054622846E-2</v>
      </c>
      <c r="D78">
        <v>0.226967907784278</v>
      </c>
      <c r="E78">
        <v>3.1797416339008497E-2</v>
      </c>
      <c r="F78">
        <v>4.11885269869832E-2</v>
      </c>
      <c r="G78">
        <v>7.4675378806872195E-2</v>
      </c>
      <c r="H78">
        <v>3.1718711977827503E-2</v>
      </c>
      <c r="I78">
        <v>6.6970760966547804E-2</v>
      </c>
      <c r="J78">
        <f t="shared" si="3"/>
        <v>6.6932250053992268E-2</v>
      </c>
      <c r="K78">
        <f t="shared" si="4"/>
        <v>3</v>
      </c>
    </row>
    <row r="79" spans="1:11" x14ac:dyDescent="0.15">
      <c r="A79">
        <v>780</v>
      </c>
      <c r="B79">
        <v>2.8998054363709402E-2</v>
      </c>
      <c r="C79">
        <v>7.4407522837350706E-2</v>
      </c>
      <c r="D79">
        <v>3.1635182101889599E-2</v>
      </c>
      <c r="E79">
        <v>4.1160763532141598E-2</v>
      </c>
      <c r="F79">
        <v>0.2270779966813837</v>
      </c>
      <c r="G79">
        <v>3.1718166357673598E-2</v>
      </c>
      <c r="H79">
        <v>3.3797640891686298E-2</v>
      </c>
      <c r="I79">
        <v>6.6970760966547804E-2</v>
      </c>
      <c r="J79">
        <f t="shared" si="3"/>
        <v>6.6964296697715447E-2</v>
      </c>
      <c r="K79">
        <f t="shared" si="4"/>
        <v>5</v>
      </c>
    </row>
    <row r="80" spans="1:11" x14ac:dyDescent="0.15">
      <c r="A80">
        <v>790</v>
      </c>
      <c r="B80">
        <v>0.2283833661739311</v>
      </c>
      <c r="C80">
        <v>7.2134950564458997E-2</v>
      </c>
      <c r="D80">
        <v>3.1864588994391298E-2</v>
      </c>
      <c r="E80">
        <v>3.1686859558389201E-2</v>
      </c>
      <c r="F80">
        <v>3.1715536617950998E-2</v>
      </c>
      <c r="G80">
        <v>4.1190878547466503E-2</v>
      </c>
      <c r="H80">
        <v>3.1819146309246697E-2</v>
      </c>
      <c r="I80">
        <v>6.6970760966547804E-2</v>
      </c>
      <c r="J80">
        <f t="shared" si="3"/>
        <v>6.7296003041556182E-2</v>
      </c>
      <c r="K80">
        <f t="shared" si="4"/>
        <v>1</v>
      </c>
    </row>
    <row r="81" spans="1:11" x14ac:dyDescent="0.15">
      <c r="A81">
        <v>800</v>
      </c>
      <c r="B81">
        <v>7.2041867010774099E-2</v>
      </c>
      <c r="C81">
        <v>3.1000283030112399E-2</v>
      </c>
      <c r="D81">
        <v>3.16406994555814E-2</v>
      </c>
      <c r="E81">
        <v>0.22950990804359889</v>
      </c>
      <c r="F81">
        <v>3.1715310281187001E-2</v>
      </c>
      <c r="G81">
        <v>3.17181777308366E-2</v>
      </c>
      <c r="H81">
        <v>4.11690812137444E-2</v>
      </c>
      <c r="I81">
        <v>6.6970760966547804E-2</v>
      </c>
      <c r="J81">
        <f t="shared" si="3"/>
        <v>6.7758180406792601E-2</v>
      </c>
      <c r="K81">
        <f t="shared" si="4"/>
        <v>4</v>
      </c>
    </row>
    <row r="82" spans="1:11" x14ac:dyDescent="0.15">
      <c r="A82">
        <v>810</v>
      </c>
      <c r="B82">
        <v>0.2262726675064437</v>
      </c>
      <c r="C82">
        <v>3.1228037668315899E-2</v>
      </c>
      <c r="D82">
        <v>3.1461158523895603E-2</v>
      </c>
      <c r="E82">
        <v>7.4649653075492803E-2</v>
      </c>
      <c r="F82">
        <v>4.1165881662803203E-2</v>
      </c>
      <c r="G82">
        <v>3.2276253351115398E-2</v>
      </c>
      <c r="H82">
        <v>3.1741674977768197E-2</v>
      </c>
      <c r="I82">
        <v>6.6970760966547804E-2</v>
      </c>
      <c r="J82">
        <f t="shared" si="3"/>
        <v>6.6638926954830521E-2</v>
      </c>
      <c r="K82">
        <f t="shared" si="4"/>
        <v>1</v>
      </c>
    </row>
    <row r="83" spans="1:11" x14ac:dyDescent="0.15">
      <c r="A83">
        <v>820</v>
      </c>
      <c r="B83">
        <v>2.86140436582881E-2</v>
      </c>
      <c r="C83">
        <v>3.1399162417024201E-2</v>
      </c>
      <c r="D83">
        <v>3.1685609146416903E-2</v>
      </c>
      <c r="E83">
        <v>3.42517392176677E-2</v>
      </c>
      <c r="F83">
        <v>3.1718132421778698E-2</v>
      </c>
      <c r="G83">
        <v>4.1169026175091702E-2</v>
      </c>
      <c r="H83">
        <v>0.2699576137295675</v>
      </c>
      <c r="I83">
        <v>6.6970760966547804E-2</v>
      </c>
      <c r="J83">
        <f t="shared" si="3"/>
        <v>8.2949461757840001E-2</v>
      </c>
      <c r="K83">
        <f t="shared" si="4"/>
        <v>7</v>
      </c>
    </row>
    <row r="84" spans="1:11" x14ac:dyDescent="0.15">
      <c r="A84">
        <v>830</v>
      </c>
      <c r="B84">
        <v>2.8512125152269401E-2</v>
      </c>
      <c r="C84">
        <v>3.3476475258429401E-2</v>
      </c>
      <c r="D84">
        <v>3.1683312935480101E-2</v>
      </c>
      <c r="E84">
        <v>4.1624126359594997E-2</v>
      </c>
      <c r="F84">
        <v>7.4697322893356399E-2</v>
      </c>
      <c r="G84">
        <v>3.1723272291496699E-2</v>
      </c>
      <c r="H84">
        <v>0.22707869187520779</v>
      </c>
      <c r="I84">
        <v>6.6970760966547804E-2</v>
      </c>
      <c r="J84">
        <f t="shared" si="3"/>
        <v>6.700237146676756E-2</v>
      </c>
      <c r="K84">
        <f t="shared" si="4"/>
        <v>7</v>
      </c>
    </row>
    <row r="85" spans="1:11" x14ac:dyDescent="0.15">
      <c r="A85">
        <v>840</v>
      </c>
      <c r="B85">
        <v>2.8512125029226301E-2</v>
      </c>
      <c r="C85">
        <v>3.1421415317982003E-2</v>
      </c>
      <c r="D85">
        <v>3.1786582769101498E-2</v>
      </c>
      <c r="E85">
        <v>0.27247268809495923</v>
      </c>
      <c r="F85">
        <v>3.1715310307497802E-2</v>
      </c>
      <c r="G85">
        <v>4.1168739857366299E-2</v>
      </c>
      <c r="H85">
        <v>3.1718465389701703E-2</v>
      </c>
      <c r="I85">
        <v>6.6970760966547804E-2</v>
      </c>
      <c r="J85">
        <f t="shared" si="3"/>
        <v>8.397551219683877E-2</v>
      </c>
      <c r="K85">
        <f t="shared" si="4"/>
        <v>4</v>
      </c>
    </row>
    <row r="86" spans="1:11" x14ac:dyDescent="0.15">
      <c r="A86">
        <v>850</v>
      </c>
      <c r="B86">
        <v>2.8512125153643E-2</v>
      </c>
      <c r="C86">
        <v>7.4507911574133001E-2</v>
      </c>
      <c r="D86">
        <v>3.3737155741695099E-2</v>
      </c>
      <c r="E86">
        <v>3.1709873206910502E-2</v>
      </c>
      <c r="F86">
        <v>0.2364291182846896</v>
      </c>
      <c r="G86">
        <v>3.2180677940547998E-2</v>
      </c>
      <c r="H86">
        <v>3.1718464864215597E-2</v>
      </c>
      <c r="I86">
        <v>6.6970760966547804E-2</v>
      </c>
      <c r="J86">
        <f t="shared" si="3"/>
        <v>7.0764082043400331E-2</v>
      </c>
      <c r="K86">
        <f t="shared" si="4"/>
        <v>5</v>
      </c>
    </row>
    <row r="87" spans="1:11" x14ac:dyDescent="0.15">
      <c r="A87">
        <v>860</v>
      </c>
      <c r="B87">
        <v>2.8975390971567001E-2</v>
      </c>
      <c r="C87">
        <v>3.13904144121991E-2</v>
      </c>
      <c r="D87">
        <v>0.27203951865162612</v>
      </c>
      <c r="E87">
        <v>4.1137545201434603E-2</v>
      </c>
      <c r="F87">
        <v>3.1715187692338803E-2</v>
      </c>
      <c r="G87">
        <v>3.1718175388217799E-2</v>
      </c>
      <c r="H87">
        <v>3.18190944484514E-2</v>
      </c>
      <c r="I87">
        <v>6.6970760966547804E-2</v>
      </c>
      <c r="J87">
        <f t="shared" si="3"/>
        <v>8.3795243227679159E-2</v>
      </c>
      <c r="K87">
        <f t="shared" si="4"/>
        <v>3</v>
      </c>
    </row>
    <row r="88" spans="1:11" x14ac:dyDescent="0.15">
      <c r="A88">
        <v>870</v>
      </c>
      <c r="B88">
        <v>2.8512137144023401E-2</v>
      </c>
      <c r="C88">
        <v>0.2385521370779061</v>
      </c>
      <c r="D88">
        <v>3.14670783629699E-2</v>
      </c>
      <c r="E88">
        <v>7.4653386441096495E-2</v>
      </c>
      <c r="F88">
        <v>3.17151919250582E-2</v>
      </c>
      <c r="G88">
        <v>3.1719287802339499E-2</v>
      </c>
      <c r="H88">
        <v>3.2176108012441099E-2</v>
      </c>
      <c r="I88">
        <v>6.6970760966547804E-2</v>
      </c>
      <c r="J88">
        <f t="shared" si="3"/>
        <v>7.164900355210857E-2</v>
      </c>
      <c r="K88">
        <f t="shared" si="4"/>
        <v>2</v>
      </c>
    </row>
    <row r="89" spans="1:11" x14ac:dyDescent="0.15">
      <c r="A89">
        <v>880</v>
      </c>
      <c r="B89">
        <v>2.8512136585039601E-2</v>
      </c>
      <c r="C89">
        <v>0.22690699760462549</v>
      </c>
      <c r="D89">
        <v>3.1459594735817199E-2</v>
      </c>
      <c r="E89">
        <v>4.1142901005646403E-2</v>
      </c>
      <c r="F89">
        <v>7.7310056455163395E-2</v>
      </c>
      <c r="G89">
        <v>3.1745175515327698E-2</v>
      </c>
      <c r="H89">
        <v>3.1718464864214903E-2</v>
      </c>
      <c r="I89">
        <v>6.6970760966547804E-2</v>
      </c>
      <c r="J89">
        <f t="shared" si="3"/>
        <v>6.7164248715437788E-2</v>
      </c>
      <c r="K89">
        <f t="shared" si="4"/>
        <v>2</v>
      </c>
    </row>
    <row r="90" spans="1:11" x14ac:dyDescent="0.15">
      <c r="A90">
        <v>890</v>
      </c>
      <c r="B90">
        <v>3.8547001221796599E-2</v>
      </c>
      <c r="C90">
        <v>0.22689344471780529</v>
      </c>
      <c r="D90">
        <v>3.1446833386310699E-2</v>
      </c>
      <c r="E90">
        <v>3.1691035886009099E-2</v>
      </c>
      <c r="F90">
        <v>7.4695075938398303E-2</v>
      </c>
      <c r="G90">
        <v>3.3803470776670903E-2</v>
      </c>
      <c r="H90">
        <v>3.1718464838844003E-2</v>
      </c>
      <c r="I90">
        <v>6.6970760966547804E-2</v>
      </c>
      <c r="J90">
        <f t="shared" si="3"/>
        <v>6.686045370910923E-2</v>
      </c>
      <c r="K90">
        <f t="shared" si="4"/>
        <v>2</v>
      </c>
    </row>
    <row r="91" spans="1:11" x14ac:dyDescent="0.15">
      <c r="A91">
        <v>900</v>
      </c>
      <c r="B91">
        <v>2.8517057912000501E-2</v>
      </c>
      <c r="C91">
        <v>7.48650406651091E-2</v>
      </c>
      <c r="D91">
        <v>3.1657402245377997E-2</v>
      </c>
      <c r="E91">
        <v>3.3889858182284897E-2</v>
      </c>
      <c r="F91">
        <v>4.11684328593983E-2</v>
      </c>
      <c r="G91">
        <v>0.22697906755411351</v>
      </c>
      <c r="H91">
        <v>3.1718467347550502E-2</v>
      </c>
      <c r="I91">
        <v>6.6970760966547804E-2</v>
      </c>
      <c r="J91">
        <f t="shared" si="3"/>
        <v>6.6968573527255215E-2</v>
      </c>
      <c r="K91">
        <f t="shared" si="4"/>
        <v>6</v>
      </c>
    </row>
    <row r="92" spans="1:11" x14ac:dyDescent="0.15">
      <c r="A92">
        <v>910</v>
      </c>
      <c r="B92">
        <v>2.8534547100547501E-2</v>
      </c>
      <c r="C92">
        <v>3.1852127398465997E-2</v>
      </c>
      <c r="D92">
        <v>4.1141846341210299E-2</v>
      </c>
      <c r="E92">
        <v>3.1715089190737303E-2</v>
      </c>
      <c r="F92">
        <v>3.1818911144476603E-2</v>
      </c>
      <c r="G92">
        <v>0.22905717690013019</v>
      </c>
      <c r="H92">
        <v>7.4675628690266893E-2</v>
      </c>
      <c r="I92">
        <v>6.6970760966547804E-2</v>
      </c>
      <c r="J92">
        <f t="shared" si="3"/>
        <v>6.7810428976539855E-2</v>
      </c>
      <c r="K92">
        <f t="shared" si="4"/>
        <v>6</v>
      </c>
    </row>
    <row r="93" spans="1:11" x14ac:dyDescent="0.15">
      <c r="A93">
        <v>920</v>
      </c>
      <c r="B93">
        <v>2.85121250292403E-2</v>
      </c>
      <c r="C93">
        <v>3.3477262700128699E-2</v>
      </c>
      <c r="D93">
        <v>0.22707401786614881</v>
      </c>
      <c r="E93">
        <v>7.5107043031933496E-2</v>
      </c>
      <c r="F93">
        <v>3.1715535016751402E-2</v>
      </c>
      <c r="G93">
        <v>4.1190878278201101E-2</v>
      </c>
      <c r="H93">
        <v>3.1718464843431E-2</v>
      </c>
      <c r="I93">
        <v>6.6970760966547804E-2</v>
      </c>
      <c r="J93">
        <f t="shared" si="3"/>
        <v>6.7029194865410452E-2</v>
      </c>
      <c r="K93">
        <f t="shared" si="4"/>
        <v>3</v>
      </c>
    </row>
    <row r="94" spans="1:11" x14ac:dyDescent="0.15">
      <c r="A94">
        <v>930</v>
      </c>
      <c r="B94">
        <v>0.269802408922799</v>
      </c>
      <c r="C94">
        <v>3.8219807245713097E-2</v>
      </c>
      <c r="D94">
        <v>3.13973770928591E-2</v>
      </c>
      <c r="E94">
        <v>3.2143445072127998E-2</v>
      </c>
      <c r="F94">
        <v>3.1716282839677999E-2</v>
      </c>
      <c r="G94">
        <v>3.1718404600166603E-2</v>
      </c>
      <c r="H94">
        <v>3.37976009924911E-2</v>
      </c>
      <c r="I94">
        <v>6.6970760966547804E-2</v>
      </c>
      <c r="J94">
        <f t="shared" si="3"/>
        <v>8.2835264854999438E-2</v>
      </c>
      <c r="K94">
        <f t="shared" si="4"/>
        <v>1</v>
      </c>
    </row>
    <row r="95" spans="1:11" x14ac:dyDescent="0.15">
      <c r="A95">
        <v>940</v>
      </c>
      <c r="B95">
        <v>2.8534838941052201E-2</v>
      </c>
      <c r="C95">
        <v>3.18521127773089E-2</v>
      </c>
      <c r="D95">
        <v>8.4206288595031098E-2</v>
      </c>
      <c r="E95">
        <v>3.1708962774154602E-2</v>
      </c>
      <c r="F95">
        <v>0.22905649244610199</v>
      </c>
      <c r="G95">
        <v>3.1718163884635497E-2</v>
      </c>
      <c r="H95">
        <v>3.1718467347550398E-2</v>
      </c>
      <c r="I95">
        <v>6.6970760966547804E-2</v>
      </c>
      <c r="J95">
        <f t="shared" si="3"/>
        <v>6.8669343890710471E-2</v>
      </c>
      <c r="K95">
        <f t="shared" si="4"/>
        <v>5</v>
      </c>
    </row>
    <row r="96" spans="1:11" x14ac:dyDescent="0.15">
      <c r="A96">
        <v>950</v>
      </c>
      <c r="B96">
        <v>2.8512366882314299E-2</v>
      </c>
      <c r="C96">
        <v>3.14165991419268E-2</v>
      </c>
      <c r="D96">
        <v>4.1137507241526899E-2</v>
      </c>
      <c r="E96">
        <v>3.4250636641656999E-2</v>
      </c>
      <c r="F96">
        <v>3.1722891498759301E-2</v>
      </c>
      <c r="G96">
        <v>7.4777263089509396E-2</v>
      </c>
      <c r="H96">
        <v>0.226978062270141</v>
      </c>
      <c r="I96">
        <v>6.6970760966547804E-2</v>
      </c>
      <c r="J96">
        <f t="shared" si="3"/>
        <v>6.6961396427152695E-2</v>
      </c>
      <c r="K96">
        <f t="shared" si="4"/>
        <v>7</v>
      </c>
    </row>
    <row r="97" spans="1:11" x14ac:dyDescent="0.15">
      <c r="A97">
        <v>960</v>
      </c>
      <c r="B97">
        <v>3.0619256348613299E-2</v>
      </c>
      <c r="C97">
        <v>7.4388020185886694E-2</v>
      </c>
      <c r="D97">
        <v>3.1633308334919299E-2</v>
      </c>
      <c r="E97">
        <v>3.1709886924775298E-2</v>
      </c>
      <c r="F97">
        <v>4.1290972286225802E-2</v>
      </c>
      <c r="G97">
        <v>3.1718413097311798E-2</v>
      </c>
      <c r="H97">
        <v>0.2274354695881026</v>
      </c>
      <c r="I97">
        <v>6.6970760966547804E-2</v>
      </c>
      <c r="J97">
        <f t="shared" si="3"/>
        <v>6.7102921704494903E-2</v>
      </c>
      <c r="K97">
        <f t="shared" si="4"/>
        <v>7</v>
      </c>
    </row>
    <row r="98" spans="1:11" x14ac:dyDescent="0.15">
      <c r="A98">
        <v>970</v>
      </c>
      <c r="B98">
        <v>0.2263745885546469</v>
      </c>
      <c r="C98">
        <v>2.9145296615007799E-2</v>
      </c>
      <c r="D98">
        <v>3.1458353584973002E-2</v>
      </c>
      <c r="E98">
        <v>3.1714351785180298E-2</v>
      </c>
      <c r="F98">
        <v>7.4674074618429703E-2</v>
      </c>
      <c r="G98">
        <v>4.1168794658209398E-2</v>
      </c>
      <c r="H98">
        <v>3.42598669493877E-2</v>
      </c>
      <c r="I98">
        <v>6.6970760966547804E-2</v>
      </c>
      <c r="J98">
        <f t="shared" si="3"/>
        <v>6.6697158392610464E-2</v>
      </c>
      <c r="K98">
        <f t="shared" si="4"/>
        <v>1</v>
      </c>
    </row>
    <row r="99" spans="1:11" x14ac:dyDescent="0.15">
      <c r="A99">
        <v>980</v>
      </c>
      <c r="B99">
        <v>2.8517058007959999E-2</v>
      </c>
      <c r="C99">
        <v>3.1517480901481702E-2</v>
      </c>
      <c r="D99">
        <v>4.1594852233147198E-2</v>
      </c>
      <c r="E99">
        <v>3.1714005684553001E-2</v>
      </c>
      <c r="F99">
        <v>3.1719115999608902E-2</v>
      </c>
      <c r="G99">
        <v>0.2269781020574751</v>
      </c>
      <c r="H99">
        <v>7.67547118816089E-2</v>
      </c>
      <c r="I99">
        <v>6.6970760966547804E-2</v>
      </c>
      <c r="J99">
        <f t="shared" si="3"/>
        <v>6.7149461488141132E-2</v>
      </c>
      <c r="K99">
        <f t="shared" si="4"/>
        <v>6</v>
      </c>
    </row>
    <row r="100" spans="1:11" x14ac:dyDescent="0.15">
      <c r="A100">
        <v>990</v>
      </c>
      <c r="B100">
        <v>7.2041866445595501E-2</v>
      </c>
      <c r="C100">
        <v>3.09054841179673E-2</v>
      </c>
      <c r="D100">
        <v>3.1635938545699897E-2</v>
      </c>
      <c r="E100">
        <v>3.1710180809046702E-2</v>
      </c>
      <c r="F100">
        <v>0.2290566114843533</v>
      </c>
      <c r="G100">
        <v>4.1626150791644799E-2</v>
      </c>
      <c r="H100">
        <v>3.1819094571527297E-2</v>
      </c>
      <c r="I100">
        <v>6.6970760966547804E-2</v>
      </c>
      <c r="J100">
        <f t="shared" si="3"/>
        <v>6.7578621246289119E-2</v>
      </c>
      <c r="K100">
        <f t="shared" si="4"/>
        <v>5</v>
      </c>
    </row>
  </sheetData>
  <phoneticPr fontId="1"/>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0.2156437524172527</v>
      </c>
      <c r="C2">
        <v>7.65919180520577E-2</v>
      </c>
      <c r="D2">
        <v>2.9951083277585801E-2</v>
      </c>
      <c r="E2">
        <v>2.9862777837366399E-2</v>
      </c>
      <c r="F2">
        <v>2.9966531981550699E-2</v>
      </c>
      <c r="G2">
        <v>2.9896540165617699E-2</v>
      </c>
      <c r="H2">
        <v>2.9909459123814201E-2</v>
      </c>
      <c r="I2">
        <v>6.3117437550749306E-2</v>
      </c>
      <c r="J2">
        <f>_xlfn.STDEV.P(B2:H2)</f>
        <v>6.4317402881887156E-2</v>
      </c>
      <c r="K2">
        <f>MATCH(MAX(B2:H2),B2:H2,0)</f>
        <v>1</v>
      </c>
      <c r="M2" s="2" t="s">
        <v>1</v>
      </c>
      <c r="N2" s="2">
        <f>COUNTIF($K$2:$K$101,RIGHT(M2,1))</f>
        <v>18</v>
      </c>
    </row>
    <row r="3" spans="1:14" x14ac:dyDescent="0.15">
      <c r="A3">
        <v>20</v>
      </c>
      <c r="B3">
        <v>7.4855335264686601E-2</v>
      </c>
      <c r="C3">
        <v>2.9042687645595099E-2</v>
      </c>
      <c r="D3">
        <v>3.0246143552568602E-2</v>
      </c>
      <c r="E3">
        <v>0.21627135342752021</v>
      </c>
      <c r="F3">
        <v>2.98903990743556E-2</v>
      </c>
      <c r="G3">
        <v>3.1622645941110097E-2</v>
      </c>
      <c r="H3">
        <v>2.9893497949421199E-2</v>
      </c>
      <c r="I3">
        <v>6.3117437550751096E-2</v>
      </c>
      <c r="J3">
        <f t="shared" ref="J3:J66" si="0">_xlfn.STDEV.P(B3:H3)</f>
        <v>6.4404191177310111E-2</v>
      </c>
      <c r="K3">
        <f t="shared" ref="K3:K66" si="1">MATCH(MAX(B3:H3),B3:H3,0)</f>
        <v>4</v>
      </c>
      <c r="M3" s="2" t="s">
        <v>2</v>
      </c>
      <c r="N3" s="2">
        <f t="shared" ref="N3:N8" si="2">COUNTIF($K$2:$K$101,RIGHT(M3,1))</f>
        <v>13</v>
      </c>
    </row>
    <row r="4" spans="1:14" x14ac:dyDescent="0.15">
      <c r="A4">
        <v>30</v>
      </c>
      <c r="B4">
        <v>2.6871611567610899E-2</v>
      </c>
      <c r="C4">
        <v>2.9588206780155099E-2</v>
      </c>
      <c r="D4">
        <v>2.9862618260955699E-2</v>
      </c>
      <c r="E4">
        <v>6.9413392705570995E-2</v>
      </c>
      <c r="F4">
        <v>2.9893419457327201E-2</v>
      </c>
      <c r="G4">
        <v>0.22457324350627639</v>
      </c>
      <c r="H4">
        <v>3.1619570577360999E-2</v>
      </c>
      <c r="I4">
        <v>6.3117437550751096E-2</v>
      </c>
      <c r="J4">
        <f t="shared" si="0"/>
        <v>6.7344974946136407E-2</v>
      </c>
      <c r="K4">
        <f t="shared" si="1"/>
        <v>6</v>
      </c>
      <c r="M4" s="2" t="s">
        <v>3</v>
      </c>
      <c r="N4" s="2">
        <f t="shared" si="2"/>
        <v>9</v>
      </c>
    </row>
    <row r="5" spans="1:14" x14ac:dyDescent="0.15">
      <c r="A5">
        <v>40</v>
      </c>
      <c r="B5">
        <v>2.68750115086227E-2</v>
      </c>
      <c r="C5">
        <v>2.9588689486954499E-2</v>
      </c>
      <c r="D5">
        <v>3.0301422113946701E-2</v>
      </c>
      <c r="E5">
        <v>2.9890325020617801E-2</v>
      </c>
      <c r="F5">
        <v>2.98932155491934E-2</v>
      </c>
      <c r="G5">
        <v>3.1619570044893699E-2</v>
      </c>
      <c r="H5">
        <v>0.26365382913102869</v>
      </c>
      <c r="I5">
        <v>6.3117437550751096E-2</v>
      </c>
      <c r="J5">
        <f t="shared" si="0"/>
        <v>8.1879206501709573E-2</v>
      </c>
      <c r="K5">
        <f t="shared" si="1"/>
        <v>7</v>
      </c>
      <c r="M5" s="2" t="s">
        <v>4</v>
      </c>
      <c r="N5" s="2">
        <f t="shared" si="2"/>
        <v>16</v>
      </c>
    </row>
    <row r="6" spans="1:14" x14ac:dyDescent="0.15">
      <c r="A6">
        <v>50</v>
      </c>
      <c r="B6">
        <v>2.8619855178286299E-2</v>
      </c>
      <c r="C6">
        <v>6.8759642325609799E-2</v>
      </c>
      <c r="D6">
        <v>2.9815054905999699E-2</v>
      </c>
      <c r="E6">
        <v>0.2162881566439489</v>
      </c>
      <c r="F6">
        <v>3.0253674138402398E-2</v>
      </c>
      <c r="G6">
        <v>2.99693143505519E-2</v>
      </c>
      <c r="H6">
        <v>3.8116365312458399E-2</v>
      </c>
      <c r="I6">
        <v>6.3117437550751096E-2</v>
      </c>
      <c r="J6">
        <f t="shared" si="0"/>
        <v>6.3915249881602618E-2</v>
      </c>
      <c r="K6">
        <f t="shared" si="1"/>
        <v>4</v>
      </c>
      <c r="M6" s="2" t="s">
        <v>5</v>
      </c>
      <c r="N6" s="2">
        <f t="shared" si="2"/>
        <v>15</v>
      </c>
    </row>
    <row r="7" spans="1:14" x14ac:dyDescent="0.15">
      <c r="A7">
        <v>60</v>
      </c>
      <c r="B7">
        <v>6.6880735718837403E-2</v>
      </c>
      <c r="C7">
        <v>0.2157621684507893</v>
      </c>
      <c r="D7">
        <v>2.9691854420700301E-2</v>
      </c>
      <c r="E7">
        <v>2.9863795260579602E-2</v>
      </c>
      <c r="F7">
        <v>3.9836153973258903E-2</v>
      </c>
      <c r="G7">
        <v>2.98931831995508E-2</v>
      </c>
      <c r="H7">
        <v>2.9894171831540899E-2</v>
      </c>
      <c r="I7">
        <v>6.3117437550751096E-2</v>
      </c>
      <c r="J7">
        <f t="shared" si="0"/>
        <v>6.3569203286150761E-2</v>
      </c>
      <c r="K7">
        <f t="shared" si="1"/>
        <v>2</v>
      </c>
      <c r="M7" s="2" t="s">
        <v>6</v>
      </c>
      <c r="N7" s="2">
        <f t="shared" si="2"/>
        <v>19</v>
      </c>
    </row>
    <row r="8" spans="1:14" x14ac:dyDescent="0.15">
      <c r="A8">
        <v>70</v>
      </c>
      <c r="B8">
        <v>0.21776177510026051</v>
      </c>
      <c r="C8">
        <v>3.5724374519244602E-2</v>
      </c>
      <c r="D8">
        <v>2.9633602856661799E-2</v>
      </c>
      <c r="E8">
        <v>2.9867225621038E-2</v>
      </c>
      <c r="F8">
        <v>2.9891695862675299E-2</v>
      </c>
      <c r="G8">
        <v>6.90339054968859E-2</v>
      </c>
      <c r="H8">
        <v>2.9909483398491199E-2</v>
      </c>
      <c r="I8">
        <v>6.3117437550751096E-2</v>
      </c>
      <c r="J8">
        <f t="shared" si="0"/>
        <v>6.4513251728646095E-2</v>
      </c>
      <c r="K8">
        <f t="shared" si="1"/>
        <v>1</v>
      </c>
      <c r="M8" s="2" t="s">
        <v>7</v>
      </c>
      <c r="N8" s="2">
        <f t="shared" si="2"/>
        <v>9</v>
      </c>
    </row>
    <row r="9" spans="1:14" x14ac:dyDescent="0.15">
      <c r="A9">
        <v>80</v>
      </c>
      <c r="B9">
        <v>2.6871611506255898E-2</v>
      </c>
      <c r="C9">
        <v>2.9951003139115001E-2</v>
      </c>
      <c r="D9">
        <v>2.98630575608646E-2</v>
      </c>
      <c r="E9">
        <v>2.9966456825914901E-2</v>
      </c>
      <c r="F9">
        <v>0.2244971146350119</v>
      </c>
      <c r="G9">
        <v>7.07759953836785E-2</v>
      </c>
      <c r="H9">
        <v>2.9896823804416502E-2</v>
      </c>
      <c r="I9">
        <v>6.3117437550751096E-2</v>
      </c>
      <c r="J9">
        <f t="shared" si="0"/>
        <v>6.74264429374105E-2</v>
      </c>
      <c r="K9">
        <f t="shared" si="1"/>
        <v>5</v>
      </c>
    </row>
    <row r="10" spans="1:14" x14ac:dyDescent="0.15">
      <c r="A10">
        <v>90</v>
      </c>
      <c r="B10">
        <v>2.6871761443634699E-2</v>
      </c>
      <c r="C10">
        <v>2.9591382131075698E-2</v>
      </c>
      <c r="D10">
        <v>3.9810296243498002E-2</v>
      </c>
      <c r="E10">
        <v>2.9905192106325001E-2</v>
      </c>
      <c r="F10">
        <v>0.21627745648238569</v>
      </c>
      <c r="G10">
        <v>2.9969351959367601E-2</v>
      </c>
      <c r="H10">
        <v>6.9396622488970605E-2</v>
      </c>
      <c r="I10">
        <v>6.3117437550751096E-2</v>
      </c>
      <c r="J10">
        <f t="shared" si="0"/>
        <v>6.4009192032799825E-2</v>
      </c>
      <c r="K10">
        <f t="shared" si="1"/>
        <v>5</v>
      </c>
    </row>
    <row r="11" spans="1:14" x14ac:dyDescent="0.15">
      <c r="A11">
        <v>100</v>
      </c>
      <c r="B11">
        <v>0.21564303841631369</v>
      </c>
      <c r="C11">
        <v>6.6634110694418505E-2</v>
      </c>
      <c r="D11">
        <v>2.96001363449017E-2</v>
      </c>
      <c r="E11">
        <v>3.9813006099708399E-2</v>
      </c>
      <c r="F11">
        <v>2.9890530570579998E-2</v>
      </c>
      <c r="G11">
        <v>3.0347773577549399E-2</v>
      </c>
      <c r="H11">
        <v>2.9893467151785601E-2</v>
      </c>
      <c r="I11">
        <v>6.3117437550750999E-2</v>
      </c>
      <c r="J11">
        <f t="shared" si="0"/>
        <v>6.3498754035286972E-2</v>
      </c>
      <c r="K11">
        <f t="shared" si="1"/>
        <v>1</v>
      </c>
    </row>
    <row r="12" spans="1:14" x14ac:dyDescent="0.15">
      <c r="A12">
        <v>110</v>
      </c>
      <c r="B12">
        <v>2.68716115062561E-2</v>
      </c>
      <c r="C12">
        <v>2.9588170487685701E-2</v>
      </c>
      <c r="D12">
        <v>3.8159365667711997E-2</v>
      </c>
      <c r="E12">
        <v>2.9889401351450701E-2</v>
      </c>
      <c r="F12">
        <v>2.9893115619740999E-2</v>
      </c>
      <c r="G12">
        <v>3.1638909522002698E-2</v>
      </c>
      <c r="H12">
        <v>0.25578148870040912</v>
      </c>
      <c r="I12">
        <v>6.3117437550751096E-2</v>
      </c>
      <c r="J12">
        <f t="shared" si="0"/>
        <v>7.8721180030032284E-2</v>
      </c>
      <c r="K12">
        <f t="shared" si="1"/>
        <v>7</v>
      </c>
    </row>
    <row r="13" spans="1:14" x14ac:dyDescent="0.15">
      <c r="A13">
        <v>120</v>
      </c>
      <c r="B13">
        <v>2.68716128948259E-2</v>
      </c>
      <c r="C13">
        <v>2.9588021154494899E-2</v>
      </c>
      <c r="D13">
        <v>2.9862618475207599E-2</v>
      </c>
      <c r="E13">
        <v>2.9966499291131401E-2</v>
      </c>
      <c r="F13">
        <v>3.9838870627581797E-2</v>
      </c>
      <c r="G13">
        <v>0.21629431292479881</v>
      </c>
      <c r="H13">
        <v>6.9400127487216898E-2</v>
      </c>
      <c r="I13">
        <v>6.3117437550751096E-2</v>
      </c>
      <c r="J13">
        <f t="shared" si="0"/>
        <v>6.4017149809688451E-2</v>
      </c>
      <c r="K13">
        <f t="shared" si="1"/>
        <v>6</v>
      </c>
    </row>
    <row r="14" spans="1:14" x14ac:dyDescent="0.15">
      <c r="A14">
        <v>130</v>
      </c>
      <c r="B14">
        <v>6.6880735716137202E-2</v>
      </c>
      <c r="C14">
        <v>2.9136556365304898E-2</v>
      </c>
      <c r="D14">
        <v>3.16191040029783E-2</v>
      </c>
      <c r="E14">
        <v>3.81211519690903E-2</v>
      </c>
      <c r="F14">
        <v>2.9892593948090199E-2</v>
      </c>
      <c r="G14">
        <v>2.98935567653952E-2</v>
      </c>
      <c r="H14">
        <v>0.2162783640882612</v>
      </c>
      <c r="I14">
        <v>6.3117437550750999E-2</v>
      </c>
      <c r="J14">
        <f t="shared" si="0"/>
        <v>6.3753776261351314E-2</v>
      </c>
      <c r="K14">
        <f t="shared" si="1"/>
        <v>7</v>
      </c>
    </row>
    <row r="15" spans="1:14" x14ac:dyDescent="0.15">
      <c r="A15">
        <v>140</v>
      </c>
      <c r="B15">
        <v>2.6871611506255898E-2</v>
      </c>
      <c r="C15">
        <v>2.9588020881994401E-2</v>
      </c>
      <c r="D15">
        <v>0.2163506694825649</v>
      </c>
      <c r="E15">
        <v>3.0231636752298702E-2</v>
      </c>
      <c r="F15">
        <v>6.9047667565214493E-2</v>
      </c>
      <c r="G15">
        <v>3.8112738048371599E-2</v>
      </c>
      <c r="H15">
        <v>3.1619718618557398E-2</v>
      </c>
      <c r="I15">
        <v>6.3117437550751096E-2</v>
      </c>
      <c r="J15">
        <f t="shared" si="0"/>
        <v>6.3978109954420728E-2</v>
      </c>
      <c r="K15">
        <f t="shared" si="1"/>
        <v>3</v>
      </c>
    </row>
    <row r="16" spans="1:14" x14ac:dyDescent="0.15">
      <c r="A16">
        <v>150</v>
      </c>
      <c r="B16">
        <v>2.6875011446794599E-2</v>
      </c>
      <c r="C16">
        <v>3.1392540373008697E-2</v>
      </c>
      <c r="D16">
        <v>6.9368837737806999E-2</v>
      </c>
      <c r="E16">
        <v>2.9886376474886601E-2</v>
      </c>
      <c r="F16">
        <v>2.9892691886385801E-2</v>
      </c>
      <c r="G16">
        <v>0.21627761112116001</v>
      </c>
      <c r="H16">
        <v>3.8128993815214597E-2</v>
      </c>
      <c r="I16">
        <v>6.3117437550751096E-2</v>
      </c>
      <c r="J16">
        <f t="shared" si="0"/>
        <v>6.3975118811109746E-2</v>
      </c>
      <c r="K16">
        <f t="shared" si="1"/>
        <v>6</v>
      </c>
    </row>
    <row r="17" spans="1:11" x14ac:dyDescent="0.15">
      <c r="A17">
        <v>160</v>
      </c>
      <c r="B17">
        <v>0.21564303980815661</v>
      </c>
      <c r="C17">
        <v>7.6591926441295893E-2</v>
      </c>
      <c r="D17">
        <v>3.0027215223117899E-2</v>
      </c>
      <c r="E17">
        <v>2.9862775429532699E-2</v>
      </c>
      <c r="F17">
        <v>2.9894470354905601E-2</v>
      </c>
      <c r="G17">
        <v>2.9909168677022199E-2</v>
      </c>
      <c r="H17">
        <v>2.9893466921226498E-2</v>
      </c>
      <c r="I17">
        <v>6.3117437550751096E-2</v>
      </c>
      <c r="J17">
        <f t="shared" si="0"/>
        <v>6.4317119978844872E-2</v>
      </c>
      <c r="K17">
        <f t="shared" si="1"/>
        <v>1</v>
      </c>
    </row>
    <row r="18" spans="1:11" x14ac:dyDescent="0.15">
      <c r="A18">
        <v>170</v>
      </c>
      <c r="B18">
        <v>2.69487090521674E-2</v>
      </c>
      <c r="C18">
        <v>3.7817327661857497E-2</v>
      </c>
      <c r="D18">
        <v>3.19418217575878E-2</v>
      </c>
      <c r="E18">
        <v>0.2162757574955437</v>
      </c>
      <c r="F18">
        <v>2.9907570931626999E-2</v>
      </c>
      <c r="G18">
        <v>6.9037261054483601E-2</v>
      </c>
      <c r="H18">
        <v>2.9893614901990301E-2</v>
      </c>
      <c r="I18">
        <v>6.3117437550750999E-2</v>
      </c>
      <c r="J18">
        <f t="shared" si="0"/>
        <v>6.394129496494691E-2</v>
      </c>
      <c r="K18">
        <f t="shared" si="1"/>
        <v>4</v>
      </c>
    </row>
    <row r="19" spans="1:11" x14ac:dyDescent="0.15">
      <c r="A19">
        <v>180</v>
      </c>
      <c r="B19">
        <v>2.6964897856639001E-2</v>
      </c>
      <c r="C19">
        <v>2.9590321690439899E-2</v>
      </c>
      <c r="D19">
        <v>3.8083278192210399E-2</v>
      </c>
      <c r="E19">
        <v>6.93930731340648E-2</v>
      </c>
      <c r="F19">
        <v>2.98926147486657E-2</v>
      </c>
      <c r="G19">
        <v>0.21800370541371999</v>
      </c>
      <c r="H19">
        <v>2.98941718195175E-2</v>
      </c>
      <c r="I19">
        <v>6.3117437550750999E-2</v>
      </c>
      <c r="J19">
        <f t="shared" si="0"/>
        <v>6.4691130513282583E-2</v>
      </c>
      <c r="K19">
        <f t="shared" si="1"/>
        <v>6</v>
      </c>
    </row>
    <row r="20" spans="1:11" x14ac:dyDescent="0.15">
      <c r="A20">
        <v>190</v>
      </c>
      <c r="B20">
        <v>2.6871611567492001E-2</v>
      </c>
      <c r="C20">
        <v>2.9588053382988099E-2</v>
      </c>
      <c r="D20">
        <v>2.9862618451963301E-2</v>
      </c>
      <c r="E20">
        <v>2.9967204255064599E-2</v>
      </c>
      <c r="F20">
        <v>7.0760008986485004E-2</v>
      </c>
      <c r="G20">
        <v>3.02753901333087E-2</v>
      </c>
      <c r="H20">
        <v>0.2244971760779555</v>
      </c>
      <c r="I20">
        <v>6.3117437550750999E-2</v>
      </c>
      <c r="J20">
        <f t="shared" si="0"/>
        <v>6.7425333781215624E-2</v>
      </c>
      <c r="K20">
        <f t="shared" si="1"/>
        <v>7</v>
      </c>
    </row>
    <row r="21" spans="1:11" x14ac:dyDescent="0.15">
      <c r="A21">
        <v>200</v>
      </c>
      <c r="B21">
        <v>2.6891203089791701E-2</v>
      </c>
      <c r="C21">
        <v>0.2179416066343644</v>
      </c>
      <c r="D21">
        <v>2.96438340002445E-2</v>
      </c>
      <c r="E21">
        <v>6.9009428843213094E-2</v>
      </c>
      <c r="F21">
        <v>2.9891185356115599E-2</v>
      </c>
      <c r="G21">
        <v>3.8188856290376001E-2</v>
      </c>
      <c r="H21">
        <v>3.02559486411519E-2</v>
      </c>
      <c r="I21">
        <v>6.3117437550751096E-2</v>
      </c>
      <c r="J21">
        <f t="shared" si="0"/>
        <v>6.4634529188143663E-2</v>
      </c>
      <c r="K21">
        <f t="shared" si="1"/>
        <v>2</v>
      </c>
    </row>
    <row r="22" spans="1:11" x14ac:dyDescent="0.15">
      <c r="A22">
        <v>210</v>
      </c>
      <c r="B22">
        <v>2.6949571588488201E-2</v>
      </c>
      <c r="C22">
        <v>0.21795694270380789</v>
      </c>
      <c r="D22">
        <v>3.78675427908646E-2</v>
      </c>
      <c r="E22">
        <v>2.9867268008468801E-2</v>
      </c>
      <c r="F22">
        <v>2.98908534919991E-2</v>
      </c>
      <c r="G22">
        <v>6.9033935630452098E-2</v>
      </c>
      <c r="H22">
        <v>3.0255948641176599E-2</v>
      </c>
      <c r="I22">
        <v>6.3117437550751096E-2</v>
      </c>
      <c r="J22">
        <f t="shared" si="0"/>
        <v>6.463679418254642E-2</v>
      </c>
      <c r="K22">
        <f t="shared" si="1"/>
        <v>2</v>
      </c>
    </row>
    <row r="23" spans="1:11" x14ac:dyDescent="0.15">
      <c r="A23">
        <v>220</v>
      </c>
      <c r="B23">
        <v>3.6944643691698899E-2</v>
      </c>
      <c r="C23">
        <v>2.9473516664870102E-2</v>
      </c>
      <c r="D23">
        <v>2.9851190818902602E-2</v>
      </c>
      <c r="E23">
        <v>2.9892563919183601E-2</v>
      </c>
      <c r="F23">
        <v>2.9893065154538601E-2</v>
      </c>
      <c r="G23">
        <v>0.25541832238629381</v>
      </c>
      <c r="H23">
        <v>3.0348760219769799E-2</v>
      </c>
      <c r="I23">
        <v>6.3117437550751096E-2</v>
      </c>
      <c r="J23">
        <f t="shared" si="0"/>
        <v>7.8544563687573066E-2</v>
      </c>
      <c r="K23">
        <f t="shared" si="1"/>
        <v>6</v>
      </c>
    </row>
    <row r="24" spans="1:11" x14ac:dyDescent="0.15">
      <c r="A24">
        <v>230</v>
      </c>
      <c r="B24">
        <v>2.6875011508055598E-2</v>
      </c>
      <c r="C24">
        <v>2.9587982230596901E-2</v>
      </c>
      <c r="D24">
        <v>2.99387456968556E-2</v>
      </c>
      <c r="E24">
        <v>7.72513579291422E-2</v>
      </c>
      <c r="F24">
        <v>0.21627770920701231</v>
      </c>
      <c r="G24">
        <v>3.16352762658745E-2</v>
      </c>
      <c r="H24">
        <v>3.0255980017720199E-2</v>
      </c>
      <c r="I24">
        <v>6.3117437550751096E-2</v>
      </c>
      <c r="J24">
        <f t="shared" si="0"/>
        <v>6.4661096497824533E-2</v>
      </c>
      <c r="K24">
        <f t="shared" si="1"/>
        <v>5</v>
      </c>
    </row>
    <row r="25" spans="1:11" x14ac:dyDescent="0.15">
      <c r="A25">
        <v>240</v>
      </c>
      <c r="B25">
        <v>2.6948739163306201E-2</v>
      </c>
      <c r="C25">
        <v>2.9590511917799999E-2</v>
      </c>
      <c r="D25">
        <v>2.98785148977944E-2</v>
      </c>
      <c r="E25">
        <v>2.98903658840192E-2</v>
      </c>
      <c r="F25">
        <v>3.0255812320424801E-2</v>
      </c>
      <c r="G25">
        <v>0.25714440534236038</v>
      </c>
      <c r="H25">
        <v>3.8113713329552303E-2</v>
      </c>
      <c r="I25">
        <v>6.3117437550751096E-2</v>
      </c>
      <c r="J25">
        <f t="shared" si="0"/>
        <v>7.9275857092478141E-2</v>
      </c>
      <c r="K25">
        <f t="shared" si="1"/>
        <v>6</v>
      </c>
    </row>
    <row r="26" spans="1:11" x14ac:dyDescent="0.15">
      <c r="A26">
        <v>250</v>
      </c>
      <c r="B26">
        <v>2.7315832222515601E-2</v>
      </c>
      <c r="C26">
        <v>6.8774350795136899E-2</v>
      </c>
      <c r="D26">
        <v>2.9833244856822101E-2</v>
      </c>
      <c r="E26">
        <v>0.2244919696290246</v>
      </c>
      <c r="F26">
        <v>3.1616503772029597E-2</v>
      </c>
      <c r="G26">
        <v>2.98966947164148E-2</v>
      </c>
      <c r="H26">
        <v>2.9893466863313602E-2</v>
      </c>
      <c r="I26">
        <v>6.3117437550751096E-2</v>
      </c>
      <c r="J26">
        <f t="shared" si="0"/>
        <v>6.7255474030995924E-2</v>
      </c>
      <c r="K26">
        <f t="shared" si="1"/>
        <v>4</v>
      </c>
    </row>
    <row r="27" spans="1:11" x14ac:dyDescent="0.15">
      <c r="A27">
        <v>260</v>
      </c>
      <c r="B27">
        <v>0.2160872591324241</v>
      </c>
      <c r="C27">
        <v>2.743715578382E-2</v>
      </c>
      <c r="D27">
        <v>7.7011614653881094E-2</v>
      </c>
      <c r="E27">
        <v>2.9866180912146399E-2</v>
      </c>
      <c r="F27">
        <v>3.1632489106703E-2</v>
      </c>
      <c r="G27">
        <v>2.9893896345174E-2</v>
      </c>
      <c r="H27">
        <v>2.9893466921108801E-2</v>
      </c>
      <c r="I27">
        <v>6.3117437550751096E-2</v>
      </c>
      <c r="J27">
        <f t="shared" si="0"/>
        <v>6.4553943046857395E-2</v>
      </c>
      <c r="K27">
        <f t="shared" si="1"/>
        <v>1</v>
      </c>
    </row>
    <row r="28" spans="1:11" x14ac:dyDescent="0.15">
      <c r="A28">
        <v>270</v>
      </c>
      <c r="B28">
        <v>2.6871642995805699E-2</v>
      </c>
      <c r="C28">
        <v>6.8779367859819598E-2</v>
      </c>
      <c r="D28">
        <v>3.8037833812794797E-2</v>
      </c>
      <c r="E28">
        <v>3.02472913839156E-2</v>
      </c>
      <c r="F28">
        <v>0.21636981257239499</v>
      </c>
      <c r="G28">
        <v>2.98965436531895E-2</v>
      </c>
      <c r="H28">
        <v>3.1619570577337199E-2</v>
      </c>
      <c r="I28">
        <v>6.3117437550751096E-2</v>
      </c>
      <c r="J28">
        <f t="shared" si="0"/>
        <v>6.3961240467990357E-2</v>
      </c>
      <c r="K28">
        <f t="shared" si="1"/>
        <v>5</v>
      </c>
    </row>
    <row r="29" spans="1:11" x14ac:dyDescent="0.15">
      <c r="A29">
        <v>280</v>
      </c>
      <c r="B29">
        <v>2.6888515978982799E-2</v>
      </c>
      <c r="C29">
        <v>0.21621333126576631</v>
      </c>
      <c r="D29">
        <v>3.1734673551175499E-2</v>
      </c>
      <c r="E29">
        <v>2.98715570583005E-2</v>
      </c>
      <c r="F29">
        <v>7.7327334941773906E-2</v>
      </c>
      <c r="G29">
        <v>2.9893183198586502E-2</v>
      </c>
      <c r="H29">
        <v>2.9893466860671999E-2</v>
      </c>
      <c r="I29">
        <v>6.3117437550751096E-2</v>
      </c>
      <c r="J29">
        <f t="shared" si="0"/>
        <v>6.4642598036279336E-2</v>
      </c>
      <c r="K29">
        <f t="shared" si="1"/>
        <v>2</v>
      </c>
    </row>
    <row r="30" spans="1:11" x14ac:dyDescent="0.15">
      <c r="A30">
        <v>290</v>
      </c>
      <c r="B30">
        <v>6.6607611508123901E-2</v>
      </c>
      <c r="C30">
        <v>2.9139661316642099E-2</v>
      </c>
      <c r="D30">
        <v>2.98169508056789E-2</v>
      </c>
      <c r="E30">
        <v>3.0248427965466899E-2</v>
      </c>
      <c r="F30">
        <v>2.98927187444364E-2</v>
      </c>
      <c r="G30">
        <v>3.9839064474173298E-2</v>
      </c>
      <c r="H30">
        <v>0.21627762804073589</v>
      </c>
      <c r="I30">
        <v>6.3117437550751096E-2</v>
      </c>
      <c r="J30">
        <f t="shared" si="0"/>
        <v>6.376269996123303E-2</v>
      </c>
      <c r="K30">
        <f t="shared" si="1"/>
        <v>7</v>
      </c>
    </row>
    <row r="31" spans="1:11" x14ac:dyDescent="0.15">
      <c r="A31">
        <v>300</v>
      </c>
      <c r="B31">
        <v>2.6871611506255898E-2</v>
      </c>
      <c r="C31">
        <v>7.7372534727529294E-2</v>
      </c>
      <c r="D31">
        <v>3.1549539107531603E-2</v>
      </c>
      <c r="E31">
        <v>2.99606794112054E-2</v>
      </c>
      <c r="F31">
        <v>0.2162769792569621</v>
      </c>
      <c r="G31">
        <v>2.9893894692953098E-2</v>
      </c>
      <c r="H31">
        <v>2.9896824152819999E-2</v>
      </c>
      <c r="I31">
        <v>6.3117437550750999E-2</v>
      </c>
      <c r="J31">
        <f t="shared" si="0"/>
        <v>6.4672944987869824E-2</v>
      </c>
      <c r="K31">
        <f t="shared" si="1"/>
        <v>5</v>
      </c>
    </row>
    <row r="32" spans="1:11" x14ac:dyDescent="0.15">
      <c r="A32">
        <v>310</v>
      </c>
      <c r="B32">
        <v>2.86199736282488E-2</v>
      </c>
      <c r="C32">
        <v>3.7814341378864302E-2</v>
      </c>
      <c r="D32">
        <v>2.9855086413433801E-2</v>
      </c>
      <c r="E32">
        <v>2.9889237032807301E-2</v>
      </c>
      <c r="F32">
        <v>6.9472389056271205E-2</v>
      </c>
      <c r="G32">
        <v>0.2162775684717029</v>
      </c>
      <c r="H32">
        <v>2.98934668739291E-2</v>
      </c>
      <c r="I32">
        <v>6.3117437550751096E-2</v>
      </c>
      <c r="J32">
        <f t="shared" si="0"/>
        <v>6.3967695357786333E-2</v>
      </c>
      <c r="K32">
        <f t="shared" si="1"/>
        <v>6</v>
      </c>
    </row>
    <row r="33" spans="1:11" x14ac:dyDescent="0.15">
      <c r="A33">
        <v>320</v>
      </c>
      <c r="B33">
        <v>2.7242285942941601E-2</v>
      </c>
      <c r="C33">
        <v>3.1328151597961901E-2</v>
      </c>
      <c r="D33">
        <v>2.9860171421817301E-2</v>
      </c>
      <c r="E33">
        <v>2.9966251262195698E-2</v>
      </c>
      <c r="F33">
        <v>2.98931572807331E-2</v>
      </c>
      <c r="G33">
        <v>0.25541900560435049</v>
      </c>
      <c r="H33">
        <v>3.8113039745257503E-2</v>
      </c>
      <c r="I33">
        <v>6.3117437550751096E-2</v>
      </c>
      <c r="J33">
        <f t="shared" si="0"/>
        <v>7.8568985058563981E-2</v>
      </c>
      <c r="K33">
        <f t="shared" si="1"/>
        <v>6</v>
      </c>
    </row>
    <row r="34" spans="1:11" x14ac:dyDescent="0.15">
      <c r="A34">
        <v>330</v>
      </c>
      <c r="B34">
        <v>6.65136111579403E-2</v>
      </c>
      <c r="C34">
        <v>2.9229594721134001E-2</v>
      </c>
      <c r="D34">
        <v>3.0180220915361902E-2</v>
      </c>
      <c r="E34">
        <v>0.2262214529254658</v>
      </c>
      <c r="F34">
        <v>2.9890526547495699E-2</v>
      </c>
      <c r="G34">
        <v>2.9893183198594499E-2</v>
      </c>
      <c r="H34">
        <v>2.98934733892651E-2</v>
      </c>
      <c r="I34">
        <v>6.3117437550751096E-2</v>
      </c>
      <c r="J34">
        <f t="shared" si="0"/>
        <v>6.7780539184020203E-2</v>
      </c>
      <c r="K34">
        <f t="shared" si="1"/>
        <v>4</v>
      </c>
    </row>
    <row r="35" spans="1:11" x14ac:dyDescent="0.15">
      <c r="A35">
        <v>340</v>
      </c>
      <c r="B35">
        <v>0.2156430398049087</v>
      </c>
      <c r="C35">
        <v>2.91703958768787E-2</v>
      </c>
      <c r="D35">
        <v>2.96471828110298E-2</v>
      </c>
      <c r="E35">
        <v>3.80885986990138E-2</v>
      </c>
      <c r="F35">
        <v>6.9410043234702304E-2</v>
      </c>
      <c r="G35">
        <v>2.9969335552707099E-2</v>
      </c>
      <c r="H35">
        <v>2.9893466876016801E-2</v>
      </c>
      <c r="I35">
        <v>6.3117437550751096E-2</v>
      </c>
      <c r="J35">
        <f t="shared" si="0"/>
        <v>6.3701746430164935E-2</v>
      </c>
      <c r="K35">
        <f t="shared" si="1"/>
        <v>1</v>
      </c>
    </row>
    <row r="36" spans="1:11" x14ac:dyDescent="0.15">
      <c r="A36">
        <v>350</v>
      </c>
      <c r="B36">
        <v>0.2257160771398998</v>
      </c>
      <c r="C36">
        <v>6.6519601225968394E-2</v>
      </c>
      <c r="D36">
        <v>3.0027214410724201E-2</v>
      </c>
      <c r="E36">
        <v>2.9865978050198298E-2</v>
      </c>
      <c r="F36">
        <v>2.9890556442885002E-2</v>
      </c>
      <c r="G36">
        <v>2.98931832784088E-2</v>
      </c>
      <c r="H36">
        <v>2.99094523071727E-2</v>
      </c>
      <c r="I36">
        <v>6.3117437550751096E-2</v>
      </c>
      <c r="J36">
        <f t="shared" si="0"/>
        <v>6.7571297503701083E-2</v>
      </c>
      <c r="K36">
        <f t="shared" si="1"/>
        <v>1</v>
      </c>
    </row>
    <row r="37" spans="1:11" x14ac:dyDescent="0.15">
      <c r="A37">
        <v>360</v>
      </c>
      <c r="B37">
        <v>2.6887808312222101E-2</v>
      </c>
      <c r="C37">
        <v>2.9664762641899801E-2</v>
      </c>
      <c r="D37">
        <v>0.21835990043435349</v>
      </c>
      <c r="E37">
        <v>3.8091197287574402E-2</v>
      </c>
      <c r="F37">
        <v>2.9890873739748799E-2</v>
      </c>
      <c r="G37">
        <v>2.98932302583012E-2</v>
      </c>
      <c r="H37">
        <v>6.9034290181157698E-2</v>
      </c>
      <c r="I37">
        <v>6.3117437550751096E-2</v>
      </c>
      <c r="J37">
        <f t="shared" si="0"/>
        <v>6.4808579805833613E-2</v>
      </c>
      <c r="K37">
        <f t="shared" si="1"/>
        <v>3</v>
      </c>
    </row>
    <row r="38" spans="1:11" x14ac:dyDescent="0.15">
      <c r="A38">
        <v>370</v>
      </c>
      <c r="B38">
        <v>0.21565922860947451</v>
      </c>
      <c r="C38">
        <v>3.5751637378744199E-2</v>
      </c>
      <c r="D38">
        <v>7.0870659092567595E-2</v>
      </c>
      <c r="E38">
        <v>2.9863330078190801E-2</v>
      </c>
      <c r="F38">
        <v>2.98903784936978E-2</v>
      </c>
      <c r="G38">
        <v>2.9893331240582001E-2</v>
      </c>
      <c r="H38">
        <v>2.9893497962000502E-2</v>
      </c>
      <c r="I38">
        <v>6.3117437550750999E-2</v>
      </c>
      <c r="J38">
        <f t="shared" si="0"/>
        <v>6.3802756324268364E-2</v>
      </c>
      <c r="K38">
        <f t="shared" si="1"/>
        <v>1</v>
      </c>
    </row>
    <row r="39" spans="1:11" x14ac:dyDescent="0.15">
      <c r="A39">
        <v>380</v>
      </c>
      <c r="B39">
        <v>6.6880735716136896E-2</v>
      </c>
      <c r="C39">
        <v>3.7364083947481801E-2</v>
      </c>
      <c r="D39">
        <v>2.9810432360606799E-2</v>
      </c>
      <c r="E39">
        <v>0.21634751708635699</v>
      </c>
      <c r="F39">
        <v>3.16165036369805E-2</v>
      </c>
      <c r="G39">
        <v>2.99091752058269E-2</v>
      </c>
      <c r="H39">
        <v>2.98936149018676E-2</v>
      </c>
      <c r="I39">
        <v>6.3117437550750999E-2</v>
      </c>
      <c r="J39">
        <f t="shared" si="0"/>
        <v>6.3768701930083174E-2</v>
      </c>
      <c r="K39">
        <f t="shared" si="1"/>
        <v>4</v>
      </c>
    </row>
    <row r="40" spans="1:11" x14ac:dyDescent="0.15">
      <c r="A40">
        <v>390</v>
      </c>
      <c r="B40">
        <v>0.25565287661643449</v>
      </c>
      <c r="C40">
        <v>2.7063443276166398E-2</v>
      </c>
      <c r="D40">
        <v>2.9599650419179498E-2</v>
      </c>
      <c r="E40">
        <v>3.1589918635111097E-2</v>
      </c>
      <c r="F40">
        <v>2.9906608694239799E-2</v>
      </c>
      <c r="G40">
        <v>2.98931996137555E-2</v>
      </c>
      <c r="H40">
        <v>3.8116365600370503E-2</v>
      </c>
      <c r="I40">
        <v>6.3117437550751096E-2</v>
      </c>
      <c r="J40">
        <f t="shared" si="0"/>
        <v>7.8666633915384032E-2</v>
      </c>
      <c r="K40">
        <f t="shared" si="1"/>
        <v>1</v>
      </c>
    </row>
    <row r="41" spans="1:11" x14ac:dyDescent="0.15">
      <c r="A41">
        <v>400</v>
      </c>
      <c r="B41">
        <v>6.6513618061206106E-2</v>
      </c>
      <c r="C41">
        <v>0.21576283199130081</v>
      </c>
      <c r="D41">
        <v>2.9679619137660301E-2</v>
      </c>
      <c r="E41">
        <v>2.9879968351532501E-2</v>
      </c>
      <c r="F41">
        <v>2.9890530820554501E-2</v>
      </c>
      <c r="G41">
        <v>3.1981781163431401E-2</v>
      </c>
      <c r="H41">
        <v>3.8113713329571898E-2</v>
      </c>
      <c r="I41">
        <v>6.3117437550751096E-2</v>
      </c>
      <c r="J41">
        <f t="shared" si="0"/>
        <v>6.3508841003687533E-2</v>
      </c>
      <c r="K41">
        <f t="shared" si="1"/>
        <v>2</v>
      </c>
    </row>
    <row r="42" spans="1:11" x14ac:dyDescent="0.15">
      <c r="A42">
        <v>410</v>
      </c>
      <c r="B42">
        <v>0.25566835311353669</v>
      </c>
      <c r="C42">
        <v>2.6987047614330899E-2</v>
      </c>
      <c r="D42">
        <v>3.14028557251003E-2</v>
      </c>
      <c r="E42">
        <v>3.8083383172129101E-2</v>
      </c>
      <c r="F42">
        <v>2.9890378531961699E-2</v>
      </c>
      <c r="G42">
        <v>2.9896577776967002E-2</v>
      </c>
      <c r="H42">
        <v>2.9893466921231598E-2</v>
      </c>
      <c r="I42">
        <v>6.3117437550751096E-2</v>
      </c>
      <c r="J42">
        <f t="shared" si="0"/>
        <v>7.8672262256211808E-2</v>
      </c>
      <c r="K42">
        <f t="shared" si="1"/>
        <v>1</v>
      </c>
    </row>
    <row r="43" spans="1:11" x14ac:dyDescent="0.15">
      <c r="A43">
        <v>420</v>
      </c>
      <c r="B43">
        <v>2.7238886002402599E-2</v>
      </c>
      <c r="C43">
        <v>2.95838781880952E-2</v>
      </c>
      <c r="D43">
        <v>7.7228604496015693E-2</v>
      </c>
      <c r="E43">
        <v>3.1611593497802598E-2</v>
      </c>
      <c r="F43">
        <v>0.2162769803912955</v>
      </c>
      <c r="G43">
        <v>2.9893183313370798E-2</v>
      </c>
      <c r="H43">
        <v>2.9988936966275099E-2</v>
      </c>
      <c r="I43">
        <v>6.3117437550751096E-2</v>
      </c>
      <c r="J43">
        <f t="shared" si="0"/>
        <v>6.4655910668390645E-2</v>
      </c>
      <c r="K43">
        <f t="shared" si="1"/>
        <v>5</v>
      </c>
    </row>
    <row r="44" spans="1:11" x14ac:dyDescent="0.15">
      <c r="A44">
        <v>430</v>
      </c>
      <c r="B44">
        <v>0.21564304642998161</v>
      </c>
      <c r="C44">
        <v>2.75344315437792E-2</v>
      </c>
      <c r="D44">
        <v>3.7866931658612997E-2</v>
      </c>
      <c r="E44">
        <v>6.90086562026202E-2</v>
      </c>
      <c r="F44">
        <v>3.0252884217866899E-2</v>
      </c>
      <c r="G44">
        <v>3.1622645939082601E-2</v>
      </c>
      <c r="H44">
        <v>2.98934668633139E-2</v>
      </c>
      <c r="I44">
        <v>6.3117437550751096E-2</v>
      </c>
      <c r="J44">
        <f t="shared" si="0"/>
        <v>6.3671410020687269E-2</v>
      </c>
      <c r="K44">
        <f t="shared" si="1"/>
        <v>1</v>
      </c>
    </row>
    <row r="45" spans="1:11" x14ac:dyDescent="0.15">
      <c r="A45">
        <v>440</v>
      </c>
      <c r="B45">
        <v>2.68716181217621E-2</v>
      </c>
      <c r="C45">
        <v>2.99669780165502E-2</v>
      </c>
      <c r="D45">
        <v>3.1588655442294597E-2</v>
      </c>
      <c r="E45">
        <v>0.255418654340552</v>
      </c>
      <c r="F45">
        <v>2.9969954052730698E-2</v>
      </c>
      <c r="G45">
        <v>3.81127345892492E-2</v>
      </c>
      <c r="H45">
        <v>2.98934682921186E-2</v>
      </c>
      <c r="I45">
        <v>6.3117437550750999E-2</v>
      </c>
      <c r="J45">
        <f t="shared" si="0"/>
        <v>7.8571493775897353E-2</v>
      </c>
      <c r="K45">
        <f t="shared" si="1"/>
        <v>4</v>
      </c>
    </row>
    <row r="46" spans="1:11" x14ac:dyDescent="0.15">
      <c r="A46">
        <v>450</v>
      </c>
      <c r="B46">
        <v>2.68716117984227E-2</v>
      </c>
      <c r="C46">
        <v>3.1332396630382002E-2</v>
      </c>
      <c r="D46">
        <v>3.02264773982714E-2</v>
      </c>
      <c r="E46">
        <v>2.98901291052119E-2</v>
      </c>
      <c r="F46">
        <v>0.21627769144161571</v>
      </c>
      <c r="G46">
        <v>2.99700663651007E-2</v>
      </c>
      <c r="H46">
        <v>7.7253690116252896E-2</v>
      </c>
      <c r="I46">
        <v>6.3117437550751096E-2</v>
      </c>
      <c r="J46">
        <f t="shared" si="0"/>
        <v>6.466017014481365E-2</v>
      </c>
      <c r="K46">
        <f t="shared" si="1"/>
        <v>5</v>
      </c>
    </row>
    <row r="47" spans="1:11" x14ac:dyDescent="0.15">
      <c r="A47">
        <v>460</v>
      </c>
      <c r="B47">
        <v>2.68716429958109E-2</v>
      </c>
      <c r="C47">
        <v>6.8779367920354106E-2</v>
      </c>
      <c r="D47">
        <v>0.21622574216348289</v>
      </c>
      <c r="E47">
        <v>3.8083491763703299E-2</v>
      </c>
      <c r="F47">
        <v>2.9890404477087799E-2</v>
      </c>
      <c r="G47">
        <v>3.19977635983031E-2</v>
      </c>
      <c r="H47">
        <v>2.99736499365152E-2</v>
      </c>
      <c r="I47">
        <v>6.3117437550751096E-2</v>
      </c>
      <c r="J47">
        <f t="shared" si="0"/>
        <v>6.3903551156282892E-2</v>
      </c>
      <c r="K47">
        <f t="shared" si="1"/>
        <v>3</v>
      </c>
    </row>
    <row r="48" spans="1:11" x14ac:dyDescent="0.15">
      <c r="A48">
        <v>470</v>
      </c>
      <c r="B48">
        <v>2.6871611506380198E-2</v>
      </c>
      <c r="C48">
        <v>2.9664273107894799E-2</v>
      </c>
      <c r="D48">
        <v>3.1592216636762302E-2</v>
      </c>
      <c r="E48">
        <v>0.26365373603910858</v>
      </c>
      <c r="F48">
        <v>2.9890381440258799E-2</v>
      </c>
      <c r="G48">
        <v>2.98931905122512E-2</v>
      </c>
      <c r="H48">
        <v>3.0256653612601402E-2</v>
      </c>
      <c r="I48">
        <v>6.3117437550751096E-2</v>
      </c>
      <c r="J48">
        <f t="shared" si="0"/>
        <v>8.1879039400501202E-2</v>
      </c>
      <c r="K48">
        <f t="shared" si="1"/>
        <v>4</v>
      </c>
    </row>
    <row r="49" spans="1:11" x14ac:dyDescent="0.15">
      <c r="A49">
        <v>480</v>
      </c>
      <c r="B49">
        <v>6.6590707619760797E-2</v>
      </c>
      <c r="C49">
        <v>0.2239921385736785</v>
      </c>
      <c r="D49">
        <v>3.1679333981129598E-2</v>
      </c>
      <c r="E49">
        <v>2.98626519468854E-2</v>
      </c>
      <c r="F49">
        <v>2.99070677856067E-2</v>
      </c>
      <c r="G49">
        <v>2.9893337772764799E-2</v>
      </c>
      <c r="H49">
        <v>2.9896825175431501E-2</v>
      </c>
      <c r="I49">
        <v>6.3117437550751096E-2</v>
      </c>
      <c r="J49">
        <f t="shared" si="0"/>
        <v>6.6865907081036152E-2</v>
      </c>
      <c r="K49">
        <f t="shared" si="1"/>
        <v>2</v>
      </c>
    </row>
    <row r="50" spans="1:11" x14ac:dyDescent="0.15">
      <c r="A50">
        <v>490</v>
      </c>
      <c r="B50">
        <v>2.8697633909825299E-2</v>
      </c>
      <c r="C50">
        <v>2.9570778624078899E-2</v>
      </c>
      <c r="D50">
        <v>6.9006307558693303E-2</v>
      </c>
      <c r="E50">
        <v>2.9901545077685301E-2</v>
      </c>
      <c r="F50">
        <v>2.9892728745639099E-2</v>
      </c>
      <c r="G50">
        <v>0.21627757879002379</v>
      </c>
      <c r="H50">
        <v>3.8475490149311703E-2</v>
      </c>
      <c r="I50">
        <v>6.3117437550751096E-2</v>
      </c>
      <c r="J50">
        <f t="shared" si="0"/>
        <v>6.3938822570517501E-2</v>
      </c>
      <c r="K50">
        <f t="shared" si="1"/>
        <v>6</v>
      </c>
    </row>
    <row r="51" spans="1:11" x14ac:dyDescent="0.15">
      <c r="A51">
        <v>500</v>
      </c>
      <c r="B51">
        <v>6.6884849997054796E-2</v>
      </c>
      <c r="C51">
        <v>3.7363510619217902E-2</v>
      </c>
      <c r="D51">
        <v>2.9807069202761698E-2</v>
      </c>
      <c r="E51">
        <v>3.1687010226080697E-2</v>
      </c>
      <c r="F51">
        <v>2.98925941124151E-2</v>
      </c>
      <c r="G51">
        <v>0.21629356183708001</v>
      </c>
      <c r="H51">
        <v>2.98934668606473E-2</v>
      </c>
      <c r="I51">
        <v>6.3117437550751096E-2</v>
      </c>
      <c r="J51">
        <f t="shared" si="0"/>
        <v>6.3746773645556962E-2</v>
      </c>
      <c r="K51">
        <f t="shared" si="1"/>
        <v>6</v>
      </c>
    </row>
    <row r="52" spans="1:11" x14ac:dyDescent="0.15">
      <c r="A52">
        <v>510</v>
      </c>
      <c r="B52">
        <v>2.6871611506255898E-2</v>
      </c>
      <c r="C52">
        <v>6.8779516453223402E-2</v>
      </c>
      <c r="D52">
        <v>3.0198936672473201E-2</v>
      </c>
      <c r="E52">
        <v>3.9831534953437199E-2</v>
      </c>
      <c r="F52">
        <v>0.2162769804575167</v>
      </c>
      <c r="G52">
        <v>2.99700094230602E-2</v>
      </c>
      <c r="H52">
        <v>2.9893473389290898E-2</v>
      </c>
      <c r="I52">
        <v>6.3117437550751096E-2</v>
      </c>
      <c r="J52">
        <f t="shared" si="0"/>
        <v>6.3955463714416363E-2</v>
      </c>
      <c r="K52">
        <f t="shared" si="1"/>
        <v>5</v>
      </c>
    </row>
    <row r="53" spans="1:11" x14ac:dyDescent="0.15">
      <c r="A53">
        <v>520</v>
      </c>
      <c r="B53">
        <v>3.55637073182744E-2</v>
      </c>
      <c r="C53">
        <v>3.1233553545075801E-2</v>
      </c>
      <c r="D53">
        <v>2.9850602094590999E-2</v>
      </c>
      <c r="E53">
        <v>2.9965284573653501E-2</v>
      </c>
      <c r="F53">
        <v>0.21627745130105089</v>
      </c>
      <c r="G53">
        <v>2.9893230263042601E-2</v>
      </c>
      <c r="H53">
        <v>6.9038233759569204E-2</v>
      </c>
      <c r="I53">
        <v>6.3117437550751096E-2</v>
      </c>
      <c r="J53">
        <f t="shared" si="0"/>
        <v>6.38954852942685E-2</v>
      </c>
      <c r="K53">
        <f t="shared" si="1"/>
        <v>5</v>
      </c>
    </row>
    <row r="54" spans="1:11" x14ac:dyDescent="0.15">
      <c r="A54">
        <v>530</v>
      </c>
      <c r="B54">
        <v>2.68716115674918E-2</v>
      </c>
      <c r="C54">
        <v>0.21621363261740451</v>
      </c>
      <c r="D54">
        <v>7.7012094034676903E-2</v>
      </c>
      <c r="E54">
        <v>3.2027643300679698E-2</v>
      </c>
      <c r="F54">
        <v>2.98903773591725E-2</v>
      </c>
      <c r="G54">
        <v>2.9893888196251599E-2</v>
      </c>
      <c r="H54">
        <v>2.9912815779580399E-2</v>
      </c>
      <c r="I54">
        <v>6.3117437550751096E-2</v>
      </c>
      <c r="J54">
        <f t="shared" si="0"/>
        <v>6.4611178044476997E-2</v>
      </c>
      <c r="K54">
        <f t="shared" si="1"/>
        <v>2</v>
      </c>
    </row>
    <row r="55" spans="1:11" x14ac:dyDescent="0.15">
      <c r="A55">
        <v>540</v>
      </c>
      <c r="B55">
        <v>2.6871611506255898E-2</v>
      </c>
      <c r="C55">
        <v>6.87793993592965E-2</v>
      </c>
      <c r="D55">
        <v>3.8037679222710098E-2</v>
      </c>
      <c r="E55">
        <v>3.02480029587146E-2</v>
      </c>
      <c r="F55">
        <v>0.2162805058520702</v>
      </c>
      <c r="G55">
        <v>3.1711397095562803E-2</v>
      </c>
      <c r="H55">
        <v>2.98934668606473E-2</v>
      </c>
      <c r="I55">
        <v>6.3117437550751096E-2</v>
      </c>
      <c r="J55">
        <f t="shared" si="0"/>
        <v>6.3924407167849071E-2</v>
      </c>
      <c r="K55">
        <f t="shared" si="1"/>
        <v>5</v>
      </c>
    </row>
    <row r="56" spans="1:11" x14ac:dyDescent="0.15">
      <c r="A56">
        <v>550</v>
      </c>
      <c r="B56">
        <v>7.4838431084102597E-2</v>
      </c>
      <c r="C56">
        <v>2.90587442622601E-2</v>
      </c>
      <c r="D56">
        <v>3.1613443396991098E-2</v>
      </c>
      <c r="E56">
        <v>2.98845905405976E-2</v>
      </c>
      <c r="F56">
        <v>3.0255785705507399E-2</v>
      </c>
      <c r="G56">
        <v>2.9893408723709301E-2</v>
      </c>
      <c r="H56">
        <v>0.2162776591420893</v>
      </c>
      <c r="I56">
        <v>6.3117437550751096E-2</v>
      </c>
      <c r="J56">
        <f t="shared" si="0"/>
        <v>6.4405055011648976E-2</v>
      </c>
      <c r="K56">
        <f t="shared" si="1"/>
        <v>7</v>
      </c>
    </row>
    <row r="57" spans="1:11" x14ac:dyDescent="0.15">
      <c r="A57">
        <v>560</v>
      </c>
      <c r="B57">
        <v>2.6875011508031701E-2</v>
      </c>
      <c r="C57">
        <v>0.22444362867431381</v>
      </c>
      <c r="D57">
        <v>2.9712394951671699E-2</v>
      </c>
      <c r="E57">
        <v>3.1594309160916101E-2</v>
      </c>
      <c r="F57">
        <v>2.9890848534365699E-2</v>
      </c>
      <c r="G57">
        <v>6.9412371788065294E-2</v>
      </c>
      <c r="H57">
        <v>2.9893498237893099E-2</v>
      </c>
      <c r="I57">
        <v>6.3117437550751096E-2</v>
      </c>
      <c r="J57">
        <f t="shared" si="0"/>
        <v>6.7291180106212337E-2</v>
      </c>
      <c r="K57">
        <f t="shared" si="1"/>
        <v>2</v>
      </c>
    </row>
    <row r="58" spans="1:11" x14ac:dyDescent="0.15">
      <c r="A58">
        <v>570</v>
      </c>
      <c r="B58">
        <v>2.68885157480469E-2</v>
      </c>
      <c r="C58">
        <v>2.95878598458305E-2</v>
      </c>
      <c r="D58">
        <v>0.22456787806781839</v>
      </c>
      <c r="E58">
        <v>2.9870974828964801E-2</v>
      </c>
      <c r="F58">
        <v>6.9031588397389806E-2</v>
      </c>
      <c r="G58">
        <v>2.9893193609366299E-2</v>
      </c>
      <c r="H58">
        <v>3.1982052357840698E-2</v>
      </c>
      <c r="I58">
        <v>6.3117437550751096E-2</v>
      </c>
      <c r="J58">
        <f t="shared" si="0"/>
        <v>6.7312256535755302E-2</v>
      </c>
      <c r="K58">
        <f t="shared" si="1"/>
        <v>3</v>
      </c>
    </row>
    <row r="59" spans="1:11" x14ac:dyDescent="0.15">
      <c r="A59">
        <v>580</v>
      </c>
      <c r="B59">
        <v>3.5196612918452497E-2</v>
      </c>
      <c r="C59">
        <v>2.9509387974702601E-2</v>
      </c>
      <c r="D59">
        <v>2.98530329575134E-2</v>
      </c>
      <c r="E59">
        <v>6.9110080258240295E-2</v>
      </c>
      <c r="F59">
        <v>0.21836559205322981</v>
      </c>
      <c r="G59">
        <v>2.9893888458235499E-2</v>
      </c>
      <c r="H59">
        <v>2.98934682348833E-2</v>
      </c>
      <c r="I59">
        <v>6.3117437550751096E-2</v>
      </c>
      <c r="J59">
        <f t="shared" si="0"/>
        <v>6.4764553413384537E-2</v>
      </c>
      <c r="K59">
        <f t="shared" si="1"/>
        <v>5</v>
      </c>
    </row>
    <row r="60" spans="1:11" x14ac:dyDescent="0.15">
      <c r="A60">
        <v>590</v>
      </c>
      <c r="B60">
        <v>2.86199739198474E-2</v>
      </c>
      <c r="C60">
        <v>6.8759492755463295E-2</v>
      </c>
      <c r="D60">
        <v>0.21622358495844701</v>
      </c>
      <c r="E60">
        <v>3.0302990875048098E-2</v>
      </c>
      <c r="F60">
        <v>2.9890475112116802E-2</v>
      </c>
      <c r="G60">
        <v>2.9909179921876399E-2</v>
      </c>
      <c r="H60">
        <v>3.8116365312458399E-2</v>
      </c>
      <c r="I60">
        <v>6.3117437550751096E-2</v>
      </c>
      <c r="J60">
        <f t="shared" si="0"/>
        <v>6.3888363672521625E-2</v>
      </c>
      <c r="K60">
        <f t="shared" si="1"/>
        <v>3</v>
      </c>
    </row>
    <row r="61" spans="1:11" x14ac:dyDescent="0.15">
      <c r="A61">
        <v>600</v>
      </c>
      <c r="B61">
        <v>2.68716429931052E-2</v>
      </c>
      <c r="C61">
        <v>3.7818351697542003E-2</v>
      </c>
      <c r="D61">
        <v>2.9856409233661799E-2</v>
      </c>
      <c r="E61">
        <v>3.1978022470501397E-2</v>
      </c>
      <c r="F61">
        <v>0.21636956047169251</v>
      </c>
      <c r="G61">
        <v>6.9033904167249305E-2</v>
      </c>
      <c r="H61">
        <v>2.9894171821505201E-2</v>
      </c>
      <c r="I61">
        <v>6.3117437550750999E-2</v>
      </c>
      <c r="J61">
        <f t="shared" si="0"/>
        <v>6.3980760151659169E-2</v>
      </c>
      <c r="K61">
        <f t="shared" si="1"/>
        <v>5</v>
      </c>
    </row>
    <row r="62" spans="1:11" x14ac:dyDescent="0.15">
      <c r="A62">
        <v>610</v>
      </c>
      <c r="B62">
        <v>2.68716197986693E-2</v>
      </c>
      <c r="C62">
        <v>2.9592088009087001E-2</v>
      </c>
      <c r="D62">
        <v>6.9447213698033305E-2</v>
      </c>
      <c r="E62">
        <v>0.21627232193553439</v>
      </c>
      <c r="F62">
        <v>2.99065121689145E-2</v>
      </c>
      <c r="G62">
        <v>3.8112736664455402E-2</v>
      </c>
      <c r="H62">
        <v>3.16195705805635E-2</v>
      </c>
      <c r="I62">
        <v>6.3117437550751096E-2</v>
      </c>
      <c r="J62">
        <f t="shared" si="0"/>
        <v>6.3980476149482629E-2</v>
      </c>
      <c r="K62">
        <f t="shared" si="1"/>
        <v>4</v>
      </c>
    </row>
    <row r="63" spans="1:11" x14ac:dyDescent="0.15">
      <c r="A63">
        <v>620</v>
      </c>
      <c r="B63">
        <v>3.5196431433556698E-2</v>
      </c>
      <c r="C63">
        <v>2.9493415024770601E-2</v>
      </c>
      <c r="D63">
        <v>3.0295075950391801E-2</v>
      </c>
      <c r="E63">
        <v>3.1615484355041898E-2</v>
      </c>
      <c r="F63">
        <v>2.98937646098749E-2</v>
      </c>
      <c r="G63">
        <v>0.21627776359454989</v>
      </c>
      <c r="H63">
        <v>6.90501278870716E-2</v>
      </c>
      <c r="I63">
        <v>6.3117437550751096E-2</v>
      </c>
      <c r="J63">
        <f t="shared" si="0"/>
        <v>6.3893809986062228E-2</v>
      </c>
      <c r="K63">
        <f t="shared" si="1"/>
        <v>6</v>
      </c>
    </row>
    <row r="64" spans="1:11" x14ac:dyDescent="0.15">
      <c r="A64">
        <v>630</v>
      </c>
      <c r="B64">
        <v>2.8697784064702001E-2</v>
      </c>
      <c r="C64">
        <v>2.9567291986225999E-2</v>
      </c>
      <c r="D64">
        <v>7.7226927671874099E-2</v>
      </c>
      <c r="E64">
        <v>0.21627120133663899</v>
      </c>
      <c r="F64">
        <v>3.0252863878745699E-2</v>
      </c>
      <c r="G64">
        <v>2.9896540178426599E-2</v>
      </c>
      <c r="H64">
        <v>2.9909453738643999E-2</v>
      </c>
      <c r="I64">
        <v>6.3117437550751096E-2</v>
      </c>
      <c r="J64">
        <f t="shared" si="0"/>
        <v>6.4644032207701541E-2</v>
      </c>
      <c r="K64">
        <f t="shared" si="1"/>
        <v>4</v>
      </c>
    </row>
    <row r="65" spans="1:11" x14ac:dyDescent="0.15">
      <c r="A65">
        <v>640</v>
      </c>
      <c r="B65">
        <v>3.5196431724589097E-2</v>
      </c>
      <c r="C65">
        <v>2.9493390490165701E-2</v>
      </c>
      <c r="D65">
        <v>0.21626161425985441</v>
      </c>
      <c r="E65">
        <v>2.9867480704386901E-2</v>
      </c>
      <c r="F65">
        <v>2.9891016679585901E-2</v>
      </c>
      <c r="G65">
        <v>7.1199318374723403E-2</v>
      </c>
      <c r="H65">
        <v>2.9912810621951998E-2</v>
      </c>
      <c r="I65">
        <v>6.3117437550751096E-2</v>
      </c>
      <c r="J65">
        <f t="shared" si="0"/>
        <v>6.4076646836105158E-2</v>
      </c>
      <c r="K65">
        <f t="shared" si="1"/>
        <v>3</v>
      </c>
    </row>
    <row r="66" spans="1:11" x14ac:dyDescent="0.15">
      <c r="A66">
        <v>650</v>
      </c>
      <c r="B66">
        <v>3.5196431433139899E-2</v>
      </c>
      <c r="C66">
        <v>2.94933918056061E-2</v>
      </c>
      <c r="D66">
        <v>2.98537568153362E-2</v>
      </c>
      <c r="E66">
        <v>6.9046582045413002E-2</v>
      </c>
      <c r="F66">
        <v>2.98959766584838E-2</v>
      </c>
      <c r="G66">
        <v>0.21800370589262669</v>
      </c>
      <c r="H66">
        <v>3.0332218204651699E-2</v>
      </c>
      <c r="I66">
        <v>6.3117437550751096E-2</v>
      </c>
      <c r="J66">
        <f t="shared" si="0"/>
        <v>6.4608799088555449E-2</v>
      </c>
      <c r="K66">
        <f t="shared" si="1"/>
        <v>6</v>
      </c>
    </row>
    <row r="67" spans="1:11" x14ac:dyDescent="0.15">
      <c r="A67">
        <v>660</v>
      </c>
      <c r="B67">
        <v>2.6887801990897301E-2</v>
      </c>
      <c r="C67">
        <v>2.9664211335165301E-2</v>
      </c>
      <c r="D67">
        <v>3.1588840503498201E-2</v>
      </c>
      <c r="E67">
        <v>3.8109813700400799E-2</v>
      </c>
      <c r="F67">
        <v>0.21664328824773019</v>
      </c>
      <c r="G67">
        <v>2.9893261408124299E-2</v>
      </c>
      <c r="H67">
        <v>6.9034845669441403E-2</v>
      </c>
      <c r="I67">
        <v>6.3117437550751096E-2</v>
      </c>
      <c r="J67">
        <f t="shared" ref="J67:J100" si="3">_xlfn.STDEV.P(B67:H67)</f>
        <v>6.4098347372132741E-2</v>
      </c>
      <c r="K67">
        <f t="shared" ref="K67:K100" si="4">MATCH(MAX(B67:H67),B67:H67,0)</f>
        <v>5</v>
      </c>
    </row>
    <row r="68" spans="1:11" x14ac:dyDescent="0.15">
      <c r="A68">
        <v>670</v>
      </c>
      <c r="B68">
        <v>2.6871762834904198E-2</v>
      </c>
      <c r="C68">
        <v>2.9664976174067902E-2</v>
      </c>
      <c r="D68">
        <v>2.98785229755315E-2</v>
      </c>
      <c r="E68">
        <v>0.22486246092018089</v>
      </c>
      <c r="F68">
        <v>2.98908631792731E-2</v>
      </c>
      <c r="G68">
        <v>6.9033906193962505E-2</v>
      </c>
      <c r="H68">
        <v>3.1619570577337199E-2</v>
      </c>
      <c r="I68">
        <v>6.3117437550751096E-2</v>
      </c>
      <c r="J68">
        <f t="shared" si="3"/>
        <v>6.7432738556098507E-2</v>
      </c>
      <c r="K68">
        <f t="shared" si="4"/>
        <v>4</v>
      </c>
    </row>
    <row r="69" spans="1:11" x14ac:dyDescent="0.15">
      <c r="A69">
        <v>680</v>
      </c>
      <c r="B69">
        <v>2.6871611506823E-2</v>
      </c>
      <c r="C69">
        <v>6.8856325002189203E-2</v>
      </c>
      <c r="D69">
        <v>3.15433040653657E-2</v>
      </c>
      <c r="E69">
        <v>3.0264032014600099E-2</v>
      </c>
      <c r="F69">
        <v>0.21627708352668421</v>
      </c>
      <c r="G69">
        <v>3.81162398662458E-2</v>
      </c>
      <c r="H69">
        <v>2.98934668733494E-2</v>
      </c>
      <c r="I69">
        <v>6.3117437550751096E-2</v>
      </c>
      <c r="J69">
        <f t="shared" si="3"/>
        <v>6.3930471344342335E-2</v>
      </c>
      <c r="K69">
        <f t="shared" si="4"/>
        <v>5</v>
      </c>
    </row>
    <row r="70" spans="1:11" x14ac:dyDescent="0.15">
      <c r="A70">
        <v>690</v>
      </c>
      <c r="B70">
        <v>2.6871611567498101E-2</v>
      </c>
      <c r="C70">
        <v>2.95881691268934E-2</v>
      </c>
      <c r="D70">
        <v>6.9008440994758696E-2</v>
      </c>
      <c r="E70">
        <v>3.0248264996790401E-2</v>
      </c>
      <c r="F70">
        <v>3.8112264747991599E-2</v>
      </c>
      <c r="G70">
        <v>0.21802372172785009</v>
      </c>
      <c r="H70">
        <v>2.9969589693475102E-2</v>
      </c>
      <c r="I70">
        <v>6.3117437550751096E-2</v>
      </c>
      <c r="J70">
        <f t="shared" si="3"/>
        <v>6.4667339438332763E-2</v>
      </c>
      <c r="K70">
        <f t="shared" si="4"/>
        <v>6</v>
      </c>
    </row>
    <row r="71" spans="1:11" x14ac:dyDescent="0.15">
      <c r="A71">
        <v>700</v>
      </c>
      <c r="B71">
        <v>6.6513611157393002E-2</v>
      </c>
      <c r="C71">
        <v>0.2158424130838342</v>
      </c>
      <c r="D71">
        <v>2.9616878781809301E-2</v>
      </c>
      <c r="E71">
        <v>2.98638623900714E-2</v>
      </c>
      <c r="F71">
        <v>3.02529885280543E-2</v>
      </c>
      <c r="G71">
        <v>3.8112736952487E-2</v>
      </c>
      <c r="H71">
        <v>3.1619571961608098E-2</v>
      </c>
      <c r="I71">
        <v>6.3117437550750999E-2</v>
      </c>
      <c r="J71">
        <f t="shared" si="3"/>
        <v>6.3540720850931015E-2</v>
      </c>
      <c r="K71">
        <f t="shared" si="4"/>
        <v>2</v>
      </c>
    </row>
    <row r="72" spans="1:11" x14ac:dyDescent="0.15">
      <c r="A72">
        <v>710</v>
      </c>
      <c r="B72">
        <v>2.6887801699297598E-2</v>
      </c>
      <c r="C72">
        <v>0.257132986100716</v>
      </c>
      <c r="D72">
        <v>3.8260736942803103E-2</v>
      </c>
      <c r="E72">
        <v>2.9862767999079099E-2</v>
      </c>
      <c r="F72">
        <v>2.9891082148871401E-2</v>
      </c>
      <c r="G72">
        <v>2.9893214575199199E-2</v>
      </c>
      <c r="H72">
        <v>2.9893473389290898E-2</v>
      </c>
      <c r="I72">
        <v>6.3117437550751096E-2</v>
      </c>
      <c r="J72">
        <f t="shared" si="3"/>
        <v>7.9273504567955816E-2</v>
      </c>
      <c r="K72">
        <f t="shared" si="4"/>
        <v>2</v>
      </c>
    </row>
    <row r="73" spans="1:11" x14ac:dyDescent="0.15">
      <c r="A73">
        <v>720</v>
      </c>
      <c r="B73">
        <v>2.6871611519140401E-2</v>
      </c>
      <c r="C73">
        <v>2.96040335615631E-2</v>
      </c>
      <c r="D73">
        <v>2.98633049145644E-2</v>
      </c>
      <c r="E73">
        <v>7.1120353576015802E-2</v>
      </c>
      <c r="F73">
        <v>2.9892692688920901E-2</v>
      </c>
      <c r="G73">
        <v>0.22450047827258629</v>
      </c>
      <c r="H73">
        <v>2.99695883224665E-2</v>
      </c>
      <c r="I73">
        <v>6.3117437550751096E-2</v>
      </c>
      <c r="J73">
        <f t="shared" si="3"/>
        <v>6.7457861520220971E-2</v>
      </c>
      <c r="K73">
        <f t="shared" si="4"/>
        <v>6</v>
      </c>
    </row>
    <row r="74" spans="1:11" x14ac:dyDescent="0.15">
      <c r="A74">
        <v>730</v>
      </c>
      <c r="B74">
        <v>0.25528503806811198</v>
      </c>
      <c r="C74">
        <v>2.70676330847394E-2</v>
      </c>
      <c r="D74">
        <v>3.1327076488835703E-2</v>
      </c>
      <c r="E74">
        <v>2.9863778561569399E-2</v>
      </c>
      <c r="F74">
        <v>2.9893867459673502E-2</v>
      </c>
      <c r="G74">
        <v>3.8112735044192603E-2</v>
      </c>
      <c r="H74">
        <v>3.02719341481348E-2</v>
      </c>
      <c r="I74">
        <v>6.3117437550750999E-2</v>
      </c>
      <c r="J74">
        <f t="shared" si="3"/>
        <v>7.8515035715699455E-2</v>
      </c>
      <c r="K74">
        <f t="shared" si="4"/>
        <v>1</v>
      </c>
    </row>
    <row r="75" spans="1:11" x14ac:dyDescent="0.15">
      <c r="A75">
        <v>740</v>
      </c>
      <c r="B75">
        <v>2.6871611506255898E-2</v>
      </c>
      <c r="C75">
        <v>2.9664388839088101E-2</v>
      </c>
      <c r="D75">
        <v>3.1588890209599499E-2</v>
      </c>
      <c r="E75">
        <v>2.9890870096373E-2</v>
      </c>
      <c r="F75">
        <v>6.9396372776219795E-2</v>
      </c>
      <c r="G75">
        <v>0.21627757838083009</v>
      </c>
      <c r="H75">
        <v>3.8132351046891E-2</v>
      </c>
      <c r="I75">
        <v>6.3117437550751096E-2</v>
      </c>
      <c r="J75">
        <f t="shared" si="3"/>
        <v>6.3978376671069676E-2</v>
      </c>
      <c r="K75">
        <f t="shared" si="4"/>
        <v>6</v>
      </c>
    </row>
    <row r="76" spans="1:11" x14ac:dyDescent="0.15">
      <c r="A76">
        <v>750</v>
      </c>
      <c r="B76">
        <v>2.6871611506829301E-2</v>
      </c>
      <c r="C76">
        <v>2.9588020881987798E-2</v>
      </c>
      <c r="D76">
        <v>3.80832658678463E-2</v>
      </c>
      <c r="E76">
        <v>3.0267882216962898E-2</v>
      </c>
      <c r="F76">
        <v>6.9033801855928695E-2</v>
      </c>
      <c r="G76">
        <v>3.1623575082300598E-2</v>
      </c>
      <c r="H76">
        <v>0.21635390544340169</v>
      </c>
      <c r="I76">
        <v>6.3117437550751096E-2</v>
      </c>
      <c r="J76">
        <f t="shared" si="3"/>
        <v>6.3977748986010913E-2</v>
      </c>
      <c r="K76">
        <f t="shared" si="4"/>
        <v>7</v>
      </c>
    </row>
    <row r="77" spans="1:11" x14ac:dyDescent="0.15">
      <c r="A77">
        <v>760</v>
      </c>
      <c r="B77">
        <v>2.86198237064299E-2</v>
      </c>
      <c r="C77">
        <v>2.9571515230017199E-2</v>
      </c>
      <c r="D77">
        <v>2.9936738051983498E-2</v>
      </c>
      <c r="E77">
        <v>0.2166399582513012</v>
      </c>
      <c r="F77">
        <v>3.8126656648931702E-2</v>
      </c>
      <c r="G77">
        <v>6.9033904105940305E-2</v>
      </c>
      <c r="H77">
        <v>2.9893466860653601E-2</v>
      </c>
      <c r="I77">
        <v>6.3117437550751096E-2</v>
      </c>
      <c r="J77">
        <f t="shared" si="3"/>
        <v>6.4085783337399574E-2</v>
      </c>
      <c r="K77">
        <f t="shared" si="4"/>
        <v>4</v>
      </c>
    </row>
    <row r="78" spans="1:11" x14ac:dyDescent="0.15">
      <c r="A78">
        <v>770</v>
      </c>
      <c r="B78">
        <v>0.21564303841631369</v>
      </c>
      <c r="C78">
        <v>2.7458063617275399E-2</v>
      </c>
      <c r="D78">
        <v>6.8791496991050999E-2</v>
      </c>
      <c r="E78">
        <v>2.98638408092088E-2</v>
      </c>
      <c r="F78">
        <v>2.9891207008053301E-2</v>
      </c>
      <c r="G78">
        <v>3.1695568632480103E-2</v>
      </c>
      <c r="H78">
        <v>3.8478847380875099E-2</v>
      </c>
      <c r="I78">
        <v>6.3117437550751096E-2</v>
      </c>
      <c r="J78">
        <f t="shared" si="3"/>
        <v>6.3664323810191201E-2</v>
      </c>
      <c r="K78">
        <f t="shared" si="4"/>
        <v>1</v>
      </c>
    </row>
    <row r="79" spans="1:11" x14ac:dyDescent="0.15">
      <c r="A79">
        <v>780</v>
      </c>
      <c r="B79">
        <v>2.6871618179730199E-2</v>
      </c>
      <c r="C79">
        <v>2.99511201066875E-2</v>
      </c>
      <c r="D79">
        <v>2.9862196693371899E-2</v>
      </c>
      <c r="E79">
        <v>0.21627693654141031</v>
      </c>
      <c r="F79">
        <v>3.1617067875981099E-2</v>
      </c>
      <c r="G79">
        <v>3.8192290971221503E-2</v>
      </c>
      <c r="H79">
        <v>6.9050832486854896E-2</v>
      </c>
      <c r="I79">
        <v>6.3117437550751096E-2</v>
      </c>
      <c r="J79">
        <f t="shared" si="3"/>
        <v>6.3948917791976853E-2</v>
      </c>
      <c r="K79">
        <f t="shared" si="4"/>
        <v>4</v>
      </c>
    </row>
    <row r="80" spans="1:11" x14ac:dyDescent="0.15">
      <c r="A80">
        <v>790</v>
      </c>
      <c r="B80">
        <v>2.68716115674929E-2</v>
      </c>
      <c r="C80">
        <v>0.21622963875949411</v>
      </c>
      <c r="D80">
        <v>3.7942446053717598E-2</v>
      </c>
      <c r="E80">
        <v>2.9867476382188101E-2</v>
      </c>
      <c r="F80">
        <v>2.98908675509694E-2</v>
      </c>
      <c r="G80">
        <v>3.1985175503728001E-2</v>
      </c>
      <c r="H80">
        <v>6.9034847037667199E-2</v>
      </c>
      <c r="I80">
        <v>6.3117437550751096E-2</v>
      </c>
      <c r="J80">
        <f t="shared" si="3"/>
        <v>6.3924827061537848E-2</v>
      </c>
      <c r="K80">
        <f t="shared" si="4"/>
        <v>2</v>
      </c>
    </row>
    <row r="81" spans="1:11" x14ac:dyDescent="0.15">
      <c r="A81">
        <v>800</v>
      </c>
      <c r="B81">
        <v>2.7238742677268699E-2</v>
      </c>
      <c r="C81">
        <v>2.9583847329007901E-2</v>
      </c>
      <c r="D81">
        <v>2.9878184174911199E-2</v>
      </c>
      <c r="E81">
        <v>2.99666028072045E-2</v>
      </c>
      <c r="F81">
        <v>3.9838836343709799E-2</v>
      </c>
      <c r="G81">
        <v>0.2162776155361604</v>
      </c>
      <c r="H81">
        <v>6.9038233986995004E-2</v>
      </c>
      <c r="I81">
        <v>6.3117437550751096E-2</v>
      </c>
      <c r="J81">
        <f t="shared" si="3"/>
        <v>6.3976108769802975E-2</v>
      </c>
      <c r="K81">
        <f t="shared" si="4"/>
        <v>6</v>
      </c>
    </row>
    <row r="82" spans="1:11" x14ac:dyDescent="0.15">
      <c r="A82">
        <v>810</v>
      </c>
      <c r="B82">
        <v>6.6529801350409701E-2</v>
      </c>
      <c r="C82">
        <v>3.7730319899785203E-2</v>
      </c>
      <c r="D82">
        <v>3.16102211183917E-2</v>
      </c>
      <c r="E82">
        <v>0.21627450728489639</v>
      </c>
      <c r="F82">
        <v>2.98904148005277E-2</v>
      </c>
      <c r="G82">
        <v>2.98933312399902E-2</v>
      </c>
      <c r="H82">
        <v>2.9893467161256501E-2</v>
      </c>
      <c r="I82">
        <v>6.3117437550751096E-2</v>
      </c>
      <c r="J82">
        <f t="shared" si="3"/>
        <v>6.3715496159126001E-2</v>
      </c>
      <c r="K82">
        <f t="shared" si="4"/>
        <v>4</v>
      </c>
    </row>
    <row r="83" spans="1:11" x14ac:dyDescent="0.15">
      <c r="A83">
        <v>820</v>
      </c>
      <c r="B83">
        <v>2.7238736065025901E-2</v>
      </c>
      <c r="C83">
        <v>2.9584553322424802E-2</v>
      </c>
      <c r="D83">
        <v>0.25714285470193848</v>
      </c>
      <c r="E83">
        <v>2.9863598184711598E-2</v>
      </c>
      <c r="F83">
        <v>3.8113384360055097E-2</v>
      </c>
      <c r="G83">
        <v>2.9985321018625E-2</v>
      </c>
      <c r="H83">
        <v>2.9893615202476499E-2</v>
      </c>
      <c r="I83">
        <v>6.3117437550751096E-2</v>
      </c>
      <c r="J83">
        <f t="shared" si="3"/>
        <v>7.9273647280018969E-2</v>
      </c>
      <c r="K83">
        <f t="shared" si="4"/>
        <v>3</v>
      </c>
    </row>
    <row r="84" spans="1:11" x14ac:dyDescent="0.15">
      <c r="A84">
        <v>830</v>
      </c>
      <c r="B84">
        <v>0.2156431883536914</v>
      </c>
      <c r="C84">
        <v>2.7805007129443199E-2</v>
      </c>
      <c r="D84">
        <v>2.9648628225338501E-2</v>
      </c>
      <c r="E84">
        <v>6.9009591166372494E-2</v>
      </c>
      <c r="F84">
        <v>2.9906483352301099E-2</v>
      </c>
      <c r="G84">
        <v>3.1619299025970798E-2</v>
      </c>
      <c r="H84">
        <v>3.8189865602139897E-2</v>
      </c>
      <c r="I84">
        <v>6.3117437550751096E-2</v>
      </c>
      <c r="J84">
        <f t="shared" si="3"/>
        <v>6.3676004815339804E-2</v>
      </c>
      <c r="K84">
        <f t="shared" si="4"/>
        <v>1</v>
      </c>
    </row>
    <row r="85" spans="1:11" x14ac:dyDescent="0.15">
      <c r="A85">
        <v>840</v>
      </c>
      <c r="B85">
        <v>0.25528503806743219</v>
      </c>
      <c r="C85">
        <v>3.5224949453290098E-2</v>
      </c>
      <c r="D85">
        <v>2.9590560023109998E-2</v>
      </c>
      <c r="E85">
        <v>2.9938997338425501E-2</v>
      </c>
      <c r="F85">
        <v>3.0252884378772001E-2</v>
      </c>
      <c r="G85">
        <v>2.9909350158512302E-2</v>
      </c>
      <c r="H85">
        <v>3.1620283435715199E-2</v>
      </c>
      <c r="I85">
        <v>6.3117437550751096E-2</v>
      </c>
      <c r="J85">
        <f t="shared" si="3"/>
        <v>7.8473075121409608E-2</v>
      </c>
      <c r="K85">
        <f t="shared" si="4"/>
        <v>1</v>
      </c>
    </row>
    <row r="86" spans="1:11" x14ac:dyDescent="0.15">
      <c r="A86">
        <v>850</v>
      </c>
      <c r="B86">
        <v>2.6891208252099699E-2</v>
      </c>
      <c r="C86">
        <v>3.7817981334067503E-2</v>
      </c>
      <c r="D86">
        <v>0.21626226576547569</v>
      </c>
      <c r="E86">
        <v>3.1956091198737199E-2</v>
      </c>
      <c r="F86">
        <v>6.9107685729177998E-2</v>
      </c>
      <c r="G86">
        <v>2.9893184569812201E-2</v>
      </c>
      <c r="H86">
        <v>2.9893646005886999E-2</v>
      </c>
      <c r="I86">
        <v>6.3117437550751096E-2</v>
      </c>
      <c r="J86">
        <f t="shared" si="3"/>
        <v>6.3942300411546457E-2</v>
      </c>
      <c r="K86">
        <f t="shared" si="4"/>
        <v>3</v>
      </c>
    </row>
    <row r="87" spans="1:11" x14ac:dyDescent="0.15">
      <c r="A87">
        <v>860</v>
      </c>
      <c r="B87">
        <v>2.68716117984227E-2</v>
      </c>
      <c r="C87">
        <v>2.9588169111559998E-2</v>
      </c>
      <c r="D87">
        <v>2.98626183044731E-2</v>
      </c>
      <c r="E87">
        <v>2.9907069097424702E-2</v>
      </c>
      <c r="F87">
        <v>3.9914961519438998E-2</v>
      </c>
      <c r="G87">
        <v>0.255780802688237</v>
      </c>
      <c r="H87">
        <v>2.9896830335700699E-2</v>
      </c>
      <c r="I87">
        <v>6.3117437550751096E-2</v>
      </c>
      <c r="J87">
        <f t="shared" si="3"/>
        <v>7.8747262271018775E-2</v>
      </c>
      <c r="K87">
        <f t="shared" si="4"/>
        <v>6</v>
      </c>
    </row>
    <row r="88" spans="1:11" x14ac:dyDescent="0.15">
      <c r="A88">
        <v>870</v>
      </c>
      <c r="B88">
        <v>3.5563556004617899E-2</v>
      </c>
      <c r="C88">
        <v>2.9489916336504701E-2</v>
      </c>
      <c r="D88">
        <v>3.1578989561357497E-2</v>
      </c>
      <c r="E88">
        <v>0.21629510922095849</v>
      </c>
      <c r="F88">
        <v>2.98908500847276E-2</v>
      </c>
      <c r="G88">
        <v>6.9034052238861804E-2</v>
      </c>
      <c r="H88">
        <v>2.99695894082294E-2</v>
      </c>
      <c r="I88">
        <v>6.3117437550751096E-2</v>
      </c>
      <c r="J88">
        <f t="shared" si="3"/>
        <v>6.3903824669401241E-2</v>
      </c>
      <c r="K88">
        <f t="shared" si="4"/>
        <v>4</v>
      </c>
    </row>
    <row r="89" spans="1:11" x14ac:dyDescent="0.15">
      <c r="A89">
        <v>880</v>
      </c>
      <c r="B89">
        <v>2.8697671947672899E-2</v>
      </c>
      <c r="C89">
        <v>0.2161927256982874</v>
      </c>
      <c r="D89">
        <v>2.9643588195786399E-2</v>
      </c>
      <c r="E89">
        <v>2.9868385075363098E-2</v>
      </c>
      <c r="F89">
        <v>3.0253427167470499E-2</v>
      </c>
      <c r="G89">
        <v>7.7269440966260497E-2</v>
      </c>
      <c r="H89">
        <v>2.9896823804416502E-2</v>
      </c>
      <c r="I89">
        <v>6.3117437550751096E-2</v>
      </c>
      <c r="J89">
        <f t="shared" si="3"/>
        <v>6.4616112258255351E-2</v>
      </c>
      <c r="K89">
        <f t="shared" si="4"/>
        <v>2</v>
      </c>
    </row>
    <row r="90" spans="1:11" x14ac:dyDescent="0.15">
      <c r="A90">
        <v>890</v>
      </c>
      <c r="B90">
        <v>2.7254926258071799E-2</v>
      </c>
      <c r="C90">
        <v>2.9583663339943798E-2</v>
      </c>
      <c r="D90">
        <v>2.9862326113716298E-2</v>
      </c>
      <c r="E90">
        <v>3.1695938054275903E-2</v>
      </c>
      <c r="F90">
        <v>2.9893862179947401E-2</v>
      </c>
      <c r="G90">
        <v>2.9893472424024799E-2</v>
      </c>
      <c r="H90">
        <v>0.26363787448527731</v>
      </c>
      <c r="I90">
        <v>6.3117437550751096E-2</v>
      </c>
      <c r="J90">
        <f t="shared" si="3"/>
        <v>8.187091777732472E-2</v>
      </c>
      <c r="K90">
        <f t="shared" si="4"/>
        <v>7</v>
      </c>
    </row>
    <row r="91" spans="1:11" x14ac:dyDescent="0.15">
      <c r="A91">
        <v>900</v>
      </c>
      <c r="B91">
        <v>2.6871611519140599E-2</v>
      </c>
      <c r="C91">
        <v>0.21665336104782579</v>
      </c>
      <c r="D91">
        <v>2.9645175067476999E-2</v>
      </c>
      <c r="E91">
        <v>2.9884529866905402E-2</v>
      </c>
      <c r="F91">
        <v>7.0757794495943396E-2</v>
      </c>
      <c r="G91">
        <v>3.8112734593205001E-2</v>
      </c>
      <c r="H91">
        <v>2.9896856264760099E-2</v>
      </c>
      <c r="I91">
        <v>6.3117437550751096E-2</v>
      </c>
      <c r="J91">
        <f t="shared" si="3"/>
        <v>6.4252932632248391E-2</v>
      </c>
      <c r="K91">
        <f t="shared" si="4"/>
        <v>2</v>
      </c>
    </row>
    <row r="92" spans="1:11" x14ac:dyDescent="0.15">
      <c r="A92">
        <v>910</v>
      </c>
      <c r="B92">
        <v>0.2157363247667021</v>
      </c>
      <c r="C92">
        <v>2.7441029553303801E-2</v>
      </c>
      <c r="D92">
        <v>2.96455856791886E-2</v>
      </c>
      <c r="E92">
        <v>2.9871793938415499E-2</v>
      </c>
      <c r="F92">
        <v>7.7251385888254004E-2</v>
      </c>
      <c r="G92">
        <v>2.9893890671552299E-2</v>
      </c>
      <c r="H92">
        <v>3.1982052357840997E-2</v>
      </c>
      <c r="I92">
        <v>6.3117437550751096E-2</v>
      </c>
      <c r="J92">
        <f t="shared" si="3"/>
        <v>6.4435962988179357E-2</v>
      </c>
      <c r="K92">
        <f t="shared" si="4"/>
        <v>1</v>
      </c>
    </row>
    <row r="93" spans="1:11" x14ac:dyDescent="0.15">
      <c r="A93">
        <v>920</v>
      </c>
      <c r="B93">
        <v>2.6888515686835701E-2</v>
      </c>
      <c r="C93">
        <v>2.9587828774929499E-2</v>
      </c>
      <c r="D93">
        <v>3.8159346412946403E-2</v>
      </c>
      <c r="E93">
        <v>0.2554171941564391</v>
      </c>
      <c r="F93">
        <v>2.9890551428893599E-2</v>
      </c>
      <c r="G93">
        <v>3.1619320519148203E-2</v>
      </c>
      <c r="H93">
        <v>3.0259305876064901E-2</v>
      </c>
      <c r="I93">
        <v>6.3117437550751096E-2</v>
      </c>
      <c r="J93">
        <f t="shared" si="3"/>
        <v>7.8571792742119076E-2</v>
      </c>
      <c r="K93">
        <f t="shared" si="4"/>
        <v>4</v>
      </c>
    </row>
    <row r="94" spans="1:11" x14ac:dyDescent="0.15">
      <c r="A94">
        <v>930</v>
      </c>
      <c r="B94">
        <v>2.6952257845973101E-2</v>
      </c>
      <c r="C94">
        <v>7.7008634366401901E-2</v>
      </c>
      <c r="D94">
        <v>2.9823392261266599E-2</v>
      </c>
      <c r="E94">
        <v>2.98847936286788E-2</v>
      </c>
      <c r="F94">
        <v>2.9893361348444E-2</v>
      </c>
      <c r="G94">
        <v>2.98934098034358E-2</v>
      </c>
      <c r="H94">
        <v>0.21836621360105721</v>
      </c>
      <c r="I94">
        <v>6.3117437550751096E-2</v>
      </c>
      <c r="J94">
        <f t="shared" si="3"/>
        <v>6.549116120320439E-2</v>
      </c>
      <c r="K94">
        <f t="shared" si="4"/>
        <v>7</v>
      </c>
    </row>
    <row r="95" spans="1:11" x14ac:dyDescent="0.15">
      <c r="A95">
        <v>940</v>
      </c>
      <c r="B95">
        <v>0.21565922999793069</v>
      </c>
      <c r="C95">
        <v>2.75187990034962E-2</v>
      </c>
      <c r="D95">
        <v>3.8228909448459199E-2</v>
      </c>
      <c r="E95">
        <v>2.9867427119137001E-2</v>
      </c>
      <c r="F95">
        <v>3.1616969083929101E-2</v>
      </c>
      <c r="G95">
        <v>6.9037261341657802E-2</v>
      </c>
      <c r="H95">
        <v>2.98934668606473E-2</v>
      </c>
      <c r="I95">
        <v>6.3117437550751096E-2</v>
      </c>
      <c r="J95">
        <f t="shared" si="3"/>
        <v>6.3687203906480139E-2</v>
      </c>
      <c r="K95">
        <f t="shared" si="4"/>
        <v>1</v>
      </c>
    </row>
    <row r="96" spans="1:11" x14ac:dyDescent="0.15">
      <c r="A96">
        <v>950</v>
      </c>
      <c r="B96">
        <v>2.6871612907686599E-2</v>
      </c>
      <c r="C96">
        <v>6.8779399391745599E-2</v>
      </c>
      <c r="D96">
        <v>3.8400913162085402E-2</v>
      </c>
      <c r="E96">
        <v>2.9888125659505101E-2</v>
      </c>
      <c r="F96">
        <v>2.9908601015131799E-2</v>
      </c>
      <c r="G96">
        <v>0.21807994385845561</v>
      </c>
      <c r="H96">
        <v>2.98934668606473E-2</v>
      </c>
      <c r="I96">
        <v>6.3117437550751096E-2</v>
      </c>
      <c r="J96">
        <f t="shared" si="3"/>
        <v>6.4676059576275535E-2</v>
      </c>
      <c r="K96">
        <f t="shared" si="4"/>
        <v>6</v>
      </c>
    </row>
    <row r="97" spans="1:11" x14ac:dyDescent="0.15">
      <c r="A97">
        <v>960</v>
      </c>
      <c r="B97">
        <v>0.25703325025206492</v>
      </c>
      <c r="C97">
        <v>2.6974892685683202E-2</v>
      </c>
      <c r="D97">
        <v>3.7894871611915203E-2</v>
      </c>
      <c r="E97">
        <v>2.9862663458886E-2</v>
      </c>
      <c r="F97">
        <v>3.02688493145187E-2</v>
      </c>
      <c r="G97">
        <v>2.98940686714247E-2</v>
      </c>
      <c r="H97">
        <v>2.9893466860764901E-2</v>
      </c>
      <c r="I97">
        <v>6.3117437550751096E-2</v>
      </c>
      <c r="J97">
        <f t="shared" si="3"/>
        <v>7.9226923647555195E-2</v>
      </c>
      <c r="K97">
        <f t="shared" si="4"/>
        <v>1</v>
      </c>
    </row>
    <row r="98" spans="1:11" x14ac:dyDescent="0.15">
      <c r="A98">
        <v>970</v>
      </c>
      <c r="B98">
        <v>2.68878020043242E-2</v>
      </c>
      <c r="C98">
        <v>2.9587836827569599E-2</v>
      </c>
      <c r="D98">
        <v>3.8083255099714601E-2</v>
      </c>
      <c r="E98">
        <v>2.9965530322532099E-2</v>
      </c>
      <c r="F98">
        <v>0.216277469617458</v>
      </c>
      <c r="G98">
        <v>3.0255714554836999E-2</v>
      </c>
      <c r="H98">
        <v>7.0764454428821899E-2</v>
      </c>
      <c r="I98">
        <v>6.3117437550751096E-2</v>
      </c>
      <c r="J98">
        <f t="shared" si="3"/>
        <v>6.4096963365125284E-2</v>
      </c>
      <c r="K98">
        <f t="shared" si="4"/>
        <v>5</v>
      </c>
    </row>
    <row r="99" spans="1:11" x14ac:dyDescent="0.15">
      <c r="A99">
        <v>980</v>
      </c>
      <c r="B99">
        <v>6.8261823344707595E-2</v>
      </c>
      <c r="C99">
        <v>2.9117496172202401E-2</v>
      </c>
      <c r="D99">
        <v>3.01775829023819E-2</v>
      </c>
      <c r="E99">
        <v>2.9885526225543E-2</v>
      </c>
      <c r="F99">
        <v>3.8112244520315898E-2</v>
      </c>
      <c r="G99">
        <v>0.2162816615781735</v>
      </c>
      <c r="H99">
        <v>2.9985728111933001E-2</v>
      </c>
      <c r="I99">
        <v>6.3117437550751096E-2</v>
      </c>
      <c r="J99">
        <f t="shared" si="3"/>
        <v>6.3868284152704277E-2</v>
      </c>
      <c r="K99">
        <f t="shared" si="4"/>
        <v>6</v>
      </c>
    </row>
    <row r="100" spans="1:11" x14ac:dyDescent="0.15">
      <c r="A100">
        <v>990</v>
      </c>
      <c r="B100">
        <v>2.6952107604137202E-2</v>
      </c>
      <c r="C100">
        <v>2.9966063008041902E-2</v>
      </c>
      <c r="D100">
        <v>0.21799694628797531</v>
      </c>
      <c r="E100">
        <v>2.98683402391977E-2</v>
      </c>
      <c r="F100">
        <v>6.90323728136919E-2</v>
      </c>
      <c r="G100">
        <v>3.8112765750987598E-2</v>
      </c>
      <c r="H100">
        <v>2.9893467151225699E-2</v>
      </c>
      <c r="I100">
        <v>6.3117437550751096E-2</v>
      </c>
      <c r="J100">
        <f t="shared" si="3"/>
        <v>6.465751718867066E-2</v>
      </c>
      <c r="K100">
        <f t="shared" si="4"/>
        <v>3</v>
      </c>
    </row>
  </sheetData>
  <phoneticPr fontId="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2.7275600332013838</v>
      </c>
      <c r="C2">
        <v>1.665762840186841</v>
      </c>
      <c r="D2">
        <v>2.4744055214622169</v>
      </c>
      <c r="E2">
        <v>1.815671169687292</v>
      </c>
      <c r="F2">
        <v>2.6648616067062858</v>
      </c>
      <c r="G2">
        <v>1.907806638828013</v>
      </c>
      <c r="H2">
        <v>2.2512998239551778</v>
      </c>
      <c r="I2">
        <v>2.2153382334324592</v>
      </c>
      <c r="J2">
        <f>_xlfn.STDEV.P(B2:H2)</f>
        <v>0.39446058781613036</v>
      </c>
      <c r="K2">
        <f>MATCH(MAX(B2:H2),B2:H2,0)</f>
        <v>1</v>
      </c>
      <c r="M2" s="2" t="s">
        <v>1</v>
      </c>
      <c r="N2" s="2">
        <f>COUNTIF($K$2:$K$101,RIGHT(M2,1))</f>
        <v>10</v>
      </c>
    </row>
    <row r="3" spans="1:14" x14ac:dyDescent="0.15">
      <c r="A3">
        <v>20</v>
      </c>
      <c r="B3">
        <v>2.5510806296899049</v>
      </c>
      <c r="C3">
        <v>2.2474516070543409</v>
      </c>
      <c r="D3">
        <v>2.0902462677997158</v>
      </c>
      <c r="E3">
        <v>2.850531898238708</v>
      </c>
      <c r="F3">
        <v>3.1358632554858619</v>
      </c>
      <c r="G3">
        <v>1.9952794022140019</v>
      </c>
      <c r="H3">
        <v>2.6769036830497281</v>
      </c>
      <c r="I3">
        <v>2.5067652490760368</v>
      </c>
      <c r="J3">
        <f t="shared" ref="J3:J66" si="0">_xlfn.STDEV.P(B3:H3)</f>
        <v>0.38678161957021412</v>
      </c>
      <c r="K3">
        <f t="shared" ref="K3:K66" si="1">MATCH(MAX(B3:H3),B3:H3,0)</f>
        <v>5</v>
      </c>
      <c r="M3" s="2" t="s">
        <v>2</v>
      </c>
      <c r="N3" s="2">
        <f t="shared" ref="N3:N8" si="2">COUNTIF($K$2:$K$101,RIGHT(M3,1))</f>
        <v>17</v>
      </c>
    </row>
    <row r="4" spans="1:14" x14ac:dyDescent="0.15">
      <c r="A4">
        <v>30</v>
      </c>
      <c r="B4">
        <v>2.7399732840499018</v>
      </c>
      <c r="C4">
        <v>3.8357551473187859</v>
      </c>
      <c r="D4">
        <v>1.9498529675493459</v>
      </c>
      <c r="E4">
        <v>2.9622834419536792</v>
      </c>
      <c r="F4">
        <v>2.866137117475851</v>
      </c>
      <c r="G4">
        <v>1.677329714605521</v>
      </c>
      <c r="H4">
        <v>2.4021727864901208</v>
      </c>
      <c r="I4">
        <v>2.6333577799204582</v>
      </c>
      <c r="J4">
        <f t="shared" si="0"/>
        <v>0.66053220937747459</v>
      </c>
      <c r="K4">
        <f t="shared" si="1"/>
        <v>2</v>
      </c>
      <c r="M4" s="2" t="s">
        <v>3</v>
      </c>
      <c r="N4" s="2">
        <f t="shared" si="2"/>
        <v>11</v>
      </c>
    </row>
    <row r="5" spans="1:14" x14ac:dyDescent="0.15">
      <c r="A5">
        <v>40</v>
      </c>
      <c r="B5">
        <v>3.383629769909013</v>
      </c>
      <c r="C5">
        <v>2.8533172530818298</v>
      </c>
      <c r="D5">
        <v>2.5111996798243772</v>
      </c>
      <c r="E5">
        <v>1.7987405394601219</v>
      </c>
      <c r="F5">
        <v>3.9060175211647108</v>
      </c>
      <c r="G5">
        <v>2.0231546501856301</v>
      </c>
      <c r="H5">
        <v>2.3423773823458802</v>
      </c>
      <c r="I5">
        <v>2.688348113710223</v>
      </c>
      <c r="J5">
        <f t="shared" si="0"/>
        <v>0.69470563950394326</v>
      </c>
      <c r="K5">
        <f t="shared" si="1"/>
        <v>5</v>
      </c>
      <c r="M5" s="2" t="s">
        <v>4</v>
      </c>
      <c r="N5" s="2">
        <f t="shared" si="2"/>
        <v>17</v>
      </c>
    </row>
    <row r="6" spans="1:14" x14ac:dyDescent="0.15">
      <c r="A6">
        <v>50</v>
      </c>
      <c r="B6">
        <v>3.7182702072956189</v>
      </c>
      <c r="C6">
        <v>2.8979129359235758</v>
      </c>
      <c r="D6">
        <v>2.237086991355882</v>
      </c>
      <c r="E6">
        <v>3.4744451851524469</v>
      </c>
      <c r="F6">
        <v>2.334006892752333</v>
      </c>
      <c r="G6">
        <v>1.8337588548513311</v>
      </c>
      <c r="H6">
        <v>2.4901658912856162</v>
      </c>
      <c r="I6">
        <v>2.712235279802401</v>
      </c>
      <c r="J6">
        <f t="shared" si="0"/>
        <v>0.63441814269092711</v>
      </c>
      <c r="K6">
        <f t="shared" si="1"/>
        <v>1</v>
      </c>
      <c r="M6" s="2" t="s">
        <v>5</v>
      </c>
      <c r="N6" s="2">
        <f t="shared" si="2"/>
        <v>15</v>
      </c>
    </row>
    <row r="7" spans="1:14" x14ac:dyDescent="0.15">
      <c r="A7">
        <v>60</v>
      </c>
      <c r="B7">
        <v>2.6488350773839522</v>
      </c>
      <c r="C7">
        <v>2.850684517402625</v>
      </c>
      <c r="D7">
        <v>2.111097913117653</v>
      </c>
      <c r="E7">
        <v>2.9779240527475972</v>
      </c>
      <c r="F7">
        <v>4.1174570167740159</v>
      </c>
      <c r="G7">
        <v>2.1506834896041171</v>
      </c>
      <c r="H7">
        <v>2.2015990556687939</v>
      </c>
      <c r="I7">
        <v>2.7226115889569651</v>
      </c>
      <c r="J7">
        <f t="shared" si="0"/>
        <v>0.65521301408023613</v>
      </c>
      <c r="K7">
        <f t="shared" si="1"/>
        <v>5</v>
      </c>
      <c r="M7" s="2" t="s">
        <v>6</v>
      </c>
      <c r="N7" s="2">
        <f t="shared" si="2"/>
        <v>16</v>
      </c>
    </row>
    <row r="8" spans="1:14" x14ac:dyDescent="0.15">
      <c r="A8">
        <v>70</v>
      </c>
      <c r="B8">
        <v>2.1377064420348808</v>
      </c>
      <c r="C8">
        <v>2.1936053497720889</v>
      </c>
      <c r="D8">
        <v>1.991531587215992</v>
      </c>
      <c r="E8">
        <v>2.6437236559161899</v>
      </c>
      <c r="F8">
        <v>3.986836086227779</v>
      </c>
      <c r="G8">
        <v>3.348950078714735</v>
      </c>
      <c r="H8">
        <v>2.7874793650764742</v>
      </c>
      <c r="I8">
        <v>2.7271189378511629</v>
      </c>
      <c r="J8">
        <f t="shared" si="0"/>
        <v>0.67159639295269513</v>
      </c>
      <c r="K8">
        <f t="shared" si="1"/>
        <v>5</v>
      </c>
      <c r="M8" s="2" t="s">
        <v>7</v>
      </c>
      <c r="N8" s="2">
        <f t="shared" si="2"/>
        <v>13</v>
      </c>
    </row>
    <row r="9" spans="1:14" x14ac:dyDescent="0.15">
      <c r="A9">
        <v>80</v>
      </c>
      <c r="B9">
        <v>2.0175231138294092</v>
      </c>
      <c r="C9">
        <v>2.5392379067874331</v>
      </c>
      <c r="D9">
        <v>2.8262631057437382</v>
      </c>
      <c r="E9">
        <v>3.5624989173648189</v>
      </c>
      <c r="F9">
        <v>2.0693318341761011</v>
      </c>
      <c r="G9">
        <v>2.5088583190382772</v>
      </c>
      <c r="H9">
        <v>3.5798249502499448</v>
      </c>
      <c r="I9">
        <v>2.7290768781699599</v>
      </c>
      <c r="J9">
        <f t="shared" si="0"/>
        <v>0.59208072227850095</v>
      </c>
      <c r="K9">
        <f t="shared" si="1"/>
        <v>7</v>
      </c>
    </row>
    <row r="10" spans="1:14" x14ac:dyDescent="0.15">
      <c r="A10">
        <v>90</v>
      </c>
      <c r="B10">
        <v>3.267037848720669</v>
      </c>
      <c r="C10">
        <v>2.5789030367708698</v>
      </c>
      <c r="D10">
        <v>2.3044130967596792</v>
      </c>
      <c r="E10">
        <v>1.9181599403922891</v>
      </c>
      <c r="F10">
        <v>2.551126885404019</v>
      </c>
      <c r="G10">
        <v>2.949187168397692</v>
      </c>
      <c r="H10">
        <v>3.5406637174243119</v>
      </c>
      <c r="I10">
        <v>2.7299273848385042</v>
      </c>
      <c r="J10">
        <f t="shared" si="0"/>
        <v>0.51943137448588383</v>
      </c>
      <c r="K10">
        <f t="shared" si="1"/>
        <v>7</v>
      </c>
    </row>
    <row r="11" spans="1:14" x14ac:dyDescent="0.15">
      <c r="A11">
        <v>100</v>
      </c>
      <c r="B11">
        <v>3.194273589057735</v>
      </c>
      <c r="C11">
        <v>1.4781753808741329</v>
      </c>
      <c r="D11">
        <v>2.635659930998711</v>
      </c>
      <c r="E11">
        <v>2.918776134196611</v>
      </c>
      <c r="F11">
        <v>3.7849955240734121</v>
      </c>
      <c r="G11">
        <v>2.460349009054335</v>
      </c>
      <c r="H11">
        <v>2.6398482775539831</v>
      </c>
      <c r="I11">
        <v>2.7302968351155599</v>
      </c>
      <c r="J11">
        <f t="shared" si="0"/>
        <v>0.6569415334958163</v>
      </c>
      <c r="K11">
        <f t="shared" si="1"/>
        <v>5</v>
      </c>
    </row>
    <row r="12" spans="1:14" x14ac:dyDescent="0.15">
      <c r="A12">
        <v>110</v>
      </c>
      <c r="B12">
        <v>1.693774363067271</v>
      </c>
      <c r="C12">
        <v>3.7980907820582011</v>
      </c>
      <c r="D12">
        <v>2.4128363360799918</v>
      </c>
      <c r="E12">
        <v>3.0194986662840071</v>
      </c>
      <c r="F12">
        <v>2.9877866713642121</v>
      </c>
      <c r="G12">
        <v>2.297234438184057</v>
      </c>
      <c r="H12">
        <v>2.9039799833145201</v>
      </c>
      <c r="I12">
        <v>2.730457320050323</v>
      </c>
      <c r="J12">
        <f t="shared" si="0"/>
        <v>0.61909972966227833</v>
      </c>
      <c r="K12">
        <f t="shared" si="1"/>
        <v>2</v>
      </c>
    </row>
    <row r="13" spans="1:14" x14ac:dyDescent="0.15">
      <c r="A13">
        <v>120</v>
      </c>
      <c r="B13">
        <v>1.4474862274742391</v>
      </c>
      <c r="C13">
        <v>3.460337156694512</v>
      </c>
      <c r="D13">
        <v>2.8325751567440971</v>
      </c>
      <c r="E13">
        <v>3.441202362582918</v>
      </c>
      <c r="F13">
        <v>2.6153561507057139</v>
      </c>
      <c r="G13">
        <v>2.9256608982932502</v>
      </c>
      <c r="H13">
        <v>2.3910712774766938</v>
      </c>
      <c r="I13">
        <v>2.7305270328530611</v>
      </c>
      <c r="J13">
        <f t="shared" si="0"/>
        <v>0.63929219078595045</v>
      </c>
      <c r="K13">
        <f t="shared" si="1"/>
        <v>2</v>
      </c>
    </row>
    <row r="14" spans="1:14" x14ac:dyDescent="0.15">
      <c r="A14">
        <v>130</v>
      </c>
      <c r="B14">
        <v>3.421963526655952</v>
      </c>
      <c r="C14">
        <v>3.7946496169838699</v>
      </c>
      <c r="D14">
        <v>1.5883299911447879</v>
      </c>
      <c r="E14">
        <v>3.555464778761992</v>
      </c>
      <c r="F14">
        <v>2.0569038855343198</v>
      </c>
      <c r="G14">
        <v>1.995099686173486</v>
      </c>
      <c r="H14">
        <v>2.7014897217733651</v>
      </c>
      <c r="I14">
        <v>2.730557315289682</v>
      </c>
      <c r="J14">
        <f t="shared" si="0"/>
        <v>0.8098538096996647</v>
      </c>
      <c r="K14">
        <f t="shared" si="1"/>
        <v>2</v>
      </c>
    </row>
    <row r="15" spans="1:14" x14ac:dyDescent="0.15">
      <c r="A15">
        <v>140</v>
      </c>
      <c r="B15">
        <v>5.2302402607974319</v>
      </c>
      <c r="C15">
        <v>2.0083744968773369</v>
      </c>
      <c r="D15">
        <v>1.5629302220902619</v>
      </c>
      <c r="E15">
        <v>2.2656824326474121</v>
      </c>
      <c r="F15">
        <v>1.840800121971498</v>
      </c>
      <c r="G15">
        <v>4.0057346046845232</v>
      </c>
      <c r="H15">
        <v>2.200231148345146</v>
      </c>
      <c r="I15">
        <v>2.730570469630516</v>
      </c>
      <c r="J15">
        <f t="shared" si="0"/>
        <v>1.2563220333941878</v>
      </c>
      <c r="K15">
        <f t="shared" si="1"/>
        <v>1</v>
      </c>
    </row>
    <row r="16" spans="1:14" x14ac:dyDescent="0.15">
      <c r="A16">
        <v>150</v>
      </c>
      <c r="B16">
        <v>3.576893138250639</v>
      </c>
      <c r="C16">
        <v>3.2383485028531478</v>
      </c>
      <c r="D16">
        <v>3.3623762937058812</v>
      </c>
      <c r="E16">
        <v>1.533963299818365</v>
      </c>
      <c r="F16">
        <v>3.046144024837369</v>
      </c>
      <c r="G16">
        <v>1.9914874984802571</v>
      </c>
      <c r="H16">
        <v>2.364820528124421</v>
      </c>
      <c r="I16">
        <v>2.7305761837242981</v>
      </c>
      <c r="J16">
        <f t="shared" si="0"/>
        <v>0.71561674051113344</v>
      </c>
      <c r="K16">
        <f t="shared" si="1"/>
        <v>1</v>
      </c>
    </row>
    <row r="17" spans="1:11" x14ac:dyDescent="0.15">
      <c r="A17">
        <v>160</v>
      </c>
      <c r="B17">
        <v>2.125176600108369</v>
      </c>
      <c r="C17">
        <v>4.0751861701221053</v>
      </c>
      <c r="D17">
        <v>4.0469140158108274</v>
      </c>
      <c r="E17">
        <v>2.7224977109400119</v>
      </c>
      <c r="F17">
        <v>1.7660309140197921</v>
      </c>
      <c r="G17">
        <v>2.8962816954418931</v>
      </c>
      <c r="H17">
        <v>1.4819635545816321</v>
      </c>
      <c r="I17">
        <v>2.7305786658606621</v>
      </c>
      <c r="J17">
        <f t="shared" si="0"/>
        <v>0.95798408969804894</v>
      </c>
      <c r="K17">
        <f t="shared" si="1"/>
        <v>2</v>
      </c>
    </row>
    <row r="18" spans="1:11" x14ac:dyDescent="0.15">
      <c r="A18">
        <v>170</v>
      </c>
      <c r="B18">
        <v>2.9631716432197441</v>
      </c>
      <c r="C18">
        <v>2.8148429417942009</v>
      </c>
      <c r="D18">
        <v>3.1005942448689772</v>
      </c>
      <c r="E18">
        <v>1.7242570759896561</v>
      </c>
      <c r="F18">
        <v>2.4809989320121129</v>
      </c>
      <c r="G18">
        <v>2.8978180523613082</v>
      </c>
      <c r="H18">
        <v>3.1323753182582839</v>
      </c>
      <c r="I18">
        <v>2.730579744072041</v>
      </c>
      <c r="J18">
        <f t="shared" si="0"/>
        <v>0.45708614975415318</v>
      </c>
      <c r="K18">
        <f t="shared" si="1"/>
        <v>7</v>
      </c>
    </row>
    <row r="19" spans="1:11" x14ac:dyDescent="0.15">
      <c r="A19">
        <v>180</v>
      </c>
      <c r="B19">
        <v>3.489680006409321</v>
      </c>
      <c r="C19">
        <v>3.024139718800845</v>
      </c>
      <c r="D19">
        <v>2.5001208896051299</v>
      </c>
      <c r="E19">
        <v>2.671147238749541</v>
      </c>
      <c r="F19">
        <v>3.1873978889005961</v>
      </c>
      <c r="G19">
        <v>1.6138821896415769</v>
      </c>
      <c r="H19">
        <v>2.6276935549352922</v>
      </c>
      <c r="I19">
        <v>2.7305802124346141</v>
      </c>
      <c r="J19">
        <f t="shared" si="0"/>
        <v>0.55874041848781286</v>
      </c>
      <c r="K19">
        <f t="shared" si="1"/>
        <v>1</v>
      </c>
    </row>
    <row r="20" spans="1:11" x14ac:dyDescent="0.15">
      <c r="A20">
        <v>190</v>
      </c>
      <c r="B20">
        <v>1.9017311109122199</v>
      </c>
      <c r="C20">
        <v>2.827658092926872</v>
      </c>
      <c r="D20">
        <v>3.3418395686385201</v>
      </c>
      <c r="E20">
        <v>1.939065403791393</v>
      </c>
      <c r="F20">
        <v>2.1340984183238589</v>
      </c>
      <c r="G20">
        <v>3.2786905699139819</v>
      </c>
      <c r="H20">
        <v>3.6909797466945169</v>
      </c>
      <c r="I20">
        <v>2.7305804158859091</v>
      </c>
      <c r="J20">
        <f t="shared" si="0"/>
        <v>0.68401455716670789</v>
      </c>
      <c r="K20">
        <f t="shared" si="1"/>
        <v>7</v>
      </c>
    </row>
    <row r="21" spans="1:11" x14ac:dyDescent="0.15">
      <c r="A21">
        <v>200</v>
      </c>
      <c r="B21">
        <v>2.032493340906306</v>
      </c>
      <c r="C21">
        <v>2.2246261808780741</v>
      </c>
      <c r="D21">
        <v>1.4515685138409999</v>
      </c>
      <c r="E21">
        <v>3.3295827099123811</v>
      </c>
      <c r="F21">
        <v>4.5112505099088942</v>
      </c>
      <c r="G21">
        <v>2.4117284096709879</v>
      </c>
      <c r="H21">
        <v>3.1528138647219728</v>
      </c>
      <c r="I21">
        <v>2.7305805042628029</v>
      </c>
      <c r="J21">
        <f t="shared" si="0"/>
        <v>0.94026775190660328</v>
      </c>
      <c r="K21">
        <f t="shared" si="1"/>
        <v>5</v>
      </c>
    </row>
    <row r="22" spans="1:11" x14ac:dyDescent="0.15">
      <c r="A22">
        <v>210</v>
      </c>
      <c r="B22">
        <v>2.9551558209189208</v>
      </c>
      <c r="C22">
        <v>1.6568503395745069</v>
      </c>
      <c r="D22">
        <v>3.2956139697051809</v>
      </c>
      <c r="E22">
        <v>3.298536858119923</v>
      </c>
      <c r="F22">
        <v>2.1818616972135798</v>
      </c>
      <c r="G22">
        <v>3.0814152455594082</v>
      </c>
      <c r="H22">
        <v>2.6446298674774118</v>
      </c>
      <c r="I22">
        <v>2.7305805426527048</v>
      </c>
      <c r="J22">
        <f t="shared" si="0"/>
        <v>0.57030475978615547</v>
      </c>
      <c r="K22">
        <f t="shared" si="1"/>
        <v>4</v>
      </c>
    </row>
    <row r="23" spans="1:11" x14ac:dyDescent="0.15">
      <c r="A23">
        <v>220</v>
      </c>
      <c r="B23">
        <v>4.6253249841671273</v>
      </c>
      <c r="C23">
        <v>2.074672054163019</v>
      </c>
      <c r="D23">
        <v>2.0653523808469778</v>
      </c>
      <c r="E23">
        <v>3.2314421167446219</v>
      </c>
      <c r="F23">
        <v>2.4622277181970338</v>
      </c>
      <c r="G23">
        <v>2.5967757147481589</v>
      </c>
      <c r="H23">
        <v>2.0582689464349051</v>
      </c>
      <c r="I23">
        <v>2.730580559328835</v>
      </c>
      <c r="J23">
        <f t="shared" si="0"/>
        <v>0.86648576942866706</v>
      </c>
      <c r="K23">
        <f t="shared" si="1"/>
        <v>1</v>
      </c>
    </row>
    <row r="24" spans="1:11" x14ac:dyDescent="0.15">
      <c r="A24">
        <v>230</v>
      </c>
      <c r="B24">
        <v>3.4638529538115321</v>
      </c>
      <c r="C24">
        <v>2.834960626002323</v>
      </c>
      <c r="D24">
        <v>2.7302357173066159</v>
      </c>
      <c r="E24">
        <v>2.80695462206877</v>
      </c>
      <c r="F24">
        <v>2.949504623545713</v>
      </c>
      <c r="G24">
        <v>1.935042854965479</v>
      </c>
      <c r="H24">
        <v>2.393512568308839</v>
      </c>
      <c r="I24">
        <v>2.7305805665727538</v>
      </c>
      <c r="J24">
        <f t="shared" si="0"/>
        <v>0.43896624255692057</v>
      </c>
      <c r="K24">
        <f t="shared" si="1"/>
        <v>1</v>
      </c>
    </row>
    <row r="25" spans="1:11" x14ac:dyDescent="0.15">
      <c r="A25">
        <v>240</v>
      </c>
      <c r="B25">
        <v>2.2160508573756199</v>
      </c>
      <c r="C25">
        <v>2.0520335252231821</v>
      </c>
      <c r="D25">
        <v>2.587057554154327</v>
      </c>
      <c r="E25">
        <v>3.308375574021138</v>
      </c>
      <c r="F25">
        <v>2.567234894241023</v>
      </c>
      <c r="G25">
        <v>2.5695622652558292</v>
      </c>
      <c r="H25">
        <v>3.813749317764874</v>
      </c>
      <c r="I25">
        <v>2.7305805697194279</v>
      </c>
      <c r="J25">
        <f t="shared" si="0"/>
        <v>0.57389347944971103</v>
      </c>
      <c r="K25">
        <f t="shared" si="1"/>
        <v>7</v>
      </c>
    </row>
    <row r="26" spans="1:11" x14ac:dyDescent="0.15">
      <c r="A26">
        <v>250</v>
      </c>
      <c r="B26">
        <v>2.3460427557510029</v>
      </c>
      <c r="C26">
        <v>3.3375634390826399</v>
      </c>
      <c r="D26">
        <v>1.919186129398901</v>
      </c>
      <c r="E26">
        <v>2.672118840570251</v>
      </c>
      <c r="F26">
        <v>2.9967704192705491</v>
      </c>
      <c r="G26">
        <v>3.5805566702752158</v>
      </c>
      <c r="H26">
        <v>2.2618257432555868</v>
      </c>
      <c r="I26">
        <v>2.7305805710863069</v>
      </c>
      <c r="J26">
        <f t="shared" si="0"/>
        <v>0.55947982735029289</v>
      </c>
      <c r="K26">
        <f t="shared" si="1"/>
        <v>6</v>
      </c>
    </row>
    <row r="27" spans="1:11" x14ac:dyDescent="0.15">
      <c r="A27">
        <v>260</v>
      </c>
      <c r="B27">
        <v>3.813442385011887</v>
      </c>
      <c r="C27">
        <v>2.068536788753804</v>
      </c>
      <c r="D27">
        <v>3.5268078505980531</v>
      </c>
      <c r="E27">
        <v>2.523733034754053</v>
      </c>
      <c r="F27">
        <v>1.8798856166329021</v>
      </c>
      <c r="G27">
        <v>1.927763583313445</v>
      </c>
      <c r="H27">
        <v>3.3738947426962982</v>
      </c>
      <c r="I27">
        <v>2.7305805716800622</v>
      </c>
      <c r="J27">
        <f t="shared" si="0"/>
        <v>0.76248705904635938</v>
      </c>
      <c r="K27">
        <f t="shared" si="1"/>
        <v>1</v>
      </c>
    </row>
    <row r="28" spans="1:11" x14ac:dyDescent="0.15">
      <c r="A28">
        <v>270</v>
      </c>
      <c r="B28">
        <v>2.6375398770674572</v>
      </c>
      <c r="C28">
        <v>3.3566166299841669</v>
      </c>
      <c r="D28">
        <v>2.1526924514522592</v>
      </c>
      <c r="E28">
        <v>3.5373031071100889</v>
      </c>
      <c r="F28">
        <v>2.302276636945892</v>
      </c>
      <c r="G28">
        <v>3.4760887911088618</v>
      </c>
      <c r="H28">
        <v>1.651546509897164</v>
      </c>
      <c r="I28">
        <v>2.7305805719379839</v>
      </c>
      <c r="J28">
        <f t="shared" si="0"/>
        <v>0.68544822853937548</v>
      </c>
      <c r="K28">
        <f t="shared" si="1"/>
        <v>4</v>
      </c>
    </row>
    <row r="29" spans="1:11" x14ac:dyDescent="0.15">
      <c r="A29">
        <v>280</v>
      </c>
      <c r="B29">
        <v>2.5063850697927501</v>
      </c>
      <c r="C29">
        <v>3.6243643865712958</v>
      </c>
      <c r="D29">
        <v>3.2293438886141548</v>
      </c>
      <c r="E29">
        <v>2.1759981712172638</v>
      </c>
      <c r="F29">
        <v>2.8439422486016901</v>
      </c>
      <c r="G29">
        <v>2.7997606483036201</v>
      </c>
      <c r="H29">
        <v>1.934269591249381</v>
      </c>
      <c r="I29">
        <v>2.7305805720500231</v>
      </c>
      <c r="J29">
        <f t="shared" si="0"/>
        <v>0.54211063003792359</v>
      </c>
      <c r="K29">
        <f t="shared" si="1"/>
        <v>2</v>
      </c>
    </row>
    <row r="30" spans="1:11" x14ac:dyDescent="0.15">
      <c r="A30">
        <v>290</v>
      </c>
      <c r="B30">
        <v>1.98597625886919</v>
      </c>
      <c r="C30">
        <v>1.8331085846580011</v>
      </c>
      <c r="D30">
        <v>3.1588646111845451</v>
      </c>
      <c r="E30">
        <v>3.097528455124527</v>
      </c>
      <c r="F30">
        <v>2.7705103074799888</v>
      </c>
      <c r="G30">
        <v>4.1064581109689202</v>
      </c>
      <c r="H30">
        <v>2.1616176764056578</v>
      </c>
      <c r="I30">
        <v>2.73058057209869</v>
      </c>
      <c r="J30">
        <f t="shared" si="0"/>
        <v>0.74606794797067222</v>
      </c>
      <c r="K30">
        <f t="shared" si="1"/>
        <v>6</v>
      </c>
    </row>
    <row r="31" spans="1:11" x14ac:dyDescent="0.15">
      <c r="A31">
        <v>300</v>
      </c>
      <c r="B31">
        <v>2.495795234955982</v>
      </c>
      <c r="C31">
        <v>2.8775483680377612</v>
      </c>
      <c r="D31">
        <v>2.3669946908102681</v>
      </c>
      <c r="E31">
        <v>2.9396553692655019</v>
      </c>
      <c r="F31">
        <v>2.4652006598221181</v>
      </c>
      <c r="G31">
        <v>2.0151323195488882</v>
      </c>
      <c r="H31">
        <v>3.953737362398297</v>
      </c>
      <c r="I31">
        <v>2.7305805721198309</v>
      </c>
      <c r="J31">
        <f t="shared" si="0"/>
        <v>0.57706596367629404</v>
      </c>
      <c r="K31">
        <f t="shared" si="1"/>
        <v>7</v>
      </c>
    </row>
    <row r="32" spans="1:11" x14ac:dyDescent="0.15">
      <c r="A32">
        <v>310</v>
      </c>
      <c r="B32">
        <v>2.634744017574886</v>
      </c>
      <c r="C32">
        <v>1.8476315289882721</v>
      </c>
      <c r="D32">
        <v>3.101520441397732</v>
      </c>
      <c r="E32">
        <v>3.0155701528719718</v>
      </c>
      <c r="F32">
        <v>1.9879403541000431</v>
      </c>
      <c r="G32">
        <v>3.135124419482564</v>
      </c>
      <c r="H32">
        <v>3.3915330904876271</v>
      </c>
      <c r="I32">
        <v>2.7305805721290142</v>
      </c>
      <c r="J32">
        <f t="shared" si="0"/>
        <v>0.55544416655340156</v>
      </c>
      <c r="K32">
        <f t="shared" si="1"/>
        <v>7</v>
      </c>
    </row>
    <row r="33" spans="1:11" x14ac:dyDescent="0.15">
      <c r="A33">
        <v>320</v>
      </c>
      <c r="B33">
        <v>2.594150936334457</v>
      </c>
      <c r="C33">
        <v>1.5574562646385961</v>
      </c>
      <c r="D33">
        <v>3.2934335539894311</v>
      </c>
      <c r="E33">
        <v>2.6762208411540489</v>
      </c>
      <c r="F33">
        <v>3.1384097420216159</v>
      </c>
      <c r="G33">
        <v>3.3463378035959299</v>
      </c>
      <c r="H33">
        <v>2.508054863196941</v>
      </c>
      <c r="I33">
        <v>2.730580572133003</v>
      </c>
      <c r="J33">
        <f t="shared" si="0"/>
        <v>0.57440546119364222</v>
      </c>
      <c r="K33">
        <f t="shared" si="1"/>
        <v>6</v>
      </c>
    </row>
    <row r="34" spans="1:11" x14ac:dyDescent="0.15">
      <c r="A34">
        <v>330</v>
      </c>
      <c r="B34">
        <v>2.2378398299721431</v>
      </c>
      <c r="C34">
        <v>2.021465969008752</v>
      </c>
      <c r="D34">
        <v>2.1421691483629379</v>
      </c>
      <c r="E34">
        <v>2.6777705849595042</v>
      </c>
      <c r="F34">
        <v>2.7765101328922972</v>
      </c>
      <c r="G34">
        <v>2.7174054721053729</v>
      </c>
      <c r="H34">
        <v>4.5409028676421483</v>
      </c>
      <c r="I34">
        <v>2.7305805721347371</v>
      </c>
      <c r="J34">
        <f t="shared" si="0"/>
        <v>0.79049747258541136</v>
      </c>
      <c r="K34">
        <f t="shared" si="1"/>
        <v>7</v>
      </c>
    </row>
    <row r="35" spans="1:11" x14ac:dyDescent="0.15">
      <c r="A35">
        <v>340</v>
      </c>
      <c r="B35">
        <v>2.5278228091363881</v>
      </c>
      <c r="C35">
        <v>2.0100939560807731</v>
      </c>
      <c r="D35">
        <v>2.0352507687035741</v>
      </c>
      <c r="E35">
        <v>3.5879135604608061</v>
      </c>
      <c r="F35">
        <v>3.5827540107625762</v>
      </c>
      <c r="G35">
        <v>2.8232210949570642</v>
      </c>
      <c r="H35">
        <v>2.5470078048472442</v>
      </c>
      <c r="I35">
        <v>2.730580572135489</v>
      </c>
      <c r="J35">
        <f t="shared" si="0"/>
        <v>0.6032289140997682</v>
      </c>
      <c r="K35">
        <f t="shared" si="1"/>
        <v>4</v>
      </c>
    </row>
    <row r="36" spans="1:11" x14ac:dyDescent="0.15">
      <c r="A36">
        <v>350</v>
      </c>
      <c r="B36">
        <v>2.4191887994992012</v>
      </c>
      <c r="C36">
        <v>3.5402718504665089</v>
      </c>
      <c r="D36">
        <v>1.853349538332588</v>
      </c>
      <c r="E36">
        <v>1.8137826548083931</v>
      </c>
      <c r="F36">
        <v>3.3061862911503539</v>
      </c>
      <c r="G36">
        <v>1.9886036178696851</v>
      </c>
      <c r="H36">
        <v>4.1926812528239807</v>
      </c>
      <c r="I36">
        <v>2.7305805721358158</v>
      </c>
      <c r="J36">
        <f t="shared" si="0"/>
        <v>0.87686190923306795</v>
      </c>
      <c r="K36">
        <f t="shared" si="1"/>
        <v>7</v>
      </c>
    </row>
    <row r="37" spans="1:11" x14ac:dyDescent="0.15">
      <c r="A37">
        <v>360</v>
      </c>
      <c r="B37">
        <v>2.4469399569688801</v>
      </c>
      <c r="C37">
        <v>2.3659265864640711</v>
      </c>
      <c r="D37">
        <v>2.1407361663682352</v>
      </c>
      <c r="E37">
        <v>2.6037751076688331</v>
      </c>
      <c r="F37">
        <v>2.8410250628335652</v>
      </c>
      <c r="G37">
        <v>2.492451465626381</v>
      </c>
      <c r="H37">
        <v>4.2232096590217392</v>
      </c>
      <c r="I37">
        <v>2.7305805721359571</v>
      </c>
      <c r="J37">
        <f t="shared" si="0"/>
        <v>0.64078808895017481</v>
      </c>
      <c r="K37">
        <f t="shared" si="1"/>
        <v>7</v>
      </c>
    </row>
    <row r="38" spans="1:11" x14ac:dyDescent="0.15">
      <c r="A38">
        <v>370</v>
      </c>
      <c r="B38">
        <v>3.3216550706730938</v>
      </c>
      <c r="C38">
        <v>4.0157225492658952</v>
      </c>
      <c r="D38">
        <v>1.504325938506049</v>
      </c>
      <c r="E38">
        <v>2.600384099150292</v>
      </c>
      <c r="F38">
        <v>2.6153104716594462</v>
      </c>
      <c r="G38">
        <v>2.8355882195697961</v>
      </c>
      <c r="H38">
        <v>2.2210776561275631</v>
      </c>
      <c r="I38">
        <v>2.7305805721360188</v>
      </c>
      <c r="J38">
        <f t="shared" si="0"/>
        <v>0.7373231057377776</v>
      </c>
      <c r="K38">
        <f t="shared" si="1"/>
        <v>2</v>
      </c>
    </row>
    <row r="39" spans="1:11" x14ac:dyDescent="0.15">
      <c r="A39">
        <v>380</v>
      </c>
      <c r="B39">
        <v>3.2327319347401762</v>
      </c>
      <c r="C39">
        <v>2.3656952217750771</v>
      </c>
      <c r="D39">
        <v>2.4382798567985708</v>
      </c>
      <c r="E39">
        <v>2.5457386121248851</v>
      </c>
      <c r="F39">
        <v>1.918783089672724</v>
      </c>
      <c r="G39">
        <v>3.3900599694227491</v>
      </c>
      <c r="H39">
        <v>3.222775320418144</v>
      </c>
      <c r="I39">
        <v>2.7305805721360472</v>
      </c>
      <c r="J39">
        <f t="shared" si="0"/>
        <v>0.51284743853128556</v>
      </c>
      <c r="K39">
        <f t="shared" si="1"/>
        <v>6</v>
      </c>
    </row>
    <row r="40" spans="1:11" x14ac:dyDescent="0.15">
      <c r="A40">
        <v>390</v>
      </c>
      <c r="B40">
        <v>2.3274191321806379</v>
      </c>
      <c r="C40">
        <v>2.6693216252558769</v>
      </c>
      <c r="D40">
        <v>2.244770534830328</v>
      </c>
      <c r="E40">
        <v>2.0301439279398701</v>
      </c>
      <c r="F40">
        <v>3.304568551243324</v>
      </c>
      <c r="G40">
        <v>3.7500744764668079</v>
      </c>
      <c r="H40">
        <v>2.787765757035563</v>
      </c>
      <c r="I40">
        <v>2.7305805721360579</v>
      </c>
      <c r="J40">
        <f t="shared" si="0"/>
        <v>0.56883525817721836</v>
      </c>
      <c r="K40">
        <f t="shared" si="1"/>
        <v>6</v>
      </c>
    </row>
    <row r="41" spans="1:11" x14ac:dyDescent="0.15">
      <c r="A41">
        <v>400</v>
      </c>
      <c r="B41">
        <v>2.3614348898724171</v>
      </c>
      <c r="C41">
        <v>2.4616912957916202</v>
      </c>
      <c r="D41">
        <v>2.4897899879800871</v>
      </c>
      <c r="E41">
        <v>3.7462966430574651</v>
      </c>
      <c r="F41">
        <v>3.1405412744087391</v>
      </c>
      <c r="G41">
        <v>2.1980173757133561</v>
      </c>
      <c r="H41">
        <v>2.7162925381287568</v>
      </c>
      <c r="I41">
        <v>2.7305805721360632</v>
      </c>
      <c r="J41">
        <f t="shared" si="0"/>
        <v>0.50001781444276094</v>
      </c>
      <c r="K41">
        <f t="shared" si="1"/>
        <v>4</v>
      </c>
    </row>
    <row r="42" spans="1:11" x14ac:dyDescent="0.15">
      <c r="A42">
        <v>410</v>
      </c>
      <c r="B42">
        <v>2.654499865103916</v>
      </c>
      <c r="C42">
        <v>2.8305008057994638</v>
      </c>
      <c r="D42">
        <v>2.2102697605307799</v>
      </c>
      <c r="E42">
        <v>3.9265500475927468</v>
      </c>
      <c r="F42">
        <v>2.9276877740351122</v>
      </c>
      <c r="G42">
        <v>2.6110820933695038</v>
      </c>
      <c r="H42">
        <v>1.953473658520936</v>
      </c>
      <c r="I42">
        <v>2.730580572136065</v>
      </c>
      <c r="J42">
        <f t="shared" si="0"/>
        <v>0.58234316645670758</v>
      </c>
      <c r="K42">
        <f t="shared" si="1"/>
        <v>4</v>
      </c>
    </row>
    <row r="43" spans="1:11" x14ac:dyDescent="0.15">
      <c r="A43">
        <v>420</v>
      </c>
      <c r="B43">
        <v>1.9127474616668829</v>
      </c>
      <c r="C43">
        <v>1.9157137819983689</v>
      </c>
      <c r="D43">
        <v>1.6576608009216749</v>
      </c>
      <c r="E43">
        <v>2.500930791937062</v>
      </c>
      <c r="F43">
        <v>4.3282636641879177</v>
      </c>
      <c r="G43">
        <v>4.5980182013875011</v>
      </c>
      <c r="H43">
        <v>2.2007293028530559</v>
      </c>
      <c r="I43">
        <v>2.7305805721360659</v>
      </c>
      <c r="J43">
        <f t="shared" si="0"/>
        <v>1.1248753371304625</v>
      </c>
      <c r="K43">
        <f t="shared" si="1"/>
        <v>6</v>
      </c>
    </row>
    <row r="44" spans="1:11" x14ac:dyDescent="0.15">
      <c r="A44">
        <v>430</v>
      </c>
      <c r="B44">
        <v>3.6801089574497721</v>
      </c>
      <c r="C44">
        <v>4.621004892197706</v>
      </c>
      <c r="D44">
        <v>2.607458364414212</v>
      </c>
      <c r="E44">
        <v>1.82744382704244</v>
      </c>
      <c r="F44">
        <v>2.4434814446435089</v>
      </c>
      <c r="G44">
        <v>1.698917688056222</v>
      </c>
      <c r="H44">
        <v>2.235648831148608</v>
      </c>
      <c r="I44">
        <v>2.7305805721360672</v>
      </c>
      <c r="J44">
        <f t="shared" si="0"/>
        <v>0.97817869871959873</v>
      </c>
      <c r="K44">
        <f t="shared" si="1"/>
        <v>2</v>
      </c>
    </row>
    <row r="45" spans="1:11" x14ac:dyDescent="0.15">
      <c r="A45">
        <v>440</v>
      </c>
      <c r="B45">
        <v>1.740329633630713</v>
      </c>
      <c r="C45">
        <v>2.24918945414016</v>
      </c>
      <c r="D45">
        <v>2.0969975967967232</v>
      </c>
      <c r="E45">
        <v>3.179795263345079</v>
      </c>
      <c r="F45">
        <v>3.7098306625447779</v>
      </c>
      <c r="G45">
        <v>2.8292679114996941</v>
      </c>
      <c r="H45">
        <v>3.3086534829953198</v>
      </c>
      <c r="I45">
        <v>2.7305805721360659</v>
      </c>
      <c r="J45">
        <f t="shared" si="0"/>
        <v>0.66744649608140183</v>
      </c>
      <c r="K45">
        <f t="shared" si="1"/>
        <v>5</v>
      </c>
    </row>
    <row r="46" spans="1:11" x14ac:dyDescent="0.15">
      <c r="A46">
        <v>450</v>
      </c>
      <c r="B46">
        <v>2.8681385484771158</v>
      </c>
      <c r="C46">
        <v>3.5174735592135309</v>
      </c>
      <c r="D46">
        <v>3.422592565655683</v>
      </c>
      <c r="E46">
        <v>1.958816573930021</v>
      </c>
      <c r="F46">
        <v>2.591706689299734</v>
      </c>
      <c r="G46">
        <v>2.5538145582258398</v>
      </c>
      <c r="H46">
        <v>2.2015215101505432</v>
      </c>
      <c r="I46">
        <v>2.7305805721360672</v>
      </c>
      <c r="J46">
        <f t="shared" si="0"/>
        <v>0.54024580492130325</v>
      </c>
      <c r="K46">
        <f t="shared" si="1"/>
        <v>2</v>
      </c>
    </row>
    <row r="47" spans="1:11" x14ac:dyDescent="0.15">
      <c r="A47">
        <v>460</v>
      </c>
      <c r="B47">
        <v>2.042239378329811</v>
      </c>
      <c r="C47">
        <v>2.24626054990431</v>
      </c>
      <c r="D47">
        <v>3.8577268435618608</v>
      </c>
      <c r="E47">
        <v>3.8210232476536499</v>
      </c>
      <c r="F47">
        <v>2.1587795706196879</v>
      </c>
      <c r="G47">
        <v>3.2135647302306189</v>
      </c>
      <c r="H47">
        <v>1.7744696846525281</v>
      </c>
      <c r="I47">
        <v>2.7305805721360672</v>
      </c>
      <c r="J47">
        <f t="shared" si="0"/>
        <v>0.81436053267703878</v>
      </c>
      <c r="K47">
        <f t="shared" si="1"/>
        <v>3</v>
      </c>
    </row>
    <row r="48" spans="1:11" x14ac:dyDescent="0.15">
      <c r="A48">
        <v>470</v>
      </c>
      <c r="B48">
        <v>2.8374476565767992</v>
      </c>
      <c r="C48">
        <v>1.5966138569639829</v>
      </c>
      <c r="D48">
        <v>3.7988100531855808</v>
      </c>
      <c r="E48">
        <v>3.2955736266769349</v>
      </c>
      <c r="F48">
        <v>2.0780535622409171</v>
      </c>
      <c r="G48">
        <v>2.7075041152212309</v>
      </c>
      <c r="H48">
        <v>2.800061134087021</v>
      </c>
      <c r="I48">
        <v>2.7305805721360672</v>
      </c>
      <c r="J48">
        <f t="shared" si="0"/>
        <v>0.67493746067037608</v>
      </c>
      <c r="K48">
        <f t="shared" si="1"/>
        <v>3</v>
      </c>
    </row>
    <row r="49" spans="1:11" x14ac:dyDescent="0.15">
      <c r="A49">
        <v>480</v>
      </c>
      <c r="B49">
        <v>2.0278206763657138</v>
      </c>
      <c r="C49">
        <v>2.3578808698299301</v>
      </c>
      <c r="D49">
        <v>2.0967948210131921</v>
      </c>
      <c r="E49">
        <v>4.5785241134995216</v>
      </c>
      <c r="F49">
        <v>3.7818263742440901</v>
      </c>
      <c r="G49">
        <v>1.773342662269461</v>
      </c>
      <c r="H49">
        <v>2.497874487730559</v>
      </c>
      <c r="I49">
        <v>2.7305805721360672</v>
      </c>
      <c r="J49">
        <f t="shared" si="0"/>
        <v>0.96547031646686632</v>
      </c>
      <c r="K49">
        <f t="shared" si="1"/>
        <v>4</v>
      </c>
    </row>
    <row r="50" spans="1:11" x14ac:dyDescent="0.15">
      <c r="A50">
        <v>490</v>
      </c>
      <c r="B50">
        <v>1.9155594881260409</v>
      </c>
      <c r="C50">
        <v>4.1488611431818336</v>
      </c>
      <c r="D50">
        <v>2.7086563894644029</v>
      </c>
      <c r="E50">
        <v>2.888059755040608</v>
      </c>
      <c r="F50">
        <v>2.112791570541023</v>
      </c>
      <c r="G50">
        <v>1.8048096371615809</v>
      </c>
      <c r="H50">
        <v>3.5353260214369802</v>
      </c>
      <c r="I50">
        <v>2.7305805721360672</v>
      </c>
      <c r="J50">
        <f t="shared" si="0"/>
        <v>0.80953159482388615</v>
      </c>
      <c r="K50">
        <f t="shared" si="1"/>
        <v>2</v>
      </c>
    </row>
    <row r="51" spans="1:11" x14ac:dyDescent="0.15">
      <c r="A51">
        <v>500</v>
      </c>
      <c r="B51">
        <v>2.269042342310652</v>
      </c>
      <c r="C51">
        <v>3.1564478722588309</v>
      </c>
      <c r="D51">
        <v>2.439450136729624</v>
      </c>
      <c r="E51">
        <v>1.9572718084903851</v>
      </c>
      <c r="F51">
        <v>2.5175045265819662</v>
      </c>
      <c r="G51">
        <v>4.6354527725471737</v>
      </c>
      <c r="H51">
        <v>2.1388945460338382</v>
      </c>
      <c r="I51">
        <v>2.7305805721360672</v>
      </c>
      <c r="J51">
        <f t="shared" si="0"/>
        <v>0.85366233905350031</v>
      </c>
      <c r="K51">
        <f t="shared" si="1"/>
        <v>6</v>
      </c>
    </row>
    <row r="52" spans="1:11" x14ac:dyDescent="0.15">
      <c r="A52">
        <v>510</v>
      </c>
      <c r="B52">
        <v>3.359931878375666</v>
      </c>
      <c r="C52">
        <v>2.628601603760901</v>
      </c>
      <c r="D52">
        <v>1.7517647852414691</v>
      </c>
      <c r="E52">
        <v>2.6709699205933042</v>
      </c>
      <c r="F52">
        <v>1.8983039278114691</v>
      </c>
      <c r="G52">
        <v>3.453703974885824</v>
      </c>
      <c r="H52">
        <v>3.3507879142838362</v>
      </c>
      <c r="I52">
        <v>2.7305805721360672</v>
      </c>
      <c r="J52">
        <f t="shared" si="0"/>
        <v>0.65119292364687775</v>
      </c>
      <c r="K52">
        <f t="shared" si="1"/>
        <v>6</v>
      </c>
    </row>
    <row r="53" spans="1:11" x14ac:dyDescent="0.15">
      <c r="A53">
        <v>520</v>
      </c>
      <c r="B53">
        <v>3.1706497720976099</v>
      </c>
      <c r="C53">
        <v>1.50616684101465</v>
      </c>
      <c r="D53">
        <v>2.2089249153086872</v>
      </c>
      <c r="E53">
        <v>3.357172785273669</v>
      </c>
      <c r="F53">
        <v>2.5586651361018662</v>
      </c>
      <c r="G53">
        <v>3.6788751406526998</v>
      </c>
      <c r="H53">
        <v>2.6336094145032849</v>
      </c>
      <c r="I53">
        <v>2.7305805721360672</v>
      </c>
      <c r="J53">
        <f t="shared" si="0"/>
        <v>0.68617086822616757</v>
      </c>
      <c r="K53">
        <f t="shared" si="1"/>
        <v>6</v>
      </c>
    </row>
    <row r="54" spans="1:11" x14ac:dyDescent="0.15">
      <c r="A54">
        <v>530</v>
      </c>
      <c r="B54">
        <v>1.5492668384591539</v>
      </c>
      <c r="C54">
        <v>2.8004048441294942</v>
      </c>
      <c r="D54">
        <v>3.516330526412411</v>
      </c>
      <c r="E54">
        <v>2.3714598258074502</v>
      </c>
      <c r="F54">
        <v>2.6981337400508409</v>
      </c>
      <c r="G54">
        <v>2.8964067642575091</v>
      </c>
      <c r="H54">
        <v>3.2820614658356089</v>
      </c>
      <c r="I54">
        <v>2.7305805721360672</v>
      </c>
      <c r="J54">
        <f t="shared" si="0"/>
        <v>0.59515070917775814</v>
      </c>
      <c r="K54">
        <f t="shared" si="1"/>
        <v>3</v>
      </c>
    </row>
    <row r="55" spans="1:11" x14ac:dyDescent="0.15">
      <c r="A55">
        <v>540</v>
      </c>
      <c r="B55">
        <v>1.904861410322225</v>
      </c>
      <c r="C55">
        <v>2.2148873827749358</v>
      </c>
      <c r="D55">
        <v>3.8209465212862979</v>
      </c>
      <c r="E55">
        <v>3.8722168275423021</v>
      </c>
      <c r="F55">
        <v>2.0418963983710898</v>
      </c>
      <c r="G55">
        <v>2.3387979607481348</v>
      </c>
      <c r="H55">
        <v>2.92045750390748</v>
      </c>
      <c r="I55">
        <v>2.7305805721360672</v>
      </c>
      <c r="J55">
        <f t="shared" si="0"/>
        <v>0.76567576105438317</v>
      </c>
      <c r="K55">
        <f t="shared" si="1"/>
        <v>4</v>
      </c>
    </row>
    <row r="56" spans="1:11" x14ac:dyDescent="0.15">
      <c r="A56">
        <v>550</v>
      </c>
      <c r="B56">
        <v>2.1085107351029562</v>
      </c>
      <c r="C56">
        <v>2.632943749777465</v>
      </c>
      <c r="D56">
        <v>3.0670764639532608</v>
      </c>
      <c r="E56">
        <v>3.7452799921291349</v>
      </c>
      <c r="F56">
        <v>2.434399626289546</v>
      </c>
      <c r="G56">
        <v>2.7095984987660899</v>
      </c>
      <c r="H56">
        <v>2.416254938934014</v>
      </c>
      <c r="I56">
        <v>2.7305805721360672</v>
      </c>
      <c r="J56">
        <f t="shared" si="0"/>
        <v>0.49660450391262317</v>
      </c>
      <c r="K56">
        <f t="shared" si="1"/>
        <v>4</v>
      </c>
    </row>
    <row r="57" spans="1:11" x14ac:dyDescent="0.15">
      <c r="A57">
        <v>560</v>
      </c>
      <c r="B57">
        <v>3.0898703310890498</v>
      </c>
      <c r="C57">
        <v>2.5935918005739351</v>
      </c>
      <c r="D57">
        <v>4.287605805897738</v>
      </c>
      <c r="E57">
        <v>1.624916989935836</v>
      </c>
      <c r="F57">
        <v>3.0183267080409411</v>
      </c>
      <c r="G57">
        <v>1.7877850565918081</v>
      </c>
      <c r="H57">
        <v>2.7119673128231652</v>
      </c>
      <c r="I57">
        <v>2.7305805721360672</v>
      </c>
      <c r="J57">
        <f t="shared" si="0"/>
        <v>0.82519973913487277</v>
      </c>
      <c r="K57">
        <f t="shared" si="1"/>
        <v>3</v>
      </c>
    </row>
    <row r="58" spans="1:11" x14ac:dyDescent="0.15">
      <c r="A58">
        <v>570</v>
      </c>
      <c r="B58">
        <v>1.5593478140966801</v>
      </c>
      <c r="C58">
        <v>3.5827210455751208</v>
      </c>
      <c r="D58">
        <v>3.604002599714029</v>
      </c>
      <c r="E58">
        <v>3.4585763873659392</v>
      </c>
      <c r="F58">
        <v>2.4639044689252958</v>
      </c>
      <c r="G58">
        <v>2.8228948100140632</v>
      </c>
      <c r="H58">
        <v>1.622616879261342</v>
      </c>
      <c r="I58">
        <v>2.7305805721360672</v>
      </c>
      <c r="J58">
        <f t="shared" si="0"/>
        <v>0.81923266471003664</v>
      </c>
      <c r="K58">
        <f t="shared" si="1"/>
        <v>3</v>
      </c>
    </row>
    <row r="59" spans="1:11" x14ac:dyDescent="0.15">
      <c r="A59">
        <v>580</v>
      </c>
      <c r="B59">
        <v>2.5557641452455608</v>
      </c>
      <c r="C59">
        <v>1.9781362509052021</v>
      </c>
      <c r="D59">
        <v>2.162033634592865</v>
      </c>
      <c r="E59">
        <v>3.1440057212101622</v>
      </c>
      <c r="F59">
        <v>2.3232358693777888</v>
      </c>
      <c r="G59">
        <v>2.7513300712569451</v>
      </c>
      <c r="H59">
        <v>4.1995583123639451</v>
      </c>
      <c r="I59">
        <v>2.7305805721360672</v>
      </c>
      <c r="J59">
        <f t="shared" si="0"/>
        <v>0.69848356802474443</v>
      </c>
      <c r="K59">
        <f t="shared" si="1"/>
        <v>7</v>
      </c>
    </row>
    <row r="60" spans="1:11" x14ac:dyDescent="0.15">
      <c r="A60">
        <v>590</v>
      </c>
      <c r="B60">
        <v>1.961144559444534</v>
      </c>
      <c r="C60">
        <v>3.745297602550842</v>
      </c>
      <c r="D60">
        <v>3.078753632037365</v>
      </c>
      <c r="E60">
        <v>3.4323114401272892</v>
      </c>
      <c r="F60">
        <v>2.0823418456594611</v>
      </c>
      <c r="G60">
        <v>2.6628830235471699</v>
      </c>
      <c r="H60">
        <v>2.1513319015858081</v>
      </c>
      <c r="I60">
        <v>2.7305805721360672</v>
      </c>
      <c r="J60">
        <f t="shared" si="0"/>
        <v>0.65417980786154273</v>
      </c>
      <c r="K60">
        <f t="shared" si="1"/>
        <v>2</v>
      </c>
    </row>
    <row r="61" spans="1:11" x14ac:dyDescent="0.15">
      <c r="A61">
        <v>600</v>
      </c>
      <c r="B61">
        <v>2.41303365915262</v>
      </c>
      <c r="C61">
        <v>2.3425837198071142</v>
      </c>
      <c r="D61">
        <v>2.6418915480465111</v>
      </c>
      <c r="E61">
        <v>3.6409042242008001</v>
      </c>
      <c r="F61">
        <v>3.2922836071317558</v>
      </c>
      <c r="G61">
        <v>1.530269019794458</v>
      </c>
      <c r="H61">
        <v>3.2530982268192101</v>
      </c>
      <c r="I61">
        <v>2.7305805721360672</v>
      </c>
      <c r="J61">
        <f t="shared" si="0"/>
        <v>0.6673203680743931</v>
      </c>
      <c r="K61">
        <f t="shared" si="1"/>
        <v>4</v>
      </c>
    </row>
    <row r="62" spans="1:11" x14ac:dyDescent="0.15">
      <c r="A62">
        <v>610</v>
      </c>
      <c r="B62">
        <v>1.5572482972321959</v>
      </c>
      <c r="C62">
        <v>1.6902568341358859</v>
      </c>
      <c r="D62">
        <v>4.1396760579362928</v>
      </c>
      <c r="E62">
        <v>2.6484066522859662</v>
      </c>
      <c r="F62">
        <v>4.7139510819921817</v>
      </c>
      <c r="G62">
        <v>2.026636429238291</v>
      </c>
      <c r="H62">
        <v>2.3378886521316571</v>
      </c>
      <c r="I62">
        <v>2.7305805721360672</v>
      </c>
      <c r="J62">
        <f t="shared" si="0"/>
        <v>1.1360827200835837</v>
      </c>
      <c r="K62">
        <f t="shared" si="1"/>
        <v>5</v>
      </c>
    </row>
    <row r="63" spans="1:11" x14ac:dyDescent="0.15">
      <c r="A63">
        <v>620</v>
      </c>
      <c r="B63">
        <v>2.5432395870789062</v>
      </c>
      <c r="C63">
        <v>3.0877657025939458</v>
      </c>
      <c r="D63">
        <v>4.1442581008179147</v>
      </c>
      <c r="E63">
        <v>2.321835749404455</v>
      </c>
      <c r="F63">
        <v>3.2003614051583491</v>
      </c>
      <c r="G63">
        <v>2.1334893268048751</v>
      </c>
      <c r="H63">
        <v>1.6831141330940229</v>
      </c>
      <c r="I63">
        <v>2.7305805721360672</v>
      </c>
      <c r="J63">
        <f t="shared" si="0"/>
        <v>0.75617763167865704</v>
      </c>
      <c r="K63">
        <f t="shared" si="1"/>
        <v>3</v>
      </c>
    </row>
    <row r="64" spans="1:11" x14ac:dyDescent="0.15">
      <c r="A64">
        <v>630</v>
      </c>
      <c r="B64">
        <v>1.805819613512474</v>
      </c>
      <c r="C64">
        <v>3.0763863460070211</v>
      </c>
      <c r="D64">
        <v>1.922595027175769</v>
      </c>
      <c r="E64">
        <v>2.8637508873812711</v>
      </c>
      <c r="F64">
        <v>3.018371760218193</v>
      </c>
      <c r="G64">
        <v>4.3174756867930704</v>
      </c>
      <c r="H64">
        <v>2.1096646838646729</v>
      </c>
      <c r="I64">
        <v>2.7305805721360672</v>
      </c>
      <c r="J64">
        <f t="shared" si="0"/>
        <v>0.81345259329179953</v>
      </c>
      <c r="K64">
        <f t="shared" si="1"/>
        <v>6</v>
      </c>
    </row>
    <row r="65" spans="1:11" x14ac:dyDescent="0.15">
      <c r="A65">
        <v>640</v>
      </c>
      <c r="B65">
        <v>2.3315969519060298</v>
      </c>
      <c r="C65">
        <v>1.9915140275778771</v>
      </c>
      <c r="D65">
        <v>2.4510388531187282</v>
      </c>
      <c r="E65">
        <v>3.7429054426548962</v>
      </c>
      <c r="F65">
        <v>3.061156547931148</v>
      </c>
      <c r="G65">
        <v>1.8906058948285629</v>
      </c>
      <c r="H65">
        <v>3.645246286935226</v>
      </c>
      <c r="I65">
        <v>2.7305805721360672</v>
      </c>
      <c r="J65">
        <f t="shared" si="0"/>
        <v>0.70303462694226593</v>
      </c>
      <c r="K65">
        <f t="shared" si="1"/>
        <v>4</v>
      </c>
    </row>
    <row r="66" spans="1:11" x14ac:dyDescent="0.15">
      <c r="A66">
        <v>650</v>
      </c>
      <c r="B66">
        <v>2.231955863975768</v>
      </c>
      <c r="C66">
        <v>1.92790859408419</v>
      </c>
      <c r="D66">
        <v>2.7792511408057181</v>
      </c>
      <c r="E66">
        <v>3.3319821270560599</v>
      </c>
      <c r="F66">
        <v>4.0275679937826938</v>
      </c>
      <c r="G66">
        <v>2.5082370141125461</v>
      </c>
      <c r="H66">
        <v>2.3071612711354921</v>
      </c>
      <c r="I66">
        <v>2.7305805721360659</v>
      </c>
      <c r="J66">
        <f t="shared" si="0"/>
        <v>0.67271926777142033</v>
      </c>
      <c r="K66">
        <f t="shared" si="1"/>
        <v>5</v>
      </c>
    </row>
    <row r="67" spans="1:11" x14ac:dyDescent="0.15">
      <c r="A67">
        <v>660</v>
      </c>
      <c r="B67">
        <v>2.067483338338608</v>
      </c>
      <c r="C67">
        <v>3.1862517436948208</v>
      </c>
      <c r="D67">
        <v>3.544826301120807</v>
      </c>
      <c r="E67">
        <v>2.7611187831802511</v>
      </c>
      <c r="F67">
        <v>2.1573096940785792</v>
      </c>
      <c r="G67">
        <v>1.9158437651645031</v>
      </c>
      <c r="H67">
        <v>3.4812303793749</v>
      </c>
      <c r="I67">
        <v>2.7305805721360672</v>
      </c>
      <c r="J67">
        <f t="shared" ref="J67:J100" si="3">_xlfn.STDEV.P(B67:H67)</f>
        <v>0.63999704741885288</v>
      </c>
      <c r="K67">
        <f t="shared" ref="K67:K100" si="4">MATCH(MAX(B67:H67),B67:H67,0)</f>
        <v>3</v>
      </c>
    </row>
    <row r="68" spans="1:11" x14ac:dyDescent="0.15">
      <c r="A68">
        <v>670</v>
      </c>
      <c r="B68">
        <v>2.171774256031251</v>
      </c>
      <c r="C68">
        <v>2.0801607711326779</v>
      </c>
      <c r="D68">
        <v>2.6050420566273331</v>
      </c>
      <c r="E68">
        <v>2.298049306342496</v>
      </c>
      <c r="F68">
        <v>4.5322720850392564</v>
      </c>
      <c r="G68">
        <v>3.2807084051870361</v>
      </c>
      <c r="H68">
        <v>2.146057124592418</v>
      </c>
      <c r="I68">
        <v>2.7305805721360672</v>
      </c>
      <c r="J68">
        <f t="shared" si="3"/>
        <v>0.83053805557551597</v>
      </c>
      <c r="K68">
        <f t="shared" si="4"/>
        <v>5</v>
      </c>
    </row>
    <row r="69" spans="1:11" x14ac:dyDescent="0.15">
      <c r="A69">
        <v>680</v>
      </c>
      <c r="B69">
        <v>3.307301556874092</v>
      </c>
      <c r="C69">
        <v>1.9714804132830579</v>
      </c>
      <c r="D69">
        <v>2.7673088225732578</v>
      </c>
      <c r="E69">
        <v>3.327927787373095</v>
      </c>
      <c r="F69">
        <v>3.4808612058060899</v>
      </c>
      <c r="G69">
        <v>1.4868433783641659</v>
      </c>
      <c r="H69">
        <v>2.7723408406787118</v>
      </c>
      <c r="I69">
        <v>2.7305805721360672</v>
      </c>
      <c r="J69">
        <f t="shared" si="3"/>
        <v>0.6947311876649146</v>
      </c>
      <c r="K69">
        <f t="shared" si="4"/>
        <v>5</v>
      </c>
    </row>
    <row r="70" spans="1:11" x14ac:dyDescent="0.15">
      <c r="A70">
        <v>690</v>
      </c>
      <c r="B70">
        <v>2.482030737054802</v>
      </c>
      <c r="C70">
        <v>3.4116581561043642</v>
      </c>
      <c r="D70">
        <v>3.7453261083618741</v>
      </c>
      <c r="E70">
        <v>2.5228144951061831</v>
      </c>
      <c r="F70">
        <v>1.4504229850268</v>
      </c>
      <c r="G70">
        <v>3.1875640864894681</v>
      </c>
      <c r="H70">
        <v>2.3142474368089809</v>
      </c>
      <c r="I70">
        <v>2.7305805721360672</v>
      </c>
      <c r="J70">
        <f t="shared" si="3"/>
        <v>0.71907575616730712</v>
      </c>
      <c r="K70">
        <f t="shared" si="4"/>
        <v>3</v>
      </c>
    </row>
    <row r="71" spans="1:11" x14ac:dyDescent="0.15">
      <c r="A71">
        <v>700</v>
      </c>
      <c r="B71">
        <v>1.998308615038946</v>
      </c>
      <c r="C71">
        <v>2.0423416767542641</v>
      </c>
      <c r="D71">
        <v>2.9080304816300782</v>
      </c>
      <c r="E71">
        <v>4.7036907349247583</v>
      </c>
      <c r="F71">
        <v>2.151513763523059</v>
      </c>
      <c r="G71">
        <v>2.277639485606294</v>
      </c>
      <c r="H71">
        <v>3.032539247475071</v>
      </c>
      <c r="I71">
        <v>2.7305805721360672</v>
      </c>
      <c r="J71">
        <f t="shared" si="3"/>
        <v>0.89172386977321016</v>
      </c>
      <c r="K71">
        <f t="shared" si="4"/>
        <v>4</v>
      </c>
    </row>
    <row r="72" spans="1:11" x14ac:dyDescent="0.15">
      <c r="A72">
        <v>710</v>
      </c>
      <c r="B72">
        <v>3.0244162802784702</v>
      </c>
      <c r="C72">
        <v>3.8425671035444422</v>
      </c>
      <c r="D72">
        <v>3.3256434899741878</v>
      </c>
      <c r="E72">
        <v>2.117089135940263</v>
      </c>
      <c r="F72">
        <v>1.4649147710307091</v>
      </c>
      <c r="G72">
        <v>3.1469868003598589</v>
      </c>
      <c r="H72">
        <v>2.192446423824538</v>
      </c>
      <c r="I72">
        <v>2.7305805721360672</v>
      </c>
      <c r="J72">
        <f t="shared" si="3"/>
        <v>0.76701811456118729</v>
      </c>
      <c r="K72">
        <f t="shared" si="4"/>
        <v>2</v>
      </c>
    </row>
    <row r="73" spans="1:11" x14ac:dyDescent="0.15">
      <c r="A73">
        <v>720</v>
      </c>
      <c r="B73">
        <v>1.633083717556969</v>
      </c>
      <c r="C73">
        <v>3.5699781890885132</v>
      </c>
      <c r="D73">
        <v>2.6853340863421171</v>
      </c>
      <c r="E73">
        <v>2.5702405720696668</v>
      </c>
      <c r="F73">
        <v>2.492582543174831</v>
      </c>
      <c r="G73">
        <v>3.678517479503868</v>
      </c>
      <c r="H73">
        <v>2.484327417216504</v>
      </c>
      <c r="I73">
        <v>2.7305805721360672</v>
      </c>
      <c r="J73">
        <f t="shared" si="3"/>
        <v>0.64947362463786995</v>
      </c>
      <c r="K73">
        <f t="shared" si="4"/>
        <v>6</v>
      </c>
    </row>
    <row r="74" spans="1:11" x14ac:dyDescent="0.15">
      <c r="A74">
        <v>730</v>
      </c>
      <c r="B74">
        <v>3.5033614754911322</v>
      </c>
      <c r="C74">
        <v>2.2844680637928492</v>
      </c>
      <c r="D74">
        <v>1.5984774735624441</v>
      </c>
      <c r="E74">
        <v>3.023615631363568</v>
      </c>
      <c r="F74">
        <v>2.4942715193544598</v>
      </c>
      <c r="G74">
        <v>3.2033111494082611</v>
      </c>
      <c r="H74">
        <v>3.0065586919797558</v>
      </c>
      <c r="I74">
        <v>2.7305805721360672</v>
      </c>
      <c r="J74">
        <f t="shared" si="3"/>
        <v>0.59990639224252873</v>
      </c>
      <c r="K74">
        <f t="shared" si="4"/>
        <v>1</v>
      </c>
    </row>
    <row r="75" spans="1:11" x14ac:dyDescent="0.15">
      <c r="A75">
        <v>740</v>
      </c>
      <c r="B75">
        <v>2.9447056577836288</v>
      </c>
      <c r="C75">
        <v>2.4159343713818142</v>
      </c>
      <c r="D75">
        <v>3.2173097600406311</v>
      </c>
      <c r="E75">
        <v>2.5524011611095991</v>
      </c>
      <c r="F75">
        <v>3.0244209735652841</v>
      </c>
      <c r="G75">
        <v>3.1484146612863451</v>
      </c>
      <c r="H75">
        <v>1.8108774197851649</v>
      </c>
      <c r="I75">
        <v>2.7305805721360672</v>
      </c>
      <c r="J75">
        <f t="shared" si="3"/>
        <v>0.46602979439347075</v>
      </c>
      <c r="K75">
        <f t="shared" si="4"/>
        <v>3</v>
      </c>
    </row>
    <row r="76" spans="1:11" x14ac:dyDescent="0.15">
      <c r="A76">
        <v>750</v>
      </c>
      <c r="B76">
        <v>3.6134237249156089</v>
      </c>
      <c r="C76">
        <v>3.0387183596750851</v>
      </c>
      <c r="D76">
        <v>2.1492781688560458</v>
      </c>
      <c r="E76">
        <v>2.442438246498237</v>
      </c>
      <c r="F76">
        <v>1.7279716477718181</v>
      </c>
      <c r="G76">
        <v>2.5303800861129089</v>
      </c>
      <c r="H76">
        <v>3.6118537711227638</v>
      </c>
      <c r="I76">
        <v>2.7305805721360672</v>
      </c>
      <c r="J76">
        <f t="shared" si="3"/>
        <v>0.66732373311751381</v>
      </c>
      <c r="K76">
        <f t="shared" si="4"/>
        <v>1</v>
      </c>
    </row>
    <row r="77" spans="1:11" x14ac:dyDescent="0.15">
      <c r="A77">
        <v>760</v>
      </c>
      <c r="B77">
        <v>1.273618883214368</v>
      </c>
      <c r="C77">
        <v>2.386565174966182</v>
      </c>
      <c r="D77">
        <v>3.4856855714885069</v>
      </c>
      <c r="E77">
        <v>3.9013707342912851</v>
      </c>
      <c r="F77">
        <v>2.9763883960640549</v>
      </c>
      <c r="G77">
        <v>2.2678300404788212</v>
      </c>
      <c r="H77">
        <v>2.8226052044492498</v>
      </c>
      <c r="I77">
        <v>2.7305805721360672</v>
      </c>
      <c r="J77">
        <f t="shared" si="3"/>
        <v>0.79866363330321666</v>
      </c>
      <c r="K77">
        <f t="shared" si="4"/>
        <v>4</v>
      </c>
    </row>
    <row r="78" spans="1:11" x14ac:dyDescent="0.15">
      <c r="A78">
        <v>770</v>
      </c>
      <c r="B78">
        <v>2.1309282541856129</v>
      </c>
      <c r="C78">
        <v>3.0820316743189862</v>
      </c>
      <c r="D78">
        <v>2.5223503983143019</v>
      </c>
      <c r="E78">
        <v>2.715577522236968</v>
      </c>
      <c r="F78">
        <v>3.6891861727038791</v>
      </c>
      <c r="G78">
        <v>1.6371297431477281</v>
      </c>
      <c r="H78">
        <v>3.3368602400449969</v>
      </c>
      <c r="I78">
        <v>2.7305805721360681</v>
      </c>
      <c r="J78">
        <f t="shared" si="3"/>
        <v>0.65561531894201508</v>
      </c>
      <c r="K78">
        <f t="shared" si="4"/>
        <v>5</v>
      </c>
    </row>
    <row r="79" spans="1:11" x14ac:dyDescent="0.15">
      <c r="A79">
        <v>780</v>
      </c>
      <c r="B79">
        <v>2.236535871600843</v>
      </c>
      <c r="C79">
        <v>4.2006317860357703</v>
      </c>
      <c r="D79">
        <v>2.9983402625984712</v>
      </c>
      <c r="E79">
        <v>2.884242285353718</v>
      </c>
      <c r="F79">
        <v>1.5889195380573311</v>
      </c>
      <c r="G79">
        <v>2.7462650497998169</v>
      </c>
      <c r="H79">
        <v>2.4591292115065189</v>
      </c>
      <c r="I79">
        <v>2.7305805721360672</v>
      </c>
      <c r="J79">
        <f t="shared" si="3"/>
        <v>0.74428869901032668</v>
      </c>
      <c r="K79">
        <f t="shared" si="4"/>
        <v>2</v>
      </c>
    </row>
    <row r="80" spans="1:11" x14ac:dyDescent="0.15">
      <c r="A80">
        <v>790</v>
      </c>
      <c r="B80">
        <v>2.995560498043814</v>
      </c>
      <c r="C80">
        <v>2.5795718845999489</v>
      </c>
      <c r="D80">
        <v>3.2227084161658741</v>
      </c>
      <c r="E80">
        <v>2.1457977297984212</v>
      </c>
      <c r="F80">
        <v>3.3650691378878022</v>
      </c>
      <c r="G80">
        <v>2.6216432233706848</v>
      </c>
      <c r="H80">
        <v>2.1837131150859239</v>
      </c>
      <c r="I80">
        <v>2.7305805721360672</v>
      </c>
      <c r="J80">
        <f t="shared" si="3"/>
        <v>0.44572346872626156</v>
      </c>
      <c r="K80">
        <f t="shared" si="4"/>
        <v>5</v>
      </c>
    </row>
    <row r="81" spans="1:11" x14ac:dyDescent="0.15">
      <c r="A81">
        <v>800</v>
      </c>
      <c r="B81">
        <v>2.79963341315394</v>
      </c>
      <c r="C81">
        <v>1.5419685220602439</v>
      </c>
      <c r="D81">
        <v>1.555019511617024</v>
      </c>
      <c r="E81">
        <v>2.9869009634971979</v>
      </c>
      <c r="F81">
        <v>3.9451734575381212</v>
      </c>
      <c r="G81">
        <v>3.94953468218631</v>
      </c>
      <c r="H81">
        <v>2.335833454899634</v>
      </c>
      <c r="I81">
        <v>2.7305805721360681</v>
      </c>
      <c r="J81">
        <f t="shared" si="3"/>
        <v>0.924439686413837</v>
      </c>
      <c r="K81">
        <f t="shared" si="4"/>
        <v>6</v>
      </c>
    </row>
    <row r="82" spans="1:11" x14ac:dyDescent="0.15">
      <c r="A82">
        <v>810</v>
      </c>
      <c r="B82">
        <v>3.1073853149520732</v>
      </c>
      <c r="C82">
        <v>3.1174385301974068</v>
      </c>
      <c r="D82">
        <v>2.177927435308979</v>
      </c>
      <c r="E82">
        <v>3.2553874938370368</v>
      </c>
      <c r="F82">
        <v>2.5956330899983859</v>
      </c>
      <c r="G82">
        <v>2.4543192424180198</v>
      </c>
      <c r="H82">
        <v>2.405972898240563</v>
      </c>
      <c r="I82">
        <v>2.7305805721360672</v>
      </c>
      <c r="J82">
        <f t="shared" si="3"/>
        <v>0.39140588648373453</v>
      </c>
      <c r="K82">
        <f t="shared" si="4"/>
        <v>4</v>
      </c>
    </row>
    <row r="83" spans="1:11" x14ac:dyDescent="0.15">
      <c r="A83">
        <v>820</v>
      </c>
      <c r="B83">
        <v>2.3689102519171441</v>
      </c>
      <c r="C83">
        <v>1.4008821564365279</v>
      </c>
      <c r="D83">
        <v>3.5061373376422131</v>
      </c>
      <c r="E83">
        <v>2.3472621454732701</v>
      </c>
      <c r="F83">
        <v>4.2051190941128196</v>
      </c>
      <c r="G83">
        <v>2.9861296040043048</v>
      </c>
      <c r="H83">
        <v>2.2996234153661881</v>
      </c>
      <c r="I83">
        <v>2.7305805721360672</v>
      </c>
      <c r="J83">
        <f t="shared" si="3"/>
        <v>0.85126945888697647</v>
      </c>
      <c r="K83">
        <f t="shared" si="4"/>
        <v>5</v>
      </c>
    </row>
    <row r="84" spans="1:11" x14ac:dyDescent="0.15">
      <c r="A84">
        <v>830</v>
      </c>
      <c r="B84">
        <v>2.760354642490165</v>
      </c>
      <c r="C84">
        <v>2.9921107890313641</v>
      </c>
      <c r="D84">
        <v>2.4340898845922059</v>
      </c>
      <c r="E84">
        <v>2.901804859060324</v>
      </c>
      <c r="F84">
        <v>2.651563790395691</v>
      </c>
      <c r="G84">
        <v>2.241034553219595</v>
      </c>
      <c r="H84">
        <v>3.1331054861631231</v>
      </c>
      <c r="I84">
        <v>2.7305805721360672</v>
      </c>
      <c r="J84">
        <f t="shared" si="3"/>
        <v>0.29140896561699597</v>
      </c>
      <c r="K84">
        <f t="shared" si="4"/>
        <v>7</v>
      </c>
    </row>
    <row r="85" spans="1:11" x14ac:dyDescent="0.15">
      <c r="A85">
        <v>840</v>
      </c>
      <c r="B85">
        <v>2.4397915945522071</v>
      </c>
      <c r="C85">
        <v>3.01531501325517</v>
      </c>
      <c r="D85">
        <v>4.1826209692283927</v>
      </c>
      <c r="E85">
        <v>1.770384989164113</v>
      </c>
      <c r="F85">
        <v>3.1615791633062491</v>
      </c>
      <c r="G85">
        <v>2.6696619506828521</v>
      </c>
      <c r="H85">
        <v>1.874710324763488</v>
      </c>
      <c r="I85">
        <v>2.7305805721360672</v>
      </c>
      <c r="J85">
        <f t="shared" si="3"/>
        <v>0.76699911977586133</v>
      </c>
      <c r="K85">
        <f t="shared" si="4"/>
        <v>3</v>
      </c>
    </row>
    <row r="86" spans="1:11" x14ac:dyDescent="0.15">
      <c r="A86">
        <v>850</v>
      </c>
      <c r="B86">
        <v>2.7895066542149651</v>
      </c>
      <c r="C86">
        <v>2.241907418625793</v>
      </c>
      <c r="D86">
        <v>1.3849620076715341</v>
      </c>
      <c r="E86">
        <v>4.9642120222932524</v>
      </c>
      <c r="F86">
        <v>2.5378407394862932</v>
      </c>
      <c r="G86">
        <v>1.709736442145205</v>
      </c>
      <c r="H86">
        <v>3.485898720515431</v>
      </c>
      <c r="I86">
        <v>2.7305805721360681</v>
      </c>
      <c r="J86">
        <f t="shared" si="3"/>
        <v>1.1143126899170772</v>
      </c>
      <c r="K86">
        <f t="shared" si="4"/>
        <v>4</v>
      </c>
    </row>
    <row r="87" spans="1:11" x14ac:dyDescent="0.15">
      <c r="A87">
        <v>860</v>
      </c>
      <c r="B87">
        <v>2.5815174165168879</v>
      </c>
      <c r="C87">
        <v>2.4435221663761739</v>
      </c>
      <c r="D87">
        <v>2.9034289156596702</v>
      </c>
      <c r="E87">
        <v>2.2416228078961851</v>
      </c>
      <c r="F87">
        <v>2.8761106791415911</v>
      </c>
      <c r="G87">
        <v>3.2096848071239652</v>
      </c>
      <c r="H87">
        <v>2.858177212237992</v>
      </c>
      <c r="I87">
        <v>2.7305805721360672</v>
      </c>
      <c r="J87">
        <f t="shared" si="3"/>
        <v>0.3025084131872634</v>
      </c>
      <c r="K87">
        <f t="shared" si="4"/>
        <v>6</v>
      </c>
    </row>
    <row r="88" spans="1:11" x14ac:dyDescent="0.15">
      <c r="A88">
        <v>870</v>
      </c>
      <c r="B88">
        <v>3.4980597102664879</v>
      </c>
      <c r="C88">
        <v>3.905425356901171</v>
      </c>
      <c r="D88">
        <v>2.7613739069807162</v>
      </c>
      <c r="E88">
        <v>1.92416091342302</v>
      </c>
      <c r="F88">
        <v>2.786880634123031</v>
      </c>
      <c r="G88">
        <v>2.381591063155696</v>
      </c>
      <c r="H88">
        <v>1.856572420102349</v>
      </c>
      <c r="I88">
        <v>2.7305805721360672</v>
      </c>
      <c r="J88">
        <f t="shared" si="3"/>
        <v>0.70805558855264061</v>
      </c>
      <c r="K88">
        <f t="shared" si="4"/>
        <v>2</v>
      </c>
    </row>
    <row r="89" spans="1:11" x14ac:dyDescent="0.15">
      <c r="A89">
        <v>880</v>
      </c>
      <c r="B89">
        <v>3.3084068995201981</v>
      </c>
      <c r="C89">
        <v>2.0893364737732281</v>
      </c>
      <c r="D89">
        <v>2.9709839630108199</v>
      </c>
      <c r="E89">
        <v>2.2892133922593132</v>
      </c>
      <c r="F89">
        <v>2.0254092998197581</v>
      </c>
      <c r="G89">
        <v>3.5815122757520719</v>
      </c>
      <c r="H89">
        <v>2.8492017008170811</v>
      </c>
      <c r="I89">
        <v>2.7305805721360672</v>
      </c>
      <c r="J89">
        <f t="shared" si="3"/>
        <v>0.56481328087992733</v>
      </c>
      <c r="K89">
        <f t="shared" si="4"/>
        <v>6</v>
      </c>
    </row>
    <row r="90" spans="1:11" x14ac:dyDescent="0.15">
      <c r="A90">
        <v>890</v>
      </c>
      <c r="B90">
        <v>2.690999028029216</v>
      </c>
      <c r="C90">
        <v>3.1930941255901399</v>
      </c>
      <c r="D90">
        <v>2.8661244941384711</v>
      </c>
      <c r="E90">
        <v>1.772827722621189</v>
      </c>
      <c r="F90">
        <v>2.1631755792484921</v>
      </c>
      <c r="G90">
        <v>2.0085258700472939</v>
      </c>
      <c r="H90">
        <v>4.4193171852776683</v>
      </c>
      <c r="I90">
        <v>2.7305805721360672</v>
      </c>
      <c r="J90">
        <f t="shared" si="3"/>
        <v>0.83206206230025714</v>
      </c>
      <c r="K90">
        <f t="shared" si="4"/>
        <v>7</v>
      </c>
    </row>
    <row r="91" spans="1:11" x14ac:dyDescent="0.15">
      <c r="A91">
        <v>900</v>
      </c>
      <c r="B91">
        <v>2.976460146633404</v>
      </c>
      <c r="C91">
        <v>3.157460133742124</v>
      </c>
      <c r="D91">
        <v>2.6637141923635621</v>
      </c>
      <c r="E91">
        <v>2.409113847877475</v>
      </c>
      <c r="F91">
        <v>2.8607889468224261</v>
      </c>
      <c r="G91">
        <v>2.1339742554690022</v>
      </c>
      <c r="H91">
        <v>2.9125524820444761</v>
      </c>
      <c r="I91">
        <v>2.7305805721360672</v>
      </c>
      <c r="J91">
        <f t="shared" si="3"/>
        <v>0.32874262332682785</v>
      </c>
      <c r="K91">
        <f t="shared" si="4"/>
        <v>2</v>
      </c>
    </row>
    <row r="92" spans="1:11" x14ac:dyDescent="0.15">
      <c r="A92">
        <v>910</v>
      </c>
      <c r="B92">
        <v>1.459613328189179</v>
      </c>
      <c r="C92">
        <v>3.9428385015186178</v>
      </c>
      <c r="D92">
        <v>2.4224915468765258</v>
      </c>
      <c r="E92">
        <v>3.4956337210140038</v>
      </c>
      <c r="F92">
        <v>2.351553214581152</v>
      </c>
      <c r="G92">
        <v>2.9242065386223959</v>
      </c>
      <c r="H92">
        <v>2.5177271541505948</v>
      </c>
      <c r="I92">
        <v>2.7305805721360672</v>
      </c>
      <c r="J92">
        <f t="shared" si="3"/>
        <v>0.75513589324336405</v>
      </c>
      <c r="K92">
        <f t="shared" si="4"/>
        <v>2</v>
      </c>
    </row>
    <row r="93" spans="1:11" x14ac:dyDescent="0.15">
      <c r="A93">
        <v>920</v>
      </c>
      <c r="B93">
        <v>2.5881498448280129</v>
      </c>
      <c r="C93">
        <v>3.4292122950355441</v>
      </c>
      <c r="D93">
        <v>3.8083108946766928</v>
      </c>
      <c r="E93">
        <v>3.2863800527425671</v>
      </c>
      <c r="F93">
        <v>2.3321110541050052</v>
      </c>
      <c r="G93">
        <v>1.738125464474755</v>
      </c>
      <c r="H93">
        <v>1.9317743990898899</v>
      </c>
      <c r="I93">
        <v>2.7305805721360659</v>
      </c>
      <c r="J93">
        <f t="shared" si="3"/>
        <v>0.73296120601966164</v>
      </c>
      <c r="K93">
        <f t="shared" si="4"/>
        <v>3</v>
      </c>
    </row>
    <row r="94" spans="1:11" x14ac:dyDescent="0.15">
      <c r="A94">
        <v>930</v>
      </c>
      <c r="B94">
        <v>1.5103632711589521</v>
      </c>
      <c r="C94">
        <v>3.0464069021819959</v>
      </c>
      <c r="D94">
        <v>3.0685783597171259</v>
      </c>
      <c r="E94">
        <v>2.439295031877327</v>
      </c>
      <c r="F94">
        <v>2.6762284505319331</v>
      </c>
      <c r="G94">
        <v>3.5750840850744421</v>
      </c>
      <c r="H94">
        <v>2.7981079044106951</v>
      </c>
      <c r="I94">
        <v>2.7305805721360672</v>
      </c>
      <c r="J94">
        <f t="shared" si="3"/>
        <v>0.59862539918191193</v>
      </c>
      <c r="K94">
        <f t="shared" si="4"/>
        <v>6</v>
      </c>
    </row>
    <row r="95" spans="1:11" x14ac:dyDescent="0.15">
      <c r="A95">
        <v>940</v>
      </c>
      <c r="B95">
        <v>2.0377872604506959</v>
      </c>
      <c r="C95">
        <v>2.0900744637833051</v>
      </c>
      <c r="D95">
        <v>2.6776812620888721</v>
      </c>
      <c r="E95">
        <v>2.80577102629498</v>
      </c>
      <c r="F95">
        <v>3.7125631037136011</v>
      </c>
      <c r="G95">
        <v>3.2504121050043211</v>
      </c>
      <c r="H95">
        <v>2.5397747836166928</v>
      </c>
      <c r="I95">
        <v>2.7305805721360672</v>
      </c>
      <c r="J95">
        <f t="shared" si="3"/>
        <v>0.55672305923314225</v>
      </c>
      <c r="K95">
        <f t="shared" si="4"/>
        <v>5</v>
      </c>
    </row>
    <row r="96" spans="1:11" x14ac:dyDescent="0.15">
      <c r="A96">
        <v>950</v>
      </c>
      <c r="B96">
        <v>1.984338907656551</v>
      </c>
      <c r="C96">
        <v>2.9877952333926299</v>
      </c>
      <c r="D96">
        <v>3.149678776824977</v>
      </c>
      <c r="E96">
        <v>3.4845497569099142</v>
      </c>
      <c r="F96">
        <v>3.204837540194144</v>
      </c>
      <c r="G96">
        <v>2.0766518719077349</v>
      </c>
      <c r="H96">
        <v>2.226211918066515</v>
      </c>
      <c r="I96">
        <v>2.7305805721360672</v>
      </c>
      <c r="J96">
        <f t="shared" si="3"/>
        <v>0.56997230464977067</v>
      </c>
      <c r="K96">
        <f t="shared" si="4"/>
        <v>4</v>
      </c>
    </row>
    <row r="97" spans="1:11" x14ac:dyDescent="0.15">
      <c r="A97">
        <v>960</v>
      </c>
      <c r="B97">
        <v>1.9688646806402841</v>
      </c>
      <c r="C97">
        <v>3.017982609991845</v>
      </c>
      <c r="D97">
        <v>2.7970660216611618</v>
      </c>
      <c r="E97">
        <v>4.0484452009235774</v>
      </c>
      <c r="F97">
        <v>3.0865641340835932</v>
      </c>
      <c r="G97">
        <v>1.5889011866324629</v>
      </c>
      <c r="H97">
        <v>2.6062401710195449</v>
      </c>
      <c r="I97">
        <v>2.7305805721360672</v>
      </c>
      <c r="J97">
        <f t="shared" si="3"/>
        <v>0.74158278379415576</v>
      </c>
      <c r="K97">
        <f t="shared" si="4"/>
        <v>4</v>
      </c>
    </row>
    <row r="98" spans="1:11" x14ac:dyDescent="0.15">
      <c r="A98">
        <v>970</v>
      </c>
      <c r="B98">
        <v>1.7170837844162881</v>
      </c>
      <c r="C98">
        <v>2.624782679212037</v>
      </c>
      <c r="D98">
        <v>3.0377240427680801</v>
      </c>
      <c r="E98">
        <v>3.167150563000118</v>
      </c>
      <c r="F98">
        <v>1.885994816421346</v>
      </c>
      <c r="G98">
        <v>3.6345108997137658</v>
      </c>
      <c r="H98">
        <v>3.0468172194208329</v>
      </c>
      <c r="I98">
        <v>2.7305805721360672</v>
      </c>
      <c r="J98">
        <f t="shared" si="3"/>
        <v>0.64958449953986852</v>
      </c>
      <c r="K98">
        <f t="shared" si="4"/>
        <v>6</v>
      </c>
    </row>
    <row r="99" spans="1:11" x14ac:dyDescent="0.15">
      <c r="A99">
        <v>980</v>
      </c>
      <c r="B99">
        <v>3.1232647844177022</v>
      </c>
      <c r="C99">
        <v>2.6041696177086311</v>
      </c>
      <c r="D99">
        <v>1.790376463853155</v>
      </c>
      <c r="E99">
        <v>3.390666165610047</v>
      </c>
      <c r="F99">
        <v>2.8912482429392901</v>
      </c>
      <c r="G99">
        <v>2.6602978564866082</v>
      </c>
      <c r="H99">
        <v>2.6540408739370358</v>
      </c>
      <c r="I99">
        <v>2.7305805721360672</v>
      </c>
      <c r="J99">
        <f t="shared" si="3"/>
        <v>0.46697957463427786</v>
      </c>
      <c r="K99">
        <f t="shared" si="4"/>
        <v>4</v>
      </c>
    </row>
    <row r="100" spans="1:11" x14ac:dyDescent="0.15">
      <c r="A100">
        <v>990</v>
      </c>
      <c r="B100">
        <v>1.7542058084962331</v>
      </c>
      <c r="C100">
        <v>3.860963654985035</v>
      </c>
      <c r="D100">
        <v>2.9468150734560772</v>
      </c>
      <c r="E100">
        <v>1.6604015047672169</v>
      </c>
      <c r="F100">
        <v>3.5460460217225771</v>
      </c>
      <c r="G100">
        <v>1.781275836187928</v>
      </c>
      <c r="H100">
        <v>3.5643561053374011</v>
      </c>
      <c r="I100">
        <v>2.7305805721360672</v>
      </c>
      <c r="J100">
        <f t="shared" si="3"/>
        <v>0.90114682566062354</v>
      </c>
      <c r="K100">
        <f t="shared" si="4"/>
        <v>2</v>
      </c>
    </row>
  </sheetData>
  <phoneticPr fontId="1"/>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2.5272110821359401E-2</v>
      </c>
      <c r="C2">
        <v>2.7826829162837002E-2</v>
      </c>
      <c r="D2">
        <v>2.95076133304083E-2</v>
      </c>
      <c r="E2">
        <v>2.81110206881394E-2</v>
      </c>
      <c r="F2">
        <v>0.21273492102937569</v>
      </c>
      <c r="G2">
        <v>6.3672526990123504E-2</v>
      </c>
      <c r="H2">
        <v>2.83981085201967E-2</v>
      </c>
      <c r="I2">
        <v>5.9360447220348597E-2</v>
      </c>
      <c r="J2">
        <f>_xlfn.STDEV.P(B2:H2)</f>
        <v>6.3835829350451484E-2</v>
      </c>
      <c r="K2">
        <f>MATCH(MAX(B2:H2),B2:H2,0)</f>
        <v>5</v>
      </c>
      <c r="M2" s="2" t="s">
        <v>1</v>
      </c>
      <c r="N2" s="2">
        <f>COUNTIF($K$2:$K$101,RIGHT(M2,1))</f>
        <v>13</v>
      </c>
    </row>
    <row r="3" spans="1:14" x14ac:dyDescent="0.15">
      <c r="A3">
        <v>20</v>
      </c>
      <c r="B3">
        <v>6.12286651384856E-2</v>
      </c>
      <c r="C3">
        <v>2.8839999821177201E-2</v>
      </c>
      <c r="D3">
        <v>3.5429712846738799E-2</v>
      </c>
      <c r="E3">
        <v>2.8105974816814299E-2</v>
      </c>
      <c r="F3">
        <v>2.8181917917234098E-2</v>
      </c>
      <c r="G3">
        <v>0.20562276541139601</v>
      </c>
      <c r="H3">
        <v>2.8114094590598299E-2</v>
      </c>
      <c r="I3">
        <v>5.9360447220349201E-2</v>
      </c>
      <c r="J3">
        <f t="shared" ref="J3:J66" si="0">_xlfn.STDEV.P(B3:H3)</f>
        <v>6.0740209093795371E-2</v>
      </c>
      <c r="K3">
        <f t="shared" ref="K3:K66" si="1">MATCH(MAX(B3:H3),B3:H3,0)</f>
        <v>6</v>
      </c>
      <c r="M3" s="2" t="s">
        <v>2</v>
      </c>
      <c r="N3" s="2">
        <f t="shared" ref="N3:N8" si="2">COUNTIF($K$2:$K$101,RIGHT(M3,1))</f>
        <v>14</v>
      </c>
    </row>
    <row r="4" spans="1:14" x14ac:dyDescent="0.15">
      <c r="A4">
        <v>30</v>
      </c>
      <c r="B4">
        <v>0.2050660202807412</v>
      </c>
      <c r="C4">
        <v>2.60673225299363E-2</v>
      </c>
      <c r="D4">
        <v>6.48615891088693E-2</v>
      </c>
      <c r="E4">
        <v>2.8088189674076801E-2</v>
      </c>
      <c r="F4">
        <v>2.81112761024516E-2</v>
      </c>
      <c r="G4">
        <v>3.5214639012908597E-2</v>
      </c>
      <c r="H4">
        <v>2.8114093833460502E-2</v>
      </c>
      <c r="I4">
        <v>5.9360447220349201E-2</v>
      </c>
      <c r="J4">
        <f t="shared" si="0"/>
        <v>6.0807222522318266E-2</v>
      </c>
      <c r="K4">
        <f t="shared" si="1"/>
        <v>1</v>
      </c>
      <c r="M4" s="2" t="s">
        <v>3</v>
      </c>
      <c r="N4" s="2">
        <f t="shared" si="2"/>
        <v>17</v>
      </c>
    </row>
    <row r="5" spans="1:14" x14ac:dyDescent="0.15">
      <c r="A5">
        <v>40</v>
      </c>
      <c r="B5">
        <v>2.5272110821359699E-2</v>
      </c>
      <c r="C5">
        <v>2.8111229021981699E-2</v>
      </c>
      <c r="D5">
        <v>2.8084841981046001E-2</v>
      </c>
      <c r="E5">
        <v>6.36138196807262E-2</v>
      </c>
      <c r="F5">
        <v>0.2056791426399697</v>
      </c>
      <c r="G5">
        <v>2.95339107513066E-2</v>
      </c>
      <c r="H5">
        <v>3.5228075646054603E-2</v>
      </c>
      <c r="I5">
        <v>5.9360447220349201E-2</v>
      </c>
      <c r="J5">
        <f t="shared" si="0"/>
        <v>6.0963615895841518E-2</v>
      </c>
      <c r="K5">
        <f t="shared" si="1"/>
        <v>5</v>
      </c>
      <c r="M5" s="2" t="s">
        <v>4</v>
      </c>
      <c r="N5" s="2">
        <f t="shared" si="2"/>
        <v>11</v>
      </c>
    </row>
    <row r="6" spans="1:14" x14ac:dyDescent="0.15">
      <c r="A6">
        <v>50</v>
      </c>
      <c r="B6">
        <v>2.55717288301513E-2</v>
      </c>
      <c r="C6">
        <v>2.7823423089708699E-2</v>
      </c>
      <c r="D6">
        <v>0.20567584641618031</v>
      </c>
      <c r="E6">
        <v>2.80902611931498E-2</v>
      </c>
      <c r="F6">
        <v>3.6632144270355903E-2</v>
      </c>
      <c r="G6">
        <v>6.3615614732730599E-2</v>
      </c>
      <c r="H6">
        <v>2.8114112010167801E-2</v>
      </c>
      <c r="I6">
        <v>5.9360447220349201E-2</v>
      </c>
      <c r="J6">
        <f t="shared" si="0"/>
        <v>6.0983952956134166E-2</v>
      </c>
      <c r="K6">
        <f t="shared" si="1"/>
        <v>3</v>
      </c>
      <c r="M6" s="2" t="s">
        <v>5</v>
      </c>
      <c r="N6" s="2">
        <f t="shared" si="2"/>
        <v>15</v>
      </c>
    </row>
    <row r="7" spans="1:14" x14ac:dyDescent="0.15">
      <c r="A7">
        <v>60</v>
      </c>
      <c r="B7">
        <v>0.20505451436009289</v>
      </c>
      <c r="C7">
        <v>2.5794429435976901E-2</v>
      </c>
      <c r="D7">
        <v>2.7878484541895902E-2</v>
      </c>
      <c r="E7">
        <v>6.5071675576304E-2</v>
      </c>
      <c r="F7">
        <v>3.52116333734512E-2</v>
      </c>
      <c r="G7">
        <v>2.81142854613694E-2</v>
      </c>
      <c r="H7">
        <v>2.8398107793353899E-2</v>
      </c>
      <c r="I7">
        <v>5.9360447220349201E-2</v>
      </c>
      <c r="J7">
        <f t="shared" si="0"/>
        <v>6.0822135480332287E-2</v>
      </c>
      <c r="K7">
        <f t="shared" si="1"/>
        <v>1</v>
      </c>
      <c r="M7" s="2" t="s">
        <v>6</v>
      </c>
      <c r="N7" s="2">
        <f t="shared" si="2"/>
        <v>14</v>
      </c>
    </row>
    <row r="8" spans="1:14" x14ac:dyDescent="0.15">
      <c r="A8">
        <v>70</v>
      </c>
      <c r="B8">
        <v>2.5283617655129501E-2</v>
      </c>
      <c r="C8">
        <v>6.36587873452088E-2</v>
      </c>
      <c r="D8">
        <v>2.9465963693007999E-2</v>
      </c>
      <c r="E8">
        <v>2.8106812523793399E-2</v>
      </c>
      <c r="F8">
        <v>0.20562286804176741</v>
      </c>
      <c r="G8">
        <v>2.8170638452972699E-2</v>
      </c>
      <c r="H8">
        <v>3.5214442830564498E-2</v>
      </c>
      <c r="I8">
        <v>5.9360447220349201E-2</v>
      </c>
      <c r="J8">
        <f t="shared" si="0"/>
        <v>6.094342260494786E-2</v>
      </c>
      <c r="K8">
        <f t="shared" si="1"/>
        <v>5</v>
      </c>
      <c r="M8" s="2" t="s">
        <v>7</v>
      </c>
      <c r="N8" s="2">
        <f t="shared" si="2"/>
        <v>15</v>
      </c>
    </row>
    <row r="9" spans="1:14" x14ac:dyDescent="0.15">
      <c r="A9">
        <v>80</v>
      </c>
      <c r="B9">
        <v>2.6710479806927399E-2</v>
      </c>
      <c r="C9">
        <v>2.7881004360682301E-2</v>
      </c>
      <c r="D9">
        <v>3.5184624272564899E-2</v>
      </c>
      <c r="E9">
        <v>2.83941956290256E-2</v>
      </c>
      <c r="F9">
        <v>2.81141759221589E-2</v>
      </c>
      <c r="G9">
        <v>0.24112455308224609</v>
      </c>
      <c r="H9">
        <v>2.8114097468839201E-2</v>
      </c>
      <c r="I9">
        <v>5.9360447220349201E-2</v>
      </c>
      <c r="J9">
        <f t="shared" si="0"/>
        <v>7.4249780057664583E-2</v>
      </c>
      <c r="K9">
        <f t="shared" si="1"/>
        <v>6</v>
      </c>
    </row>
    <row r="10" spans="1:14" x14ac:dyDescent="0.15">
      <c r="A10">
        <v>90</v>
      </c>
      <c r="B10">
        <v>6.8419869225600297E-2</v>
      </c>
      <c r="C10">
        <v>2.7336341405659902E-2</v>
      </c>
      <c r="D10">
        <v>2.8035588053923401E-2</v>
      </c>
      <c r="E10">
        <v>2.81629791109759E-2</v>
      </c>
      <c r="F10">
        <v>2.9547024020076699E-2</v>
      </c>
      <c r="G10">
        <v>0.20562322093308469</v>
      </c>
      <c r="H10">
        <v>2.83981077931235E-2</v>
      </c>
      <c r="I10">
        <v>5.9360447220349201E-2</v>
      </c>
      <c r="J10">
        <f t="shared" si="0"/>
        <v>6.1298393055609038E-2</v>
      </c>
      <c r="K10">
        <f t="shared" si="1"/>
        <v>6</v>
      </c>
    </row>
    <row r="11" spans="1:14" x14ac:dyDescent="0.15">
      <c r="A11">
        <v>100</v>
      </c>
      <c r="B11">
        <v>3.4189313463968501E-2</v>
      </c>
      <c r="C11">
        <v>2.77937095373527E-2</v>
      </c>
      <c r="D11">
        <v>0.20560669041082971</v>
      </c>
      <c r="E11">
        <v>2.8089713440260001E-2</v>
      </c>
      <c r="F11">
        <v>6.3613397953586698E-2</v>
      </c>
      <c r="G11">
        <v>2.8113848901244801E-2</v>
      </c>
      <c r="H11">
        <v>2.8116456835201899E-2</v>
      </c>
      <c r="I11">
        <v>5.9360447220349201E-2</v>
      </c>
      <c r="J11">
        <f t="shared" si="0"/>
        <v>6.090565511234225E-2</v>
      </c>
      <c r="K11">
        <f t="shared" si="1"/>
        <v>3</v>
      </c>
    </row>
    <row r="12" spans="1:14" x14ac:dyDescent="0.15">
      <c r="A12">
        <v>110</v>
      </c>
      <c r="B12">
        <v>2.5272110822539801E-2</v>
      </c>
      <c r="C12">
        <v>2.7838295431292199E-2</v>
      </c>
      <c r="D12">
        <v>2.9789375634689599E-2</v>
      </c>
      <c r="E12">
        <v>7.0713638064930098E-2</v>
      </c>
      <c r="F12">
        <v>2.8115593881122201E-2</v>
      </c>
      <c r="G12">
        <v>2.8114495149246299E-2</v>
      </c>
      <c r="H12">
        <v>0.20567962155862421</v>
      </c>
      <c r="I12">
        <v>5.9360447220349201E-2</v>
      </c>
      <c r="J12">
        <f t="shared" si="0"/>
        <v>6.1552364592984951E-2</v>
      </c>
      <c r="K12">
        <f t="shared" si="1"/>
        <v>7</v>
      </c>
    </row>
    <row r="13" spans="1:14" x14ac:dyDescent="0.15">
      <c r="A13">
        <v>120</v>
      </c>
      <c r="B13">
        <v>2.5272129996912199E-2</v>
      </c>
      <c r="C13">
        <v>3.5004713011840799E-2</v>
      </c>
      <c r="D13">
        <v>2.8076738271261399E-2</v>
      </c>
      <c r="E13">
        <v>0.20562139416545319</v>
      </c>
      <c r="F13">
        <v>2.9533977811394298E-2</v>
      </c>
      <c r="G13">
        <v>2.8113870083385901E-2</v>
      </c>
      <c r="H13">
        <v>6.3900307202196499E-2</v>
      </c>
      <c r="I13">
        <v>5.9360447220349201E-2</v>
      </c>
      <c r="J13">
        <f t="shared" si="0"/>
        <v>6.0959854934779172E-2</v>
      </c>
      <c r="K13">
        <f t="shared" si="1"/>
        <v>4</v>
      </c>
    </row>
    <row r="14" spans="1:14" x14ac:dyDescent="0.15">
      <c r="A14">
        <v>130</v>
      </c>
      <c r="B14">
        <v>2.5272666941839501E-2</v>
      </c>
      <c r="C14">
        <v>2.8111204528623399E-2</v>
      </c>
      <c r="D14">
        <v>3.5197389891286797E-2</v>
      </c>
      <c r="E14">
        <v>6.3612545888048599E-2</v>
      </c>
      <c r="F14">
        <v>2.8113316838486498E-2</v>
      </c>
      <c r="G14">
        <v>2.81163150949028E-2</v>
      </c>
      <c r="H14">
        <v>0.20709969135925679</v>
      </c>
      <c r="I14">
        <v>5.9360447220349201E-2</v>
      </c>
      <c r="J14">
        <f t="shared" si="0"/>
        <v>6.1551243255169051E-2</v>
      </c>
      <c r="K14">
        <f t="shared" si="1"/>
        <v>7</v>
      </c>
    </row>
    <row r="15" spans="1:14" x14ac:dyDescent="0.15">
      <c r="A15">
        <v>140</v>
      </c>
      <c r="B15">
        <v>6.8419884689802701E-2</v>
      </c>
      <c r="C15">
        <v>2.7336414025975499E-2</v>
      </c>
      <c r="D15">
        <v>0.2069876873766637</v>
      </c>
      <c r="E15">
        <v>2.8085123420211099E-2</v>
      </c>
      <c r="F15">
        <v>2.81707252661548E-2</v>
      </c>
      <c r="G15">
        <v>2.81138274109465E-2</v>
      </c>
      <c r="H15">
        <v>2.84094683526901E-2</v>
      </c>
      <c r="I15">
        <v>5.9360447220349201E-2</v>
      </c>
      <c r="J15">
        <f t="shared" si="0"/>
        <v>6.1860064572307659E-2</v>
      </c>
      <c r="K15">
        <f t="shared" si="1"/>
        <v>3</v>
      </c>
    </row>
    <row r="16" spans="1:14" x14ac:dyDescent="0.15">
      <c r="A16">
        <v>150</v>
      </c>
      <c r="B16">
        <v>2.5559762519510199E-2</v>
      </c>
      <c r="C16">
        <v>0.24821934474059371</v>
      </c>
      <c r="D16">
        <v>2.9305633951772998E-2</v>
      </c>
      <c r="E16">
        <v>2.8085083333407299E-2</v>
      </c>
      <c r="F16">
        <v>2.8122548747125699E-2</v>
      </c>
      <c r="G16">
        <v>2.81139187000812E-2</v>
      </c>
      <c r="H16">
        <v>2.8116838549953199E-2</v>
      </c>
      <c r="I16">
        <v>5.9360447220349201E-2</v>
      </c>
      <c r="J16">
        <f t="shared" si="0"/>
        <v>7.710838806883423E-2</v>
      </c>
      <c r="K16">
        <f t="shared" si="1"/>
        <v>2</v>
      </c>
    </row>
    <row r="17" spans="1:11" x14ac:dyDescent="0.15">
      <c r="A17">
        <v>160</v>
      </c>
      <c r="B17">
        <v>2.5272110968684501E-2</v>
      </c>
      <c r="C17">
        <v>2.7840498410610499E-2</v>
      </c>
      <c r="D17">
        <v>2.8369574992688901E-2</v>
      </c>
      <c r="E17">
        <v>2.8167956465869601E-2</v>
      </c>
      <c r="F17">
        <v>6.3615701419143897E-2</v>
      </c>
      <c r="G17">
        <v>2.8114050721997502E-2</v>
      </c>
      <c r="H17">
        <v>0.2141432375634495</v>
      </c>
      <c r="I17">
        <v>5.9360447220349201E-2</v>
      </c>
      <c r="J17">
        <f t="shared" si="0"/>
        <v>6.4410607102401193E-2</v>
      </c>
      <c r="K17">
        <f t="shared" si="1"/>
        <v>7</v>
      </c>
    </row>
    <row r="18" spans="1:11" x14ac:dyDescent="0.15">
      <c r="A18">
        <v>170</v>
      </c>
      <c r="B18">
        <v>2.5272115245580901E-2</v>
      </c>
      <c r="C18">
        <v>0.2069877292610085</v>
      </c>
      <c r="D18">
        <v>2.81608774093077E-2</v>
      </c>
      <c r="E18">
        <v>6.3605945148541093E-2</v>
      </c>
      <c r="F18">
        <v>2.81112913096223E-2</v>
      </c>
      <c r="G18">
        <v>2.8170729337586801E-2</v>
      </c>
      <c r="H18">
        <v>3.52144428307972E-2</v>
      </c>
      <c r="I18">
        <v>5.9360447220349201E-2</v>
      </c>
      <c r="J18">
        <f t="shared" si="0"/>
        <v>6.1504475984976902E-2</v>
      </c>
      <c r="K18">
        <f t="shared" si="1"/>
        <v>2</v>
      </c>
    </row>
    <row r="19" spans="1:11" x14ac:dyDescent="0.15">
      <c r="A19">
        <v>180</v>
      </c>
      <c r="B19">
        <v>2.52722028699035E-2</v>
      </c>
      <c r="C19">
        <v>6.3376829461242803E-2</v>
      </c>
      <c r="D19">
        <v>0.20564386542316351</v>
      </c>
      <c r="E19">
        <v>2.8086117762259898E-2</v>
      </c>
      <c r="F19">
        <v>3.5212104686249003E-2</v>
      </c>
      <c r="G19">
        <v>2.8113832740057201E-2</v>
      </c>
      <c r="H19">
        <v>2.98181775995685E-2</v>
      </c>
      <c r="I19">
        <v>5.9360447220349201E-2</v>
      </c>
      <c r="J19">
        <f t="shared" si="0"/>
        <v>6.0930054642685361E-2</v>
      </c>
      <c r="K19">
        <f t="shared" si="1"/>
        <v>3</v>
      </c>
    </row>
    <row r="20" spans="1:11" x14ac:dyDescent="0.15">
      <c r="A20">
        <v>190</v>
      </c>
      <c r="B20">
        <v>2.5559762520696399E-2</v>
      </c>
      <c r="C20">
        <v>0.21267172840760051</v>
      </c>
      <c r="D20">
        <v>2.7869884942792699E-2</v>
      </c>
      <c r="E20">
        <v>2.8148964213282598E-2</v>
      </c>
      <c r="F20">
        <v>2.81116454566048E-2</v>
      </c>
      <c r="G20">
        <v>2.8125235655013001E-2</v>
      </c>
      <c r="H20">
        <v>6.5035909346454396E-2</v>
      </c>
      <c r="I20">
        <v>5.9360447220349201E-2</v>
      </c>
      <c r="J20">
        <f t="shared" si="0"/>
        <v>6.3916222323829944E-2</v>
      </c>
      <c r="K20">
        <f t="shared" si="1"/>
        <v>2</v>
      </c>
    </row>
    <row r="21" spans="1:11" x14ac:dyDescent="0.15">
      <c r="A21">
        <v>200</v>
      </c>
      <c r="B21">
        <v>2.5617292889821199E-2</v>
      </c>
      <c r="C21">
        <v>3.6354355020857501E-2</v>
      </c>
      <c r="D21">
        <v>2.8074772454206001E-2</v>
      </c>
      <c r="E21">
        <v>6.3612355341765403E-2</v>
      </c>
      <c r="F21">
        <v>2.8126932107020799E-2</v>
      </c>
      <c r="G21">
        <v>0.20562332889553639</v>
      </c>
      <c r="H21">
        <v>2.8114093833237101E-2</v>
      </c>
      <c r="I21">
        <v>5.9360447220349201E-2</v>
      </c>
      <c r="J21">
        <f t="shared" si="0"/>
        <v>6.0956015211166593E-2</v>
      </c>
      <c r="K21">
        <f t="shared" si="1"/>
        <v>6</v>
      </c>
    </row>
    <row r="22" spans="1:11" x14ac:dyDescent="0.15">
      <c r="A22">
        <v>210</v>
      </c>
      <c r="B22">
        <v>2.6710461360648301E-2</v>
      </c>
      <c r="C22">
        <v>2.7867358620264401E-2</v>
      </c>
      <c r="D22">
        <v>3.5469145622458197E-2</v>
      </c>
      <c r="E22">
        <v>2.8110163535758299E-2</v>
      </c>
      <c r="F22">
        <v>2.8113721655973499E-2</v>
      </c>
      <c r="G22">
        <v>2.81140831785225E-2</v>
      </c>
      <c r="H22">
        <v>0.2411381965688191</v>
      </c>
      <c r="I22">
        <v>5.9360447220349201E-2</v>
      </c>
      <c r="J22">
        <f t="shared" si="0"/>
        <v>7.4259250516729922E-2</v>
      </c>
      <c r="K22">
        <f t="shared" si="1"/>
        <v>7</v>
      </c>
    </row>
    <row r="23" spans="1:11" x14ac:dyDescent="0.15">
      <c r="A23">
        <v>220</v>
      </c>
      <c r="B23">
        <v>3.4200819532129702E-2</v>
      </c>
      <c r="C23">
        <v>0.20546388200766699</v>
      </c>
      <c r="D23">
        <v>2.7868219687141999E-2</v>
      </c>
      <c r="E23">
        <v>6.35914756120807E-2</v>
      </c>
      <c r="F23">
        <v>2.8111279634846401E-2</v>
      </c>
      <c r="G23">
        <v>2.8114285331692801E-2</v>
      </c>
      <c r="H23">
        <v>2.81731687368857E-2</v>
      </c>
      <c r="I23">
        <v>5.9360447220349201E-2</v>
      </c>
      <c r="J23">
        <f t="shared" si="0"/>
        <v>6.0844487912195169E-2</v>
      </c>
      <c r="K23">
        <f t="shared" si="1"/>
        <v>2</v>
      </c>
    </row>
    <row r="24" spans="1:11" x14ac:dyDescent="0.15">
      <c r="A24">
        <v>230</v>
      </c>
      <c r="B24">
        <v>2.52836352992299E-2</v>
      </c>
      <c r="C24">
        <v>2.7826698151964101E-2</v>
      </c>
      <c r="D24">
        <v>0.2056170032344056</v>
      </c>
      <c r="E24">
        <v>2.8090392485480099E-2</v>
      </c>
      <c r="F24">
        <v>6.36139614381378E-2</v>
      </c>
      <c r="G24">
        <v>3.54982006697981E-2</v>
      </c>
      <c r="H24">
        <v>2.9593239263428699E-2</v>
      </c>
      <c r="I24">
        <v>5.9360447220349201E-2</v>
      </c>
      <c r="J24">
        <f t="shared" si="0"/>
        <v>6.0942582818842704E-2</v>
      </c>
      <c r="K24">
        <f t="shared" si="1"/>
        <v>3</v>
      </c>
    </row>
    <row r="25" spans="1:11" x14ac:dyDescent="0.15">
      <c r="A25">
        <v>240</v>
      </c>
      <c r="B25">
        <v>2.5272110821595299E-2</v>
      </c>
      <c r="C25">
        <v>2.7826830042316598E-2</v>
      </c>
      <c r="D25">
        <v>0.20561930691961119</v>
      </c>
      <c r="E25">
        <v>2.8374320341435499E-2</v>
      </c>
      <c r="F25">
        <v>2.8111803295478702E-2</v>
      </c>
      <c r="G25">
        <v>2.96021168521769E-2</v>
      </c>
      <c r="H25">
        <v>7.0716642269830196E-2</v>
      </c>
      <c r="I25">
        <v>5.9360447220349201E-2</v>
      </c>
      <c r="J25">
        <f t="shared" si="0"/>
        <v>6.1527202961310826E-2</v>
      </c>
      <c r="K25">
        <f t="shared" si="1"/>
        <v>3</v>
      </c>
    </row>
    <row r="26" spans="1:11" x14ac:dyDescent="0.15">
      <c r="A26">
        <v>250</v>
      </c>
      <c r="B26">
        <v>6.1240097567812402E-2</v>
      </c>
      <c r="C26">
        <v>2.7417943217330699E-2</v>
      </c>
      <c r="D26">
        <v>2.9521268204482001E-2</v>
      </c>
      <c r="E26">
        <v>0.20562025212186039</v>
      </c>
      <c r="F26">
        <v>2.8111275833797699E-2</v>
      </c>
      <c r="G26">
        <v>2.83978506211351E-2</v>
      </c>
      <c r="H26">
        <v>3.5214442976026203E-2</v>
      </c>
      <c r="I26">
        <v>5.9360447220349201E-2</v>
      </c>
      <c r="J26">
        <f t="shared" si="0"/>
        <v>6.073876898307945E-2</v>
      </c>
      <c r="K26">
        <f t="shared" si="1"/>
        <v>4</v>
      </c>
    </row>
    <row r="27" spans="1:11" x14ac:dyDescent="0.15">
      <c r="A27">
        <v>260</v>
      </c>
      <c r="B27">
        <v>2.5559766230906E-2</v>
      </c>
      <c r="C27">
        <v>0.20556209589654709</v>
      </c>
      <c r="D27">
        <v>6.3386900068413798E-2</v>
      </c>
      <c r="E27">
        <v>2.9506635047099598E-2</v>
      </c>
      <c r="F27">
        <v>2.81112914438859E-2</v>
      </c>
      <c r="G27">
        <v>3.5282348022354901E-2</v>
      </c>
      <c r="H27">
        <v>2.8114093833237201E-2</v>
      </c>
      <c r="I27">
        <v>5.9360447220349201E-2</v>
      </c>
      <c r="J27">
        <f t="shared" si="0"/>
        <v>6.0895073378633681E-2</v>
      </c>
      <c r="K27">
        <f t="shared" si="1"/>
        <v>2</v>
      </c>
    </row>
    <row r="28" spans="1:11" x14ac:dyDescent="0.15">
      <c r="A28">
        <v>270</v>
      </c>
      <c r="B28">
        <v>2.5559766939252701E-2</v>
      </c>
      <c r="C28">
        <v>0.20561906307670971</v>
      </c>
      <c r="D28">
        <v>2.7889899407563E-2</v>
      </c>
      <c r="E28">
        <v>6.3592471350033999E-2</v>
      </c>
      <c r="F28">
        <v>2.8111307695294002E-2</v>
      </c>
      <c r="G28">
        <v>3.5214186329216697E-2</v>
      </c>
      <c r="H28">
        <v>2.9536435744374302E-2</v>
      </c>
      <c r="I28">
        <v>5.9360447220349201E-2</v>
      </c>
      <c r="J28">
        <f t="shared" si="0"/>
        <v>6.0934855617820617E-2</v>
      </c>
      <c r="K28">
        <f t="shared" si="1"/>
        <v>2</v>
      </c>
    </row>
    <row r="29" spans="1:11" x14ac:dyDescent="0.15">
      <c r="A29">
        <v>280</v>
      </c>
      <c r="B29">
        <v>2.5274872277897601E-2</v>
      </c>
      <c r="C29">
        <v>0.20556535266973069</v>
      </c>
      <c r="D29">
        <v>2.7878567365789201E-2</v>
      </c>
      <c r="E29">
        <v>2.8090302743476701E-2</v>
      </c>
      <c r="F29">
        <v>6.3908878332719798E-2</v>
      </c>
      <c r="G29">
        <v>3.6691062592526899E-2</v>
      </c>
      <c r="H29">
        <v>2.8114094560303601E-2</v>
      </c>
      <c r="I29">
        <v>5.9360447220349201E-2</v>
      </c>
      <c r="J29">
        <f t="shared" si="0"/>
        <v>6.09655116449873E-2</v>
      </c>
      <c r="K29">
        <f t="shared" si="1"/>
        <v>2</v>
      </c>
    </row>
    <row r="30" spans="1:11" x14ac:dyDescent="0.15">
      <c r="A30">
        <v>290</v>
      </c>
      <c r="B30">
        <v>0.20505444131037839</v>
      </c>
      <c r="C30">
        <v>2.5851760880734799E-2</v>
      </c>
      <c r="D30">
        <v>2.7878399951311899E-2</v>
      </c>
      <c r="E30">
        <v>2.8090385741955999E-2</v>
      </c>
      <c r="F30">
        <v>2.9815804443464902E-2</v>
      </c>
      <c r="G30">
        <v>2.8116150391533701E-2</v>
      </c>
      <c r="H30">
        <v>7.0716187823064602E-2</v>
      </c>
      <c r="I30">
        <v>5.9360447220349201E-2</v>
      </c>
      <c r="J30">
        <f t="shared" si="0"/>
        <v>6.1291519880697455E-2</v>
      </c>
      <c r="K30">
        <f t="shared" si="1"/>
        <v>1</v>
      </c>
    </row>
    <row r="31" spans="1:11" x14ac:dyDescent="0.15">
      <c r="A31">
        <v>300</v>
      </c>
      <c r="B31">
        <v>2.52836168893327E-2</v>
      </c>
      <c r="C31">
        <v>0.21267750728971571</v>
      </c>
      <c r="D31">
        <v>6.3660637221284594E-2</v>
      </c>
      <c r="E31">
        <v>2.8085255441274999E-2</v>
      </c>
      <c r="F31">
        <v>2.8111205573073401E-2</v>
      </c>
      <c r="G31">
        <v>2.8170726317941298E-2</v>
      </c>
      <c r="H31">
        <v>2.9534181809821598E-2</v>
      </c>
      <c r="I31">
        <v>5.9360447220349201E-2</v>
      </c>
      <c r="J31">
        <f t="shared" si="0"/>
        <v>6.3810993712933001E-2</v>
      </c>
      <c r="K31">
        <f t="shared" si="1"/>
        <v>2</v>
      </c>
    </row>
    <row r="32" spans="1:11" x14ac:dyDescent="0.15">
      <c r="A32">
        <v>310</v>
      </c>
      <c r="B32">
        <v>0.20505488241312511</v>
      </c>
      <c r="C32">
        <v>2.5783049258687098E-2</v>
      </c>
      <c r="D32">
        <v>6.3668917163344704E-2</v>
      </c>
      <c r="E32">
        <v>2.80860924471425E-2</v>
      </c>
      <c r="F32">
        <v>3.6699886293580501E-2</v>
      </c>
      <c r="G32">
        <v>2.81138272041381E-2</v>
      </c>
      <c r="H32">
        <v>2.8116475762426301E-2</v>
      </c>
      <c r="I32">
        <v>5.9360447220349201E-2</v>
      </c>
      <c r="J32">
        <f t="shared" si="0"/>
        <v>6.0730077645929859E-2</v>
      </c>
      <c r="K32">
        <f t="shared" si="1"/>
        <v>1</v>
      </c>
    </row>
    <row r="33" spans="1:11" x14ac:dyDescent="0.15">
      <c r="A33">
        <v>320</v>
      </c>
      <c r="B33">
        <v>2.69980210102535E-2</v>
      </c>
      <c r="C33">
        <v>2.7864085403536201E-2</v>
      </c>
      <c r="D33">
        <v>2.8083141247782401E-2</v>
      </c>
      <c r="E33">
        <v>2.81114352417614E-2</v>
      </c>
      <c r="F33">
        <v>7.0718223425306204E-2</v>
      </c>
      <c r="G33">
        <v>2.8114040491409E-2</v>
      </c>
      <c r="H33">
        <v>0.2056341837223957</v>
      </c>
      <c r="I33">
        <v>5.9360447220349201E-2</v>
      </c>
      <c r="J33">
        <f t="shared" si="0"/>
        <v>6.1522888958386104E-2</v>
      </c>
      <c r="K33">
        <f t="shared" si="1"/>
        <v>7</v>
      </c>
    </row>
    <row r="34" spans="1:11" x14ac:dyDescent="0.15">
      <c r="A34">
        <v>330</v>
      </c>
      <c r="B34">
        <v>2.6998021010251699E-2</v>
      </c>
      <c r="C34">
        <v>3.49285806697558E-2</v>
      </c>
      <c r="D34">
        <v>0.24111314569174019</v>
      </c>
      <c r="E34">
        <v>2.8085197689336101E-2</v>
      </c>
      <c r="F34">
        <v>2.8167992472092802E-2</v>
      </c>
      <c r="G34">
        <v>2.8116099176040001E-2</v>
      </c>
      <c r="H34">
        <v>2.8114093833227799E-2</v>
      </c>
      <c r="I34">
        <v>5.9360447220349201E-2</v>
      </c>
      <c r="J34">
        <f t="shared" si="0"/>
        <v>7.4240863301379037E-2</v>
      </c>
      <c r="K34">
        <f t="shared" si="1"/>
        <v>3</v>
      </c>
    </row>
    <row r="35" spans="1:11" x14ac:dyDescent="0.15">
      <c r="A35">
        <v>340</v>
      </c>
      <c r="B35">
        <v>6.1228573090179601E-2</v>
      </c>
      <c r="C35">
        <v>2.7418165230321201E-2</v>
      </c>
      <c r="D35">
        <v>2.9748522969240399E-2</v>
      </c>
      <c r="E35">
        <v>2.8165886107643302E-2</v>
      </c>
      <c r="F35">
        <v>0.20563370093519059</v>
      </c>
      <c r="G35">
        <v>3.52141847412627E-2</v>
      </c>
      <c r="H35">
        <v>2.8114097468606498E-2</v>
      </c>
      <c r="I35">
        <v>5.9360447220349201E-2</v>
      </c>
      <c r="J35">
        <f t="shared" si="0"/>
        <v>6.0744202651901905E-2</v>
      </c>
      <c r="K35">
        <f t="shared" si="1"/>
        <v>5</v>
      </c>
    </row>
    <row r="36" spans="1:11" x14ac:dyDescent="0.15">
      <c r="A36">
        <v>350</v>
      </c>
      <c r="B36">
        <v>2.5272110852229399E-2</v>
      </c>
      <c r="C36">
        <v>3.5221208026609101E-2</v>
      </c>
      <c r="D36">
        <v>2.8078762534675599E-2</v>
      </c>
      <c r="E36">
        <v>2.8110318865812198E-2</v>
      </c>
      <c r="F36">
        <v>0.20562267769652631</v>
      </c>
      <c r="G36">
        <v>6.5035686315812302E-2</v>
      </c>
      <c r="H36">
        <v>2.8182366250779502E-2</v>
      </c>
      <c r="I36">
        <v>5.9360447220349201E-2</v>
      </c>
      <c r="J36">
        <f t="shared" si="0"/>
        <v>6.1058230988072469E-2</v>
      </c>
      <c r="K36">
        <f t="shared" si="1"/>
        <v>5</v>
      </c>
    </row>
    <row r="37" spans="1:11" x14ac:dyDescent="0.15">
      <c r="A37">
        <v>360</v>
      </c>
      <c r="B37">
        <v>2.5329641308267099E-2</v>
      </c>
      <c r="C37">
        <v>6.47980840342611E-2</v>
      </c>
      <c r="D37">
        <v>0.21268706897786879</v>
      </c>
      <c r="E37">
        <v>2.8085115125144399E-2</v>
      </c>
      <c r="F37">
        <v>2.8395205686739901E-2</v>
      </c>
      <c r="G37">
        <v>2.8113917941556599E-2</v>
      </c>
      <c r="H37">
        <v>2.8114097468606599E-2</v>
      </c>
      <c r="I37">
        <v>5.9360447220349201E-2</v>
      </c>
      <c r="J37">
        <f t="shared" si="0"/>
        <v>6.3904380724416343E-2</v>
      </c>
      <c r="K37">
        <f t="shared" si="1"/>
        <v>3</v>
      </c>
    </row>
    <row r="38" spans="1:11" x14ac:dyDescent="0.15">
      <c r="A38">
        <v>370</v>
      </c>
      <c r="B38">
        <v>3.25213940105918E-2</v>
      </c>
      <c r="C38">
        <v>0.20548295633195579</v>
      </c>
      <c r="D38">
        <v>2.81542182443641E-2</v>
      </c>
      <c r="E38">
        <v>2.8100878966437301E-2</v>
      </c>
      <c r="F38">
        <v>2.8111627171136602E-2</v>
      </c>
      <c r="G38">
        <v>6.5037961984729095E-2</v>
      </c>
      <c r="H38">
        <v>2.81140938332297E-2</v>
      </c>
      <c r="I38">
        <v>5.9360447220349201E-2</v>
      </c>
      <c r="J38">
        <f t="shared" si="0"/>
        <v>6.0954513847799319E-2</v>
      </c>
      <c r="K38">
        <f t="shared" si="1"/>
        <v>2</v>
      </c>
    </row>
    <row r="39" spans="1:11" x14ac:dyDescent="0.15">
      <c r="A39">
        <v>380</v>
      </c>
      <c r="B39">
        <v>6.12285730911203E-2</v>
      </c>
      <c r="C39">
        <v>2.7702474087277398E-2</v>
      </c>
      <c r="D39">
        <v>2.8043976056718101E-2</v>
      </c>
      <c r="E39">
        <v>2.8163781050814098E-2</v>
      </c>
      <c r="F39">
        <v>3.5213762644269002E-2</v>
      </c>
      <c r="G39">
        <v>0.205634127693373</v>
      </c>
      <c r="H39">
        <v>2.9536435918872499E-2</v>
      </c>
      <c r="I39">
        <v>5.9360447220349201E-2</v>
      </c>
      <c r="J39">
        <f t="shared" si="0"/>
        <v>6.0743246689477309E-2</v>
      </c>
      <c r="K39">
        <f t="shared" si="1"/>
        <v>6</v>
      </c>
    </row>
    <row r="40" spans="1:11" x14ac:dyDescent="0.15">
      <c r="A40">
        <v>390</v>
      </c>
      <c r="B40">
        <v>2.5283617625674E-2</v>
      </c>
      <c r="C40">
        <v>2.7826698382054201E-2</v>
      </c>
      <c r="D40">
        <v>0.20703782577977589</v>
      </c>
      <c r="E40">
        <v>2.8090134593004999E-2</v>
      </c>
      <c r="F40">
        <v>3.5214328433200902E-2</v>
      </c>
      <c r="G40">
        <v>2.8454686901841199E-2</v>
      </c>
      <c r="H40">
        <v>6.3615838826893104E-2</v>
      </c>
      <c r="I40">
        <v>5.9360447220349201E-2</v>
      </c>
      <c r="J40">
        <f t="shared" si="0"/>
        <v>6.1526251832728682E-2</v>
      </c>
      <c r="K40">
        <f t="shared" si="1"/>
        <v>3</v>
      </c>
    </row>
    <row r="41" spans="1:11" x14ac:dyDescent="0.15">
      <c r="A41">
        <v>400</v>
      </c>
      <c r="B41">
        <v>2.5272111557805E-2</v>
      </c>
      <c r="C41">
        <v>2.7826829189400899E-2</v>
      </c>
      <c r="D41">
        <v>6.3605106684471405E-2</v>
      </c>
      <c r="E41">
        <v>2.8107009386810902E-2</v>
      </c>
      <c r="F41">
        <v>0.21277952157359789</v>
      </c>
      <c r="G41">
        <v>2.98179128649123E-2</v>
      </c>
      <c r="H41">
        <v>2.81146392854459E-2</v>
      </c>
      <c r="I41">
        <v>5.9360447220349201E-2</v>
      </c>
      <c r="J41">
        <f t="shared" si="0"/>
        <v>6.3849882458556009E-2</v>
      </c>
      <c r="K41">
        <f t="shared" si="1"/>
        <v>5</v>
      </c>
    </row>
    <row r="42" spans="1:11" x14ac:dyDescent="0.15">
      <c r="A42">
        <v>410</v>
      </c>
      <c r="B42">
        <v>2.5330102140094801E-2</v>
      </c>
      <c r="C42">
        <v>3.4937986434556999E-2</v>
      </c>
      <c r="D42">
        <v>0.2411150699356891</v>
      </c>
      <c r="E42">
        <v>2.8085287290489799E-2</v>
      </c>
      <c r="F42">
        <v>2.8122587159504601E-2</v>
      </c>
      <c r="G42">
        <v>2.9533989788987899E-2</v>
      </c>
      <c r="H42">
        <v>2.83981077931213E-2</v>
      </c>
      <c r="I42">
        <v>5.9360447220349201E-2</v>
      </c>
      <c r="J42">
        <f t="shared" si="0"/>
        <v>7.4250048014454104E-2</v>
      </c>
      <c r="K42">
        <f t="shared" si="1"/>
        <v>3</v>
      </c>
    </row>
    <row r="43" spans="1:11" x14ac:dyDescent="0.15">
      <c r="A43">
        <v>420</v>
      </c>
      <c r="B43">
        <v>2.7055661808133399E-2</v>
      </c>
      <c r="C43">
        <v>2.78088287214685E-2</v>
      </c>
      <c r="D43">
        <v>0.20561496787968489</v>
      </c>
      <c r="E43">
        <v>2.80900954710941E-2</v>
      </c>
      <c r="F43">
        <v>2.8111694844318399E-2</v>
      </c>
      <c r="G43">
        <v>7.0727787983121099E-2</v>
      </c>
      <c r="H43">
        <v>2.81140938346238E-2</v>
      </c>
      <c r="I43">
        <v>5.9360447220349201E-2</v>
      </c>
      <c r="J43">
        <f t="shared" si="0"/>
        <v>6.1515804082276894E-2</v>
      </c>
      <c r="K43">
        <f t="shared" si="1"/>
        <v>3</v>
      </c>
    </row>
    <row r="44" spans="1:11" x14ac:dyDescent="0.15">
      <c r="A44">
        <v>430</v>
      </c>
      <c r="B44">
        <v>2.55597625195087E-2</v>
      </c>
      <c r="C44">
        <v>2.7823653765566898E-2</v>
      </c>
      <c r="D44">
        <v>3.5188300820240097E-2</v>
      </c>
      <c r="E44">
        <v>2.9599026123379099E-2</v>
      </c>
      <c r="F44">
        <v>0.2056226598494128</v>
      </c>
      <c r="G44">
        <v>6.3615633631108795E-2</v>
      </c>
      <c r="H44">
        <v>2.8114093833227799E-2</v>
      </c>
      <c r="I44">
        <v>5.9360447220349201E-2</v>
      </c>
      <c r="J44">
        <f t="shared" si="0"/>
        <v>6.0938102705576015E-2</v>
      </c>
      <c r="K44">
        <f t="shared" si="1"/>
        <v>5</v>
      </c>
    </row>
    <row r="45" spans="1:11" x14ac:dyDescent="0.15">
      <c r="A45">
        <v>440</v>
      </c>
      <c r="B45">
        <v>2.5283616889285598E-2</v>
      </c>
      <c r="C45">
        <v>2.8111080021318301E-2</v>
      </c>
      <c r="D45">
        <v>2.8141551732218599E-2</v>
      </c>
      <c r="E45">
        <v>6.3613357244984195E-2</v>
      </c>
      <c r="F45">
        <v>2.8113400619127201E-2</v>
      </c>
      <c r="G45">
        <v>3.5214399873975497E-2</v>
      </c>
      <c r="H45">
        <v>0.20704572416153491</v>
      </c>
      <c r="I45">
        <v>5.9360447220349201E-2</v>
      </c>
      <c r="J45">
        <f t="shared" si="0"/>
        <v>6.1529099438367263E-2</v>
      </c>
      <c r="K45">
        <f t="shared" si="1"/>
        <v>7</v>
      </c>
    </row>
    <row r="46" spans="1:11" x14ac:dyDescent="0.15">
      <c r="A46">
        <v>450</v>
      </c>
      <c r="B46">
        <v>2.52721108508152E-2</v>
      </c>
      <c r="C46">
        <v>2.7838208068971901E-2</v>
      </c>
      <c r="D46">
        <v>2.9505324058997699E-2</v>
      </c>
      <c r="E46">
        <v>2.8111110480010498E-2</v>
      </c>
      <c r="F46">
        <v>2.84005508683133E-2</v>
      </c>
      <c r="G46">
        <v>0.2482817134769755</v>
      </c>
      <c r="H46">
        <v>2.81141127383603E-2</v>
      </c>
      <c r="I46">
        <v>5.9360447220349201E-2</v>
      </c>
      <c r="J46">
        <f t="shared" si="0"/>
        <v>7.7135881133736872E-2</v>
      </c>
      <c r="K46">
        <f t="shared" si="1"/>
        <v>6</v>
      </c>
    </row>
    <row r="47" spans="1:11" x14ac:dyDescent="0.15">
      <c r="A47">
        <v>460</v>
      </c>
      <c r="B47">
        <v>2.5272110821595299E-2</v>
      </c>
      <c r="C47">
        <v>3.49363706296167E-2</v>
      </c>
      <c r="D47">
        <v>2.8077272093833601E-2</v>
      </c>
      <c r="E47">
        <v>2.8394370229116599E-2</v>
      </c>
      <c r="F47">
        <v>0.205634041785625</v>
      </c>
      <c r="G47">
        <v>6.50356871844016E-2</v>
      </c>
      <c r="H47">
        <v>2.8173277798255601E-2</v>
      </c>
      <c r="I47">
        <v>5.9360447220349201E-2</v>
      </c>
      <c r="J47">
        <f t="shared" si="0"/>
        <v>6.1058400051831392E-2</v>
      </c>
      <c r="K47">
        <f t="shared" si="1"/>
        <v>5</v>
      </c>
    </row>
    <row r="48" spans="1:11" x14ac:dyDescent="0.15">
      <c r="A48">
        <v>470</v>
      </c>
      <c r="B48">
        <v>6.2666831580687296E-2</v>
      </c>
      <c r="C48">
        <v>2.7686105689479198E-2</v>
      </c>
      <c r="D48">
        <v>3.5143058942476803E-2</v>
      </c>
      <c r="E48">
        <v>2.81628702397843E-2</v>
      </c>
      <c r="F48">
        <v>2.81132995590745E-2</v>
      </c>
      <c r="G48">
        <v>0.2056232198506992</v>
      </c>
      <c r="H48">
        <v>2.8127744680243E-2</v>
      </c>
      <c r="I48">
        <v>5.9360447220349201E-2</v>
      </c>
      <c r="J48">
        <f t="shared" si="0"/>
        <v>6.0849499817000156E-2</v>
      </c>
      <c r="K48">
        <f t="shared" si="1"/>
        <v>6</v>
      </c>
    </row>
    <row r="49" spans="1:11" x14ac:dyDescent="0.15">
      <c r="A49">
        <v>480</v>
      </c>
      <c r="B49">
        <v>2.6712670672965799E-2</v>
      </c>
      <c r="C49">
        <v>0.2410971518177914</v>
      </c>
      <c r="D49">
        <v>2.78468689529307E-2</v>
      </c>
      <c r="E49">
        <v>2.81427607199458E-2</v>
      </c>
      <c r="F49">
        <v>2.8395290136508499E-2</v>
      </c>
      <c r="G49">
        <v>2.81138356233008E-2</v>
      </c>
      <c r="H49">
        <v>3.5214552619001201E-2</v>
      </c>
      <c r="I49">
        <v>5.9360447220349201E-2</v>
      </c>
      <c r="J49">
        <f t="shared" si="0"/>
        <v>7.4238969928875312E-2</v>
      </c>
      <c r="K49">
        <f t="shared" si="1"/>
        <v>2</v>
      </c>
    </row>
    <row r="50" spans="1:11" x14ac:dyDescent="0.15">
      <c r="A50">
        <v>490</v>
      </c>
      <c r="B50">
        <v>6.1228573826330498E-2</v>
      </c>
      <c r="C50">
        <v>2.7702455878493799E-2</v>
      </c>
      <c r="D50">
        <v>2.94641406580354E-2</v>
      </c>
      <c r="E50">
        <v>3.5218704017948403E-2</v>
      </c>
      <c r="F50">
        <v>2.8172378564669202E-2</v>
      </c>
      <c r="G50">
        <v>2.8114040623181898E-2</v>
      </c>
      <c r="H50">
        <v>0.20562283697378531</v>
      </c>
      <c r="I50">
        <v>5.9360447220349201E-2</v>
      </c>
      <c r="J50">
        <f t="shared" si="0"/>
        <v>6.0738375056852804E-2</v>
      </c>
      <c r="K50">
        <f t="shared" si="1"/>
        <v>7</v>
      </c>
    </row>
    <row r="51" spans="1:11" x14ac:dyDescent="0.15">
      <c r="A51">
        <v>500</v>
      </c>
      <c r="B51">
        <v>0.2050549744921138</v>
      </c>
      <c r="C51">
        <v>2.57830525788658E-2</v>
      </c>
      <c r="D51">
        <v>6.3384865956981604E-2</v>
      </c>
      <c r="E51">
        <v>2.9506214248812199E-2</v>
      </c>
      <c r="F51">
        <v>3.5497938944069302E-2</v>
      </c>
      <c r="G51">
        <v>2.81138271377664E-2</v>
      </c>
      <c r="H51">
        <v>2.81822571838353E-2</v>
      </c>
      <c r="I51">
        <v>5.9360447220349201E-2</v>
      </c>
      <c r="J51">
        <f t="shared" si="0"/>
        <v>6.0686145726673316E-2</v>
      </c>
      <c r="K51">
        <f t="shared" si="1"/>
        <v>1</v>
      </c>
    </row>
    <row r="52" spans="1:11" x14ac:dyDescent="0.15">
      <c r="A52">
        <v>510</v>
      </c>
      <c r="B52">
        <v>6.1228591648154203E-2</v>
      </c>
      <c r="C52">
        <v>2.8839982310580301E-2</v>
      </c>
      <c r="D52">
        <v>2.8110735170310399E-2</v>
      </c>
      <c r="E52">
        <v>2.8106835864298602E-2</v>
      </c>
      <c r="F52">
        <v>3.5216020385628599E-2</v>
      </c>
      <c r="G52">
        <v>2.8398055506533699E-2</v>
      </c>
      <c r="H52">
        <v>0.20562290965693869</v>
      </c>
      <c r="I52">
        <v>5.9360447220349201E-2</v>
      </c>
      <c r="J52">
        <f t="shared" si="0"/>
        <v>6.073672980724578E-2</v>
      </c>
      <c r="K52">
        <f t="shared" si="1"/>
        <v>7</v>
      </c>
    </row>
    <row r="53" spans="1:11" x14ac:dyDescent="0.15">
      <c r="A53">
        <v>520</v>
      </c>
      <c r="B53">
        <v>6.12286651679433E-2</v>
      </c>
      <c r="C53">
        <v>2.7759334811936699E-2</v>
      </c>
      <c r="D53">
        <v>2.8043364622520901E-2</v>
      </c>
      <c r="E53">
        <v>0.20561802048282399</v>
      </c>
      <c r="F53">
        <v>3.5211665951746601E-2</v>
      </c>
      <c r="G53">
        <v>2.8116555314382001E-2</v>
      </c>
      <c r="H53">
        <v>2.95455241910909E-2</v>
      </c>
      <c r="I53">
        <v>5.9360447220349201E-2</v>
      </c>
      <c r="J53">
        <f t="shared" si="0"/>
        <v>6.0736470564289206E-2</v>
      </c>
      <c r="K53">
        <f t="shared" si="1"/>
        <v>4</v>
      </c>
    </row>
    <row r="54" spans="1:11" x14ac:dyDescent="0.15">
      <c r="A54">
        <v>530</v>
      </c>
      <c r="B54">
        <v>0.20505442231178519</v>
      </c>
      <c r="C54">
        <v>3.2903971250280002E-2</v>
      </c>
      <c r="D54">
        <v>2.7929375885497501E-2</v>
      </c>
      <c r="E54">
        <v>2.8373950248421199E-2</v>
      </c>
      <c r="F54">
        <v>2.81116307794958E-2</v>
      </c>
      <c r="G54">
        <v>6.5035686233736803E-2</v>
      </c>
      <c r="H54">
        <v>2.8114093833227799E-2</v>
      </c>
      <c r="I54">
        <v>5.9360447220349201E-2</v>
      </c>
      <c r="J54">
        <f t="shared" si="0"/>
        <v>6.0780384765097131E-2</v>
      </c>
      <c r="K54">
        <f t="shared" si="1"/>
        <v>1</v>
      </c>
    </row>
    <row r="55" spans="1:11" x14ac:dyDescent="0.15">
      <c r="A55">
        <v>540</v>
      </c>
      <c r="B55">
        <v>2.5283616889285598E-2</v>
      </c>
      <c r="C55">
        <v>2.7826716567732598E-2</v>
      </c>
      <c r="D55">
        <v>6.50689764040841E-2</v>
      </c>
      <c r="E55">
        <v>2.8106835835130899E-2</v>
      </c>
      <c r="F55">
        <v>0.2059064342794629</v>
      </c>
      <c r="G55">
        <v>2.8113835595421601E-2</v>
      </c>
      <c r="H55">
        <v>3.52167149713268E-2</v>
      </c>
      <c r="I55">
        <v>5.9360447220349201E-2</v>
      </c>
      <c r="J55">
        <f t="shared" si="0"/>
        <v>6.1178869989593564E-2</v>
      </c>
      <c r="K55">
        <f t="shared" si="1"/>
        <v>5</v>
      </c>
    </row>
    <row r="56" spans="1:11" x14ac:dyDescent="0.15">
      <c r="A56">
        <v>550</v>
      </c>
      <c r="B56">
        <v>3.2463403275311803E-2</v>
      </c>
      <c r="C56">
        <v>2.77450783215018E-2</v>
      </c>
      <c r="D56">
        <v>6.3583222701880701E-2</v>
      </c>
      <c r="E56">
        <v>2.8117536293346401E-2</v>
      </c>
      <c r="F56">
        <v>2.8116051151788599E-2</v>
      </c>
      <c r="G56">
        <v>2.9874929146339099E-2</v>
      </c>
      <c r="H56">
        <v>0.205622909652276</v>
      </c>
      <c r="I56">
        <v>5.9360447220349201E-2</v>
      </c>
      <c r="J56">
        <f t="shared" si="0"/>
        <v>6.0892469412404344E-2</v>
      </c>
      <c r="K56">
        <f t="shared" si="1"/>
        <v>7</v>
      </c>
    </row>
    <row r="57" spans="1:11" x14ac:dyDescent="0.15">
      <c r="A57">
        <v>560</v>
      </c>
      <c r="B57">
        <v>2.5274507772499798E-2</v>
      </c>
      <c r="C57">
        <v>0.24117037728936591</v>
      </c>
      <c r="D57">
        <v>3.4938367253518697E-2</v>
      </c>
      <c r="E57">
        <v>2.8085283498601801E-2</v>
      </c>
      <c r="F57">
        <v>2.8122568981751001E-2</v>
      </c>
      <c r="G57">
        <v>2.9533898904199801E-2</v>
      </c>
      <c r="H57">
        <v>2.83981268425075E-2</v>
      </c>
      <c r="I57">
        <v>5.9360447220349201E-2</v>
      </c>
      <c r="J57">
        <f t="shared" si="0"/>
        <v>7.4273018654110373E-2</v>
      </c>
      <c r="K57">
        <f t="shared" si="1"/>
        <v>2</v>
      </c>
    </row>
    <row r="58" spans="1:11" x14ac:dyDescent="0.15">
      <c r="A58">
        <v>570</v>
      </c>
      <c r="B58">
        <v>2.5272590210174199E-2</v>
      </c>
      <c r="C58">
        <v>2.7838198979690799E-2</v>
      </c>
      <c r="D58">
        <v>2.8141972792165001E-2</v>
      </c>
      <c r="E58">
        <v>2.9533540457714499E-2</v>
      </c>
      <c r="F58">
        <v>7.07159545557665E-2</v>
      </c>
      <c r="G58">
        <v>0.20590677971254209</v>
      </c>
      <c r="H58">
        <v>2.8114093834391101E-2</v>
      </c>
      <c r="I58">
        <v>5.9360447220349201E-2</v>
      </c>
      <c r="J58">
        <f t="shared" si="0"/>
        <v>6.1645277140402438E-2</v>
      </c>
      <c r="K58">
        <f t="shared" si="1"/>
        <v>6</v>
      </c>
    </row>
    <row r="59" spans="1:11" x14ac:dyDescent="0.15">
      <c r="A59">
        <v>580</v>
      </c>
      <c r="B59">
        <v>0.20649323297601399</v>
      </c>
      <c r="C59">
        <v>3.2878514534678202E-2</v>
      </c>
      <c r="D59">
        <v>2.8152610734356199E-2</v>
      </c>
      <c r="E59">
        <v>6.3591476619449694E-2</v>
      </c>
      <c r="F59">
        <v>2.8179374061827699E-2</v>
      </c>
      <c r="G59">
        <v>2.8113827055815201E-2</v>
      </c>
      <c r="H59">
        <v>2.8114094560303501E-2</v>
      </c>
      <c r="I59">
        <v>5.9360447220349201E-2</v>
      </c>
      <c r="J59">
        <f t="shared" si="0"/>
        <v>6.1256049521056594E-2</v>
      </c>
      <c r="K59">
        <f t="shared" si="1"/>
        <v>1</v>
      </c>
    </row>
    <row r="60" spans="1:11" x14ac:dyDescent="0.15">
      <c r="A60">
        <v>590</v>
      </c>
      <c r="B60">
        <v>6.12285767718838E-2</v>
      </c>
      <c r="C60">
        <v>3.5949523981440003E-2</v>
      </c>
      <c r="D60">
        <v>2.8091109063540901E-2</v>
      </c>
      <c r="E60">
        <v>0.2056285218626758</v>
      </c>
      <c r="F60">
        <v>2.8113463672262001E-2</v>
      </c>
      <c r="G60">
        <v>2.8113827397520601E-2</v>
      </c>
      <c r="H60">
        <v>2.83981077931213E-2</v>
      </c>
      <c r="I60">
        <v>5.9360447220349201E-2</v>
      </c>
      <c r="J60">
        <f t="shared" si="0"/>
        <v>6.0751336372451413E-2</v>
      </c>
      <c r="K60">
        <f t="shared" si="1"/>
        <v>4</v>
      </c>
    </row>
    <row r="61" spans="1:11" x14ac:dyDescent="0.15">
      <c r="A61">
        <v>600</v>
      </c>
      <c r="B61">
        <v>0.20506594664190839</v>
      </c>
      <c r="C61">
        <v>2.5783378489492199E-2</v>
      </c>
      <c r="D61">
        <v>2.78784658914406E-2</v>
      </c>
      <c r="E61">
        <v>2.8431122900033402E-2</v>
      </c>
      <c r="F61">
        <v>6.3613502928499502E-2</v>
      </c>
      <c r="G61">
        <v>3.66342568267966E-2</v>
      </c>
      <c r="H61">
        <v>2.81164568642738E-2</v>
      </c>
      <c r="I61">
        <v>5.9360447220349201E-2</v>
      </c>
      <c r="J61">
        <f t="shared" si="0"/>
        <v>6.0728912275995479E-2</v>
      </c>
      <c r="K61">
        <f t="shared" si="1"/>
        <v>1</v>
      </c>
    </row>
    <row r="62" spans="1:11" x14ac:dyDescent="0.15">
      <c r="A62">
        <v>610</v>
      </c>
      <c r="B62">
        <v>0.24101088458013201</v>
      </c>
      <c r="C62">
        <v>3.24861161025237E-2</v>
      </c>
      <c r="D62">
        <v>2.7828896173974702E-2</v>
      </c>
      <c r="E62">
        <v>2.95626366129353E-2</v>
      </c>
      <c r="F62">
        <v>2.8111209697542501E-2</v>
      </c>
      <c r="G62">
        <v>2.8113919022655899E-2</v>
      </c>
      <c r="H62">
        <v>2.8409468352680298E-2</v>
      </c>
      <c r="I62">
        <v>5.9360447220349201E-2</v>
      </c>
      <c r="J62">
        <f t="shared" si="0"/>
        <v>7.4173621377192009E-2</v>
      </c>
      <c r="K62">
        <f t="shared" si="1"/>
        <v>1</v>
      </c>
    </row>
    <row r="63" spans="1:11" x14ac:dyDescent="0.15">
      <c r="A63">
        <v>620</v>
      </c>
      <c r="B63">
        <v>2.5560226474800898E-2</v>
      </c>
      <c r="C63">
        <v>2.78235538490831E-2</v>
      </c>
      <c r="D63">
        <v>3.5186027953462602E-2</v>
      </c>
      <c r="E63">
        <v>2.8112591426118601E-2</v>
      </c>
      <c r="F63">
        <v>6.3615526866837899E-2</v>
      </c>
      <c r="G63">
        <v>0.20563423682038251</v>
      </c>
      <c r="H63">
        <v>2.95909671517589E-2</v>
      </c>
      <c r="I63">
        <v>5.9360447220349201E-2</v>
      </c>
      <c r="J63">
        <f t="shared" si="0"/>
        <v>6.0942842981757013E-2</v>
      </c>
      <c r="K63">
        <f t="shared" si="1"/>
        <v>6</v>
      </c>
    </row>
    <row r="64" spans="1:11" x14ac:dyDescent="0.15">
      <c r="A64">
        <v>630</v>
      </c>
      <c r="B64">
        <v>2.5272571064078601E-2</v>
      </c>
      <c r="C64">
        <v>0.24111308613604079</v>
      </c>
      <c r="D64">
        <v>2.8121209808303901E-2</v>
      </c>
      <c r="E64">
        <v>2.8142991229044002E-2</v>
      </c>
      <c r="F64">
        <v>2.8111289659331198E-2</v>
      </c>
      <c r="G64">
        <v>2.9536179256685498E-2</v>
      </c>
      <c r="H64">
        <v>3.5225803388960197E-2</v>
      </c>
      <c r="I64">
        <v>5.9360447220349201E-2</v>
      </c>
      <c r="J64">
        <f t="shared" si="0"/>
        <v>7.4253333169079241E-2</v>
      </c>
      <c r="K64">
        <f t="shared" si="1"/>
        <v>2</v>
      </c>
    </row>
    <row r="65" spans="1:11" x14ac:dyDescent="0.15">
      <c r="A65">
        <v>640</v>
      </c>
      <c r="B65">
        <v>6.1228576919171003E-2</v>
      </c>
      <c r="C65">
        <v>2.7418074184662199E-2</v>
      </c>
      <c r="D65">
        <v>2.8328375911416601E-2</v>
      </c>
      <c r="E65">
        <v>3.52664951754098E-2</v>
      </c>
      <c r="F65">
        <v>2.8113316270940901E-2</v>
      </c>
      <c r="G65">
        <v>0.2070541975193769</v>
      </c>
      <c r="H65">
        <v>2.81140945614669E-2</v>
      </c>
      <c r="I65">
        <v>5.9360447220349201E-2</v>
      </c>
      <c r="J65">
        <f t="shared" si="0"/>
        <v>6.1334533156910849E-2</v>
      </c>
      <c r="K65">
        <f t="shared" si="1"/>
        <v>6</v>
      </c>
    </row>
    <row r="66" spans="1:11" x14ac:dyDescent="0.15">
      <c r="A66">
        <v>650</v>
      </c>
      <c r="B66">
        <v>2.5272129231068301E-2</v>
      </c>
      <c r="C66">
        <v>7.0484168785533999E-2</v>
      </c>
      <c r="D66">
        <v>0.20698768720296301</v>
      </c>
      <c r="E66">
        <v>2.8369145462177701E-2</v>
      </c>
      <c r="F66">
        <v>2.8181624541517999E-2</v>
      </c>
      <c r="G66">
        <v>2.8113827056639899E-2</v>
      </c>
      <c r="H66">
        <v>2.8114548262543601E-2</v>
      </c>
      <c r="I66">
        <v>5.9360447220349201E-2</v>
      </c>
      <c r="J66">
        <f t="shared" si="0"/>
        <v>6.2065391588598945E-2</v>
      </c>
      <c r="K66">
        <f t="shared" si="1"/>
        <v>3</v>
      </c>
    </row>
    <row r="67" spans="1:11" x14ac:dyDescent="0.15">
      <c r="A67">
        <v>660</v>
      </c>
      <c r="B67">
        <v>0.20505444057398059</v>
      </c>
      <c r="C67">
        <v>2.57853293336495E-2</v>
      </c>
      <c r="D67">
        <v>2.7889843410094501E-2</v>
      </c>
      <c r="E67">
        <v>6.3592511389485795E-2</v>
      </c>
      <c r="F67">
        <v>2.9531364912630299E-2</v>
      </c>
      <c r="G67">
        <v>3.5270987792430902E-2</v>
      </c>
      <c r="H67">
        <v>2.83986531301729E-2</v>
      </c>
      <c r="I67">
        <v>5.9360447220349201E-2</v>
      </c>
      <c r="J67">
        <f t="shared" ref="J67:J100" si="3">_xlfn.STDEV.P(B67:H67)</f>
        <v>6.0699548611971847E-2</v>
      </c>
      <c r="K67">
        <f t="shared" ref="K67:K100" si="4">MATCH(MAX(B67:H67),B67:H67,0)</f>
        <v>1</v>
      </c>
    </row>
    <row r="68" spans="1:11" x14ac:dyDescent="0.15">
      <c r="A68">
        <v>670</v>
      </c>
      <c r="B68">
        <v>3.2520933620606499E-2</v>
      </c>
      <c r="C68">
        <v>2.7744424167938601E-2</v>
      </c>
      <c r="D68">
        <v>0.24253769185750221</v>
      </c>
      <c r="E68">
        <v>2.83805166712187E-2</v>
      </c>
      <c r="F68">
        <v>2.8111188738710699E-2</v>
      </c>
      <c r="G68">
        <v>2.8113827085442401E-2</v>
      </c>
      <c r="H68">
        <v>2.8114548401025299E-2</v>
      </c>
      <c r="I68">
        <v>5.9360447220349201E-2</v>
      </c>
      <c r="J68">
        <f t="shared" si="3"/>
        <v>7.4797598387863193E-2</v>
      </c>
      <c r="K68">
        <f t="shared" si="4"/>
        <v>3</v>
      </c>
    </row>
    <row r="69" spans="1:11" x14ac:dyDescent="0.15">
      <c r="A69">
        <v>680</v>
      </c>
      <c r="B69">
        <v>6.1516243934189703E-2</v>
      </c>
      <c r="C69">
        <v>2.7472138953535601E-2</v>
      </c>
      <c r="D69">
        <v>2.9463619509354201E-2</v>
      </c>
      <c r="E69">
        <v>2.8109075896679402E-2</v>
      </c>
      <c r="F69">
        <v>2.8113474746505999E-2</v>
      </c>
      <c r="G69">
        <v>2.8114049173742901E-2</v>
      </c>
      <c r="H69">
        <v>0.21273452832843659</v>
      </c>
      <c r="I69">
        <v>5.9360447220349201E-2</v>
      </c>
      <c r="J69">
        <f t="shared" si="3"/>
        <v>6.3660146330561801E-2</v>
      </c>
      <c r="K69">
        <f t="shared" si="4"/>
        <v>7</v>
      </c>
    </row>
    <row r="70" spans="1:11" x14ac:dyDescent="0.15">
      <c r="A70">
        <v>690</v>
      </c>
      <c r="B70">
        <v>2.5272110821359699E-2</v>
      </c>
      <c r="C70">
        <v>2.78268291628299E-2</v>
      </c>
      <c r="D70">
        <v>2.83804984672309E-2</v>
      </c>
      <c r="E70">
        <v>0.2411839428796255</v>
      </c>
      <c r="F70">
        <v>2.8111381104153399E-2</v>
      </c>
      <c r="G70">
        <v>3.66342560968912E-2</v>
      </c>
      <c r="H70">
        <v>2.8114112010353898E-2</v>
      </c>
      <c r="I70">
        <v>5.9360447220349201E-2</v>
      </c>
      <c r="J70">
        <f t="shared" si="3"/>
        <v>7.4301741860876791E-2</v>
      </c>
      <c r="K70">
        <f t="shared" si="4"/>
        <v>4</v>
      </c>
    </row>
    <row r="71" spans="1:11" x14ac:dyDescent="0.15">
      <c r="A71">
        <v>700</v>
      </c>
      <c r="B71">
        <v>0.20505444131060641</v>
      </c>
      <c r="C71">
        <v>2.57830542719968E-2</v>
      </c>
      <c r="D71">
        <v>2.7878574173073701E-2</v>
      </c>
      <c r="E71">
        <v>6.3594784984554897E-2</v>
      </c>
      <c r="F71">
        <v>3.5211651220620199E-2</v>
      </c>
      <c r="G71">
        <v>2.9602062337051701E-2</v>
      </c>
      <c r="H71">
        <v>2.8398562244540598E-2</v>
      </c>
      <c r="I71">
        <v>5.9360447220349201E-2</v>
      </c>
      <c r="J71">
        <f t="shared" si="3"/>
        <v>6.0699003661392664E-2</v>
      </c>
      <c r="K71">
        <f t="shared" si="4"/>
        <v>1</v>
      </c>
    </row>
    <row r="72" spans="1:11" x14ac:dyDescent="0.15">
      <c r="A72">
        <v>710</v>
      </c>
      <c r="B72">
        <v>2.6998021039716599E-2</v>
      </c>
      <c r="C72">
        <v>2.7807208925632401E-2</v>
      </c>
      <c r="D72">
        <v>6.3601301890086601E-2</v>
      </c>
      <c r="E72">
        <v>0.2127183006832826</v>
      </c>
      <c r="F72">
        <v>2.81134615516744E-2</v>
      </c>
      <c r="G72">
        <v>2.8113845301136399E-2</v>
      </c>
      <c r="H72">
        <v>2.8170991150915502E-2</v>
      </c>
      <c r="I72">
        <v>5.9360447220349201E-2</v>
      </c>
      <c r="J72">
        <f t="shared" si="3"/>
        <v>6.3813406514676749E-2</v>
      </c>
      <c r="K72">
        <f t="shared" si="4"/>
        <v>4</v>
      </c>
    </row>
    <row r="73" spans="1:11" x14ac:dyDescent="0.15">
      <c r="A73">
        <v>720</v>
      </c>
      <c r="B73">
        <v>0.20511195250391101</v>
      </c>
      <c r="C73">
        <v>2.57824005108786E-2</v>
      </c>
      <c r="D73">
        <v>6.4805056694453494E-2</v>
      </c>
      <c r="E73">
        <v>2.80859557896872E-2</v>
      </c>
      <c r="F73">
        <v>3.5507099440263201E-2</v>
      </c>
      <c r="G73">
        <v>2.8116553593129701E-2</v>
      </c>
      <c r="H73">
        <v>2.8114112010121199E-2</v>
      </c>
      <c r="I73">
        <v>5.9360447220349201E-2</v>
      </c>
      <c r="J73">
        <f t="shared" si="3"/>
        <v>6.0827884410730421E-2</v>
      </c>
      <c r="K73">
        <f t="shared" si="4"/>
        <v>1</v>
      </c>
    </row>
    <row r="74" spans="1:11" x14ac:dyDescent="0.15">
      <c r="A74">
        <v>730</v>
      </c>
      <c r="B74">
        <v>6.1516224793981902E-2</v>
      </c>
      <c r="C74">
        <v>2.7415259199304799E-2</v>
      </c>
      <c r="D74">
        <v>2.8043452131422501E-2</v>
      </c>
      <c r="E74">
        <v>2.8106977519142099E-2</v>
      </c>
      <c r="F74">
        <v>3.52251202589694E-2</v>
      </c>
      <c r="G74">
        <v>0.20568184212246141</v>
      </c>
      <c r="H74">
        <v>2.9534254517162298E-2</v>
      </c>
      <c r="I74">
        <v>5.9360447220349201E-2</v>
      </c>
      <c r="J74">
        <f t="shared" si="3"/>
        <v>6.0786208902550064E-2</v>
      </c>
      <c r="K74">
        <f t="shared" si="4"/>
        <v>6</v>
      </c>
    </row>
    <row r="75" spans="1:11" x14ac:dyDescent="0.15">
      <c r="A75">
        <v>740</v>
      </c>
      <c r="B75">
        <v>2.5272114503301801E-2</v>
      </c>
      <c r="C75">
        <v>6.4796444748276893E-2</v>
      </c>
      <c r="D75">
        <v>2.81102807056532E-2</v>
      </c>
      <c r="E75">
        <v>0.20561799469946751</v>
      </c>
      <c r="F75">
        <v>3.5211633401648797E-2</v>
      </c>
      <c r="G75">
        <v>2.8113828156727201E-2</v>
      </c>
      <c r="H75">
        <v>2.8400834327368899E-2</v>
      </c>
      <c r="I75">
        <v>5.9360447220349201E-2</v>
      </c>
      <c r="J75">
        <f t="shared" si="3"/>
        <v>6.1035612134691018E-2</v>
      </c>
      <c r="K75">
        <f t="shared" si="4"/>
        <v>4</v>
      </c>
    </row>
    <row r="76" spans="1:11" x14ac:dyDescent="0.15">
      <c r="A76">
        <v>750</v>
      </c>
      <c r="B76">
        <v>2.5285918279660601E-2</v>
      </c>
      <c r="C76">
        <v>0.20698757654100799</v>
      </c>
      <c r="D76">
        <v>2.7876810445645699E-2</v>
      </c>
      <c r="E76">
        <v>2.8146937728945502E-2</v>
      </c>
      <c r="F76">
        <v>3.5496178981257502E-2</v>
      </c>
      <c r="G76">
        <v>6.3615614732699402E-2</v>
      </c>
      <c r="H76">
        <v>2.8114093833227799E-2</v>
      </c>
      <c r="I76">
        <v>5.9360447220349201E-2</v>
      </c>
      <c r="J76">
        <f t="shared" si="3"/>
        <v>6.1509917600402461E-2</v>
      </c>
      <c r="K76">
        <f t="shared" si="4"/>
        <v>2</v>
      </c>
    </row>
    <row r="77" spans="1:11" x14ac:dyDescent="0.15">
      <c r="A77">
        <v>760</v>
      </c>
      <c r="B77">
        <v>2.5272110821369501E-2</v>
      </c>
      <c r="C77">
        <v>2.7838205186312501E-2</v>
      </c>
      <c r="D77">
        <v>0.24828195031001479</v>
      </c>
      <c r="E77">
        <v>2.9789392295139099E-2</v>
      </c>
      <c r="F77">
        <v>2.8113460148965298E-2</v>
      </c>
      <c r="G77">
        <v>2.8113827057131599E-2</v>
      </c>
      <c r="H77">
        <v>2.8114184723511602E-2</v>
      </c>
      <c r="I77">
        <v>5.9360447220349201E-2</v>
      </c>
      <c r="J77">
        <f t="shared" si="3"/>
        <v>7.7136708356968051E-2</v>
      </c>
      <c r="K77">
        <f t="shared" si="4"/>
        <v>3</v>
      </c>
    </row>
    <row r="78" spans="1:11" x14ac:dyDescent="0.15">
      <c r="A78">
        <v>770</v>
      </c>
      <c r="B78">
        <v>2.52722028699125E-2</v>
      </c>
      <c r="C78">
        <v>7.0768458575825699E-2</v>
      </c>
      <c r="D78">
        <v>2.95122323559181E-2</v>
      </c>
      <c r="E78">
        <v>2.8120059316040599E-2</v>
      </c>
      <c r="F78">
        <v>2.81132992763653E-2</v>
      </c>
      <c r="G78">
        <v>2.8114041204843201E-2</v>
      </c>
      <c r="H78">
        <v>0.20562283694353889</v>
      </c>
      <c r="I78">
        <v>5.9360447220349201E-2</v>
      </c>
      <c r="J78">
        <f t="shared" si="3"/>
        <v>6.1533310008301277E-2</v>
      </c>
      <c r="K78">
        <f t="shared" si="4"/>
        <v>7</v>
      </c>
    </row>
    <row r="79" spans="1:11" x14ac:dyDescent="0.15">
      <c r="A79">
        <v>780</v>
      </c>
      <c r="B79">
        <v>3.2466164731387803E-2</v>
      </c>
      <c r="C79">
        <v>2.77450467846872E-2</v>
      </c>
      <c r="D79">
        <v>2.8088176488311099E-2</v>
      </c>
      <c r="E79">
        <v>0.2425437170339462</v>
      </c>
      <c r="F79">
        <v>2.8111283817999901E-2</v>
      </c>
      <c r="G79">
        <v>2.8397841425526898E-2</v>
      </c>
      <c r="H79">
        <v>2.8170900260585201E-2</v>
      </c>
      <c r="I79">
        <v>5.9360447220349201E-2</v>
      </c>
      <c r="J79">
        <f t="shared" si="3"/>
        <v>7.4799620169155839E-2</v>
      </c>
      <c r="K79">
        <f t="shared" si="4"/>
        <v>4</v>
      </c>
    </row>
    <row r="80" spans="1:11" x14ac:dyDescent="0.15">
      <c r="A80">
        <v>790</v>
      </c>
      <c r="B80">
        <v>2.5272114509192901E-2</v>
      </c>
      <c r="C80">
        <v>2.9248737444547999E-2</v>
      </c>
      <c r="D80">
        <v>6.3590270258642195E-2</v>
      </c>
      <c r="E80">
        <v>2.8165919534159398E-2</v>
      </c>
      <c r="F80">
        <v>0.2059064307511857</v>
      </c>
      <c r="G80">
        <v>2.8113854655755902E-2</v>
      </c>
      <c r="H80">
        <v>3.5225803388960301E-2</v>
      </c>
      <c r="I80">
        <v>5.9360447220349201E-2</v>
      </c>
      <c r="J80">
        <f t="shared" si="3"/>
        <v>6.1055332424114865E-2</v>
      </c>
      <c r="K80">
        <f t="shared" si="4"/>
        <v>5</v>
      </c>
    </row>
    <row r="81" spans="1:11" x14ac:dyDescent="0.15">
      <c r="A81">
        <v>800</v>
      </c>
      <c r="B81">
        <v>2.5274412034946798E-2</v>
      </c>
      <c r="C81">
        <v>2.81111846611838E-2</v>
      </c>
      <c r="D81">
        <v>2.8141558674388601E-2</v>
      </c>
      <c r="E81">
        <v>0.20704284912268639</v>
      </c>
      <c r="F81">
        <v>7.0725200622067899E-2</v>
      </c>
      <c r="G81">
        <v>2.81138315648508E-2</v>
      </c>
      <c r="H81">
        <v>2.81140938623201E-2</v>
      </c>
      <c r="I81">
        <v>5.9360447220349201E-2</v>
      </c>
      <c r="J81">
        <f t="shared" si="3"/>
        <v>6.2111568104523278E-2</v>
      </c>
      <c r="K81">
        <f t="shared" si="4"/>
        <v>4</v>
      </c>
    </row>
    <row r="82" spans="1:11" x14ac:dyDescent="0.15">
      <c r="A82">
        <v>810</v>
      </c>
      <c r="B82">
        <v>2.5272203047825799E-2</v>
      </c>
      <c r="C82">
        <v>2.7829125008406501E-2</v>
      </c>
      <c r="D82">
        <v>3.66747840142225E-2</v>
      </c>
      <c r="E82">
        <v>6.3612387868250006E-2</v>
      </c>
      <c r="F82">
        <v>0.20562224098463161</v>
      </c>
      <c r="G82">
        <v>2.83978413577274E-2</v>
      </c>
      <c r="H82">
        <v>2.8114548261380701E-2</v>
      </c>
      <c r="I82">
        <v>5.9360447220349201E-2</v>
      </c>
      <c r="J82">
        <f t="shared" si="3"/>
        <v>6.0964219558076641E-2</v>
      </c>
      <c r="K82">
        <f t="shared" si="4"/>
        <v>5</v>
      </c>
    </row>
    <row r="83" spans="1:11" x14ac:dyDescent="0.15">
      <c r="A83">
        <v>820</v>
      </c>
      <c r="B83">
        <v>2.52721108272508E-2</v>
      </c>
      <c r="C83">
        <v>3.4936389557993698E-2</v>
      </c>
      <c r="D83">
        <v>6.3585476903678495E-2</v>
      </c>
      <c r="E83">
        <v>0.20595804627466399</v>
      </c>
      <c r="F83">
        <v>2.95312802090936E-2</v>
      </c>
      <c r="G83">
        <v>2.81139179558045E-2</v>
      </c>
      <c r="H83">
        <v>2.8125908813959401E-2</v>
      </c>
      <c r="I83">
        <v>5.9360447220349201E-2</v>
      </c>
      <c r="J83">
        <f t="shared" si="3"/>
        <v>6.10725299251208E-2</v>
      </c>
      <c r="K83">
        <f t="shared" si="4"/>
        <v>4</v>
      </c>
    </row>
    <row r="84" spans="1:11" x14ac:dyDescent="0.15">
      <c r="A84">
        <v>830</v>
      </c>
      <c r="B84">
        <v>6.1228573827509E-2</v>
      </c>
      <c r="C84">
        <v>2.7418077859940201E-2</v>
      </c>
      <c r="D84">
        <v>2.8044215885080399E-2</v>
      </c>
      <c r="E84">
        <v>0.21300253840170019</v>
      </c>
      <c r="F84">
        <v>2.81225663128283E-2</v>
      </c>
      <c r="G84">
        <v>2.9533989518258499E-2</v>
      </c>
      <c r="H84">
        <v>2.8173168737127701E-2</v>
      </c>
      <c r="I84">
        <v>5.9360447220349201E-2</v>
      </c>
      <c r="J84">
        <f t="shared" si="3"/>
        <v>6.3750039223334609E-2</v>
      </c>
      <c r="K84">
        <f t="shared" si="4"/>
        <v>4</v>
      </c>
    </row>
    <row r="85" spans="1:11" x14ac:dyDescent="0.15">
      <c r="A85">
        <v>840</v>
      </c>
      <c r="B85">
        <v>2.5272110821370999E-2</v>
      </c>
      <c r="C85">
        <v>2.78268328031465E-2</v>
      </c>
      <c r="D85">
        <v>2.8085099839248499E-2</v>
      </c>
      <c r="E85">
        <v>2.81116424319372E-2</v>
      </c>
      <c r="F85">
        <v>7.0784136449736898E-2</v>
      </c>
      <c r="G85">
        <v>2.9818217318679601E-2</v>
      </c>
      <c r="H85">
        <v>0.20562509087832459</v>
      </c>
      <c r="I85">
        <v>5.9360447220349201E-2</v>
      </c>
      <c r="J85">
        <f t="shared" si="3"/>
        <v>6.1536990825197133E-2</v>
      </c>
      <c r="K85">
        <f t="shared" si="4"/>
        <v>7</v>
      </c>
    </row>
    <row r="86" spans="1:11" x14ac:dyDescent="0.15">
      <c r="A86">
        <v>850</v>
      </c>
      <c r="B86">
        <v>2.5274415716943201E-2</v>
      </c>
      <c r="C86">
        <v>2.8111185377629199E-2</v>
      </c>
      <c r="D86">
        <v>6.3602497433737595E-2</v>
      </c>
      <c r="E86">
        <v>3.52074179544948E-2</v>
      </c>
      <c r="F86">
        <v>2.8170574101499601E-2</v>
      </c>
      <c r="G86">
        <v>2.9534221191494601E-2</v>
      </c>
      <c r="H86">
        <v>0.20562281876664551</v>
      </c>
      <c r="I86">
        <v>5.9360447220349201E-2</v>
      </c>
      <c r="J86">
        <f t="shared" si="3"/>
        <v>6.0938881555606041E-2</v>
      </c>
      <c r="K86">
        <f t="shared" si="4"/>
        <v>7</v>
      </c>
    </row>
    <row r="87" spans="1:11" x14ac:dyDescent="0.15">
      <c r="A87">
        <v>860</v>
      </c>
      <c r="B87">
        <v>2.5272110821360001E-2</v>
      </c>
      <c r="C87">
        <v>6.3431503977410805E-2</v>
      </c>
      <c r="D87">
        <v>2.9463950521784799E-2</v>
      </c>
      <c r="E87">
        <v>2.81182168281713E-2</v>
      </c>
      <c r="F87">
        <v>0.2127231410830811</v>
      </c>
      <c r="G87">
        <v>2.8397841365729402E-2</v>
      </c>
      <c r="H87">
        <v>2.8116365944907001E-2</v>
      </c>
      <c r="I87">
        <v>5.9360447220349201E-2</v>
      </c>
      <c r="J87">
        <f t="shared" si="3"/>
        <v>6.381161683444711E-2</v>
      </c>
      <c r="K87">
        <f t="shared" si="4"/>
        <v>5</v>
      </c>
    </row>
    <row r="88" spans="1:11" x14ac:dyDescent="0.15">
      <c r="A88">
        <v>870</v>
      </c>
      <c r="B88">
        <v>2.5272203783024999E-2</v>
      </c>
      <c r="C88">
        <v>2.7838203373556102E-2</v>
      </c>
      <c r="D88">
        <v>7.0692732654577595E-2</v>
      </c>
      <c r="E88">
        <v>2.8162977776745299E-2</v>
      </c>
      <c r="F88">
        <v>2.81160460837773E-2</v>
      </c>
      <c r="G88">
        <v>2.8114046167816799E-2</v>
      </c>
      <c r="H88">
        <v>0.20732692070294631</v>
      </c>
      <c r="I88">
        <v>5.9360447220349201E-2</v>
      </c>
      <c r="J88">
        <f t="shared" si="3"/>
        <v>6.2225385778085791E-2</v>
      </c>
      <c r="K88">
        <f t="shared" si="4"/>
        <v>7</v>
      </c>
    </row>
    <row r="89" spans="1:11" x14ac:dyDescent="0.15">
      <c r="A89">
        <v>880</v>
      </c>
      <c r="B89">
        <v>2.5274412034991998E-2</v>
      </c>
      <c r="C89">
        <v>6.3658895781984304E-2</v>
      </c>
      <c r="D89">
        <v>2.8043518947215601E-2</v>
      </c>
      <c r="E89">
        <v>2.8106978024042901E-2</v>
      </c>
      <c r="F89">
        <v>2.8170222444740801E-2</v>
      </c>
      <c r="G89">
        <v>0.20563459065035219</v>
      </c>
      <c r="H89">
        <v>3.66345126591167E-2</v>
      </c>
      <c r="I89">
        <v>5.9360447220349201E-2</v>
      </c>
      <c r="J89">
        <f t="shared" si="3"/>
        <v>6.0972226753989021E-2</v>
      </c>
      <c r="K89">
        <f t="shared" si="4"/>
        <v>6</v>
      </c>
    </row>
    <row r="90" spans="1:11" x14ac:dyDescent="0.15">
      <c r="A90">
        <v>890</v>
      </c>
      <c r="B90">
        <v>2.5272206557737799E-2</v>
      </c>
      <c r="C90">
        <v>3.4947763153657802E-2</v>
      </c>
      <c r="D90">
        <v>0.20560873892804249</v>
      </c>
      <c r="E90">
        <v>2.8433014691974502E-2</v>
      </c>
      <c r="F90">
        <v>2.81116271440695E-2</v>
      </c>
      <c r="G90">
        <v>6.3615616434257893E-2</v>
      </c>
      <c r="H90">
        <v>2.9534163632704499E-2</v>
      </c>
      <c r="I90">
        <v>5.9360447220349201E-2</v>
      </c>
      <c r="J90">
        <f t="shared" si="3"/>
        <v>6.0930005063043122E-2</v>
      </c>
      <c r="K90">
        <f t="shared" si="4"/>
        <v>3</v>
      </c>
    </row>
    <row r="91" spans="1:11" x14ac:dyDescent="0.15">
      <c r="A91">
        <v>900</v>
      </c>
      <c r="B91">
        <v>2.5274875959839301E-2</v>
      </c>
      <c r="C91">
        <v>2.78267984857388E-2</v>
      </c>
      <c r="D91">
        <v>0.20561703133456211</v>
      </c>
      <c r="E91">
        <v>7.0704315223990094E-2</v>
      </c>
      <c r="F91">
        <v>2.81681026956472E-2</v>
      </c>
      <c r="G91">
        <v>2.8113829250078302E-2</v>
      </c>
      <c r="H91">
        <v>2.9818177592588601E-2</v>
      </c>
      <c r="I91">
        <v>5.9360447220349201E-2</v>
      </c>
      <c r="J91">
        <f t="shared" si="3"/>
        <v>6.1525753138714223E-2</v>
      </c>
      <c r="K91">
        <f t="shared" si="4"/>
        <v>3</v>
      </c>
    </row>
    <row r="92" spans="1:11" x14ac:dyDescent="0.15">
      <c r="A92">
        <v>910</v>
      </c>
      <c r="B92">
        <v>2.5272129231068401E-2</v>
      </c>
      <c r="C92">
        <v>6.3376811340762396E-2</v>
      </c>
      <c r="D92">
        <v>2.8327900734566699E-2</v>
      </c>
      <c r="E92">
        <v>3.6627508402884097E-2</v>
      </c>
      <c r="F92">
        <v>0.2056340534426469</v>
      </c>
      <c r="G92">
        <v>2.8170629916090501E-2</v>
      </c>
      <c r="H92">
        <v>2.8114097474425299E-2</v>
      </c>
      <c r="I92">
        <v>5.9360447220349201E-2</v>
      </c>
      <c r="J92">
        <f t="shared" si="3"/>
        <v>6.0948522782931197E-2</v>
      </c>
      <c r="K92">
        <f t="shared" si="4"/>
        <v>5</v>
      </c>
    </row>
    <row r="93" spans="1:11" x14ac:dyDescent="0.15">
      <c r="A93">
        <v>920</v>
      </c>
      <c r="B93">
        <v>6.12286658810006E-2</v>
      </c>
      <c r="C93">
        <v>3.4812451309464101E-2</v>
      </c>
      <c r="D93">
        <v>2.80465281735316E-2</v>
      </c>
      <c r="E93">
        <v>2.9528504944913998E-2</v>
      </c>
      <c r="F93">
        <v>0.2056222564551351</v>
      </c>
      <c r="G93">
        <v>2.81138271241075E-2</v>
      </c>
      <c r="H93">
        <v>2.81708966542914E-2</v>
      </c>
      <c r="I93">
        <v>5.9360447220349201E-2</v>
      </c>
      <c r="J93">
        <f t="shared" si="3"/>
        <v>6.073156019118045E-2</v>
      </c>
      <c r="K93">
        <f t="shared" si="4"/>
        <v>5</v>
      </c>
    </row>
    <row r="94" spans="1:11" x14ac:dyDescent="0.15">
      <c r="A94">
        <v>930</v>
      </c>
      <c r="B94">
        <v>2.5272129236959501E-2</v>
      </c>
      <c r="C94">
        <v>2.81116656228599E-2</v>
      </c>
      <c r="D94">
        <v>2.81415607979171E-2</v>
      </c>
      <c r="E94">
        <v>2.95448692420512E-2</v>
      </c>
      <c r="F94">
        <v>7.0715951877141803E-2</v>
      </c>
      <c r="G94">
        <v>2.81140441144004E-2</v>
      </c>
      <c r="H94">
        <v>0.20562290965111449</v>
      </c>
      <c r="I94">
        <v>5.9360447220349201E-2</v>
      </c>
      <c r="J94">
        <f t="shared" si="3"/>
        <v>6.1528251865396726E-2</v>
      </c>
      <c r="K94">
        <f t="shared" si="4"/>
        <v>7</v>
      </c>
    </row>
    <row r="95" spans="1:11" x14ac:dyDescent="0.15">
      <c r="A95">
        <v>940</v>
      </c>
      <c r="B95">
        <v>2.5617292888595499E-2</v>
      </c>
      <c r="C95">
        <v>0.2069947253503871</v>
      </c>
      <c r="D95">
        <v>2.7876438763576501E-2</v>
      </c>
      <c r="E95">
        <v>2.8092366699349398E-2</v>
      </c>
      <c r="F95">
        <v>6.3613573267043394E-2</v>
      </c>
      <c r="G95">
        <v>3.52146397402648E-2</v>
      </c>
      <c r="H95">
        <v>2.8114093833227799E-2</v>
      </c>
      <c r="I95">
        <v>5.9360447220349201E-2</v>
      </c>
      <c r="J95">
        <f t="shared" si="3"/>
        <v>6.1505934546693536E-2</v>
      </c>
      <c r="K95">
        <f t="shared" si="4"/>
        <v>2</v>
      </c>
    </row>
    <row r="96" spans="1:11" x14ac:dyDescent="0.15">
      <c r="A96">
        <v>950</v>
      </c>
      <c r="B96">
        <v>2.5272129996912199E-2</v>
      </c>
      <c r="C96">
        <v>2.7829195151666999E-2</v>
      </c>
      <c r="D96">
        <v>0.20709408289240741</v>
      </c>
      <c r="E96">
        <v>2.8090128887361999E-2</v>
      </c>
      <c r="F96">
        <v>2.8111698222293299E-2</v>
      </c>
      <c r="G96">
        <v>6.3899637580497007E-2</v>
      </c>
      <c r="H96">
        <v>3.5226257811305499E-2</v>
      </c>
      <c r="I96">
        <v>5.9360447220349201E-2</v>
      </c>
      <c r="J96">
        <f t="shared" si="3"/>
        <v>6.1573232597076734E-2</v>
      </c>
      <c r="K96">
        <f t="shared" si="4"/>
        <v>3</v>
      </c>
    </row>
    <row r="97" spans="1:11" x14ac:dyDescent="0.15">
      <c r="A97">
        <v>960</v>
      </c>
      <c r="B97">
        <v>2.5272110821359699E-2</v>
      </c>
      <c r="C97">
        <v>2.81230592989265E-2</v>
      </c>
      <c r="D97">
        <v>3.5186105640832403E-2</v>
      </c>
      <c r="E97">
        <v>2.9530406180986499E-2</v>
      </c>
      <c r="F97">
        <v>0.2411812518102732</v>
      </c>
      <c r="G97">
        <v>2.81161028114232E-2</v>
      </c>
      <c r="H97">
        <v>2.8114093978643E-2</v>
      </c>
      <c r="I97">
        <v>5.9360447220349201E-2</v>
      </c>
      <c r="J97">
        <f t="shared" si="3"/>
        <v>7.4280710678185119E-2</v>
      </c>
      <c r="K97">
        <f t="shared" si="4"/>
        <v>5</v>
      </c>
    </row>
    <row r="98" spans="1:11" x14ac:dyDescent="0.15">
      <c r="A98">
        <v>970</v>
      </c>
      <c r="B98">
        <v>3.2463403423579201E-2</v>
      </c>
      <c r="C98">
        <v>6.3349665480212897E-2</v>
      </c>
      <c r="D98">
        <v>2.97402110269483E-2</v>
      </c>
      <c r="E98">
        <v>2.8117329059427699E-2</v>
      </c>
      <c r="F98">
        <v>2.8113299303081998E-2</v>
      </c>
      <c r="G98">
        <v>0.2056228562984706</v>
      </c>
      <c r="H98">
        <v>2.8116365950723601E-2</v>
      </c>
      <c r="I98">
        <v>5.9360447220349201E-2</v>
      </c>
      <c r="J98">
        <f t="shared" si="3"/>
        <v>6.0872378005818323E-2</v>
      </c>
      <c r="K98">
        <f t="shared" si="4"/>
        <v>6</v>
      </c>
    </row>
    <row r="99" spans="1:11" x14ac:dyDescent="0.15">
      <c r="A99">
        <v>980</v>
      </c>
      <c r="B99">
        <v>0.20505442216427189</v>
      </c>
      <c r="C99">
        <v>2.6067530819661601E-2</v>
      </c>
      <c r="D99">
        <v>3.5036691222728601E-2</v>
      </c>
      <c r="E99">
        <v>2.9520894646939001E-2</v>
      </c>
      <c r="F99">
        <v>2.8111610281194001E-2</v>
      </c>
      <c r="G99">
        <v>2.8116141860659999E-2</v>
      </c>
      <c r="H99">
        <v>6.3615839546989406E-2</v>
      </c>
      <c r="I99">
        <v>5.9360447220349201E-2</v>
      </c>
      <c r="J99">
        <f t="shared" si="3"/>
        <v>6.0695965284063479E-2</v>
      </c>
      <c r="K99">
        <f t="shared" si="4"/>
        <v>1</v>
      </c>
    </row>
    <row r="100" spans="1:11" x14ac:dyDescent="0.15">
      <c r="A100">
        <v>990</v>
      </c>
      <c r="B100">
        <v>3.2751073383171E-2</v>
      </c>
      <c r="C100">
        <v>6.3346395234070693E-2</v>
      </c>
      <c r="D100">
        <v>2.8037463786852401E-2</v>
      </c>
      <c r="E100">
        <v>2.9537585184870398E-2</v>
      </c>
      <c r="F100">
        <v>2.8113299251307799E-2</v>
      </c>
      <c r="G100">
        <v>0.20562321983404469</v>
      </c>
      <c r="H100">
        <v>2.81140938681274E-2</v>
      </c>
      <c r="I100">
        <v>5.9360447220349201E-2</v>
      </c>
      <c r="J100">
        <f t="shared" si="3"/>
        <v>6.0874574161483612E-2</v>
      </c>
      <c r="K100">
        <f t="shared" si="4"/>
        <v>6</v>
      </c>
    </row>
  </sheetData>
  <phoneticPr fontId="1"/>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2.4925866586061999E-2</v>
      </c>
      <c r="C2">
        <v>0.19494693575244501</v>
      </c>
      <c r="D2">
        <v>5.81982821375195E-2</v>
      </c>
      <c r="E2">
        <v>2.6360111588750901E-2</v>
      </c>
      <c r="F2">
        <v>2.6595834135581201E-2</v>
      </c>
      <c r="G2">
        <v>3.2467868440386502E-2</v>
      </c>
      <c r="H2">
        <v>2.63786559422877E-2</v>
      </c>
      <c r="I2">
        <v>5.5696222083290399E-2</v>
      </c>
      <c r="J2">
        <f>_xlfn.STDEV.P(B2:H2)</f>
        <v>5.7879619401400129E-2</v>
      </c>
      <c r="K2">
        <f>MATCH(MAX(B2:H2),B2:H2,0)</f>
        <v>2</v>
      </c>
      <c r="M2" s="2" t="s">
        <v>1</v>
      </c>
      <c r="N2" s="2">
        <f>COUNTIF($K$2:$K$101,RIGHT(M2,1))</f>
        <v>21</v>
      </c>
    </row>
    <row r="3" spans="1:14" x14ac:dyDescent="0.15">
      <c r="A3">
        <v>20</v>
      </c>
      <c r="B3">
        <v>2.3942773624169199E-2</v>
      </c>
      <c r="C3">
        <v>0.19611627477495669</v>
      </c>
      <c r="D3">
        <v>2.6153553389670799E-2</v>
      </c>
      <c r="E3">
        <v>5.8396956635308098E-2</v>
      </c>
      <c r="F3">
        <v>2.63760024093984E-2</v>
      </c>
      <c r="G3">
        <v>2.6421675712413099E-2</v>
      </c>
      <c r="H3">
        <v>3.24663180371179E-2</v>
      </c>
      <c r="I3">
        <v>5.56962220832906E-2</v>
      </c>
      <c r="J3">
        <f t="shared" ref="J3:J66" si="0">_xlfn.STDEV.P(B3:H3)</f>
        <v>5.8385955645634695E-2</v>
      </c>
      <c r="K3">
        <f t="shared" ref="K3:K66" si="1">MATCH(MAX(B3:H3),B3:H3,0)</f>
        <v>2</v>
      </c>
      <c r="M3" s="2" t="s">
        <v>2</v>
      </c>
      <c r="N3" s="2">
        <f t="shared" ref="N3:N8" si="2">COUNTIF($K$2:$K$101,RIGHT(M3,1))</f>
        <v>17</v>
      </c>
    </row>
    <row r="4" spans="1:14" x14ac:dyDescent="0.15">
      <c r="A4">
        <v>30</v>
      </c>
      <c r="B4">
        <v>5.61643379218668E-2</v>
      </c>
      <c r="C4">
        <v>2.7118407272658698E-2</v>
      </c>
      <c r="D4">
        <v>2.6362521299236701E-2</v>
      </c>
      <c r="E4">
        <v>2.6371991729187E-2</v>
      </c>
      <c r="F4">
        <v>2.63780075842396E-2</v>
      </c>
      <c r="G4">
        <v>3.2466279389344398E-2</v>
      </c>
      <c r="H4">
        <v>0.19501200938650101</v>
      </c>
      <c r="I4">
        <v>5.56962220832906E-2</v>
      </c>
      <c r="J4">
        <f t="shared" si="0"/>
        <v>5.7749908658218163E-2</v>
      </c>
      <c r="K4">
        <f t="shared" si="1"/>
        <v>7</v>
      </c>
      <c r="M4" s="2" t="s">
        <v>3</v>
      </c>
      <c r="N4" s="2">
        <f t="shared" si="2"/>
        <v>15</v>
      </c>
    </row>
    <row r="5" spans="1:14" x14ac:dyDescent="0.15">
      <c r="A5">
        <v>40</v>
      </c>
      <c r="B5">
        <v>2.3713630724467898E-2</v>
      </c>
      <c r="C5">
        <v>2.72672594947127E-2</v>
      </c>
      <c r="D5">
        <v>2.6350373116285599E-2</v>
      </c>
      <c r="E5">
        <v>2.63837812101991E-2</v>
      </c>
      <c r="F5">
        <v>6.4506436476813603E-2</v>
      </c>
      <c r="G5">
        <v>2.6598373286047299E-2</v>
      </c>
      <c r="H5">
        <v>0.195053700274508</v>
      </c>
      <c r="I5">
        <v>5.56962220832906E-2</v>
      </c>
      <c r="J5">
        <f t="shared" si="0"/>
        <v>5.8427368239212379E-2</v>
      </c>
      <c r="K5">
        <f t="shared" si="1"/>
        <v>7</v>
      </c>
      <c r="M5" s="2" t="s">
        <v>4</v>
      </c>
      <c r="N5" s="2">
        <f t="shared" si="2"/>
        <v>14</v>
      </c>
    </row>
    <row r="6" spans="1:14" x14ac:dyDescent="0.15">
      <c r="A6">
        <v>50</v>
      </c>
      <c r="B6">
        <v>2.3712103980535099E-2</v>
      </c>
      <c r="C6">
        <v>2.6329237978354601E-2</v>
      </c>
      <c r="D6">
        <v>0.1950068051251985</v>
      </c>
      <c r="E6">
        <v>5.9595233913333399E-2</v>
      </c>
      <c r="F6">
        <v>3.2465178426063702E-2</v>
      </c>
      <c r="G6">
        <v>2.6386339143785E-2</v>
      </c>
      <c r="H6">
        <v>2.63786560157638E-2</v>
      </c>
      <c r="I6">
        <v>5.56962220832906E-2</v>
      </c>
      <c r="J6">
        <f t="shared" si="0"/>
        <v>5.8022550683103268E-2</v>
      </c>
      <c r="K6">
        <f t="shared" si="1"/>
        <v>3</v>
      </c>
      <c r="M6" s="2" t="s">
        <v>5</v>
      </c>
      <c r="N6" s="2">
        <f t="shared" si="2"/>
        <v>15</v>
      </c>
    </row>
    <row r="7" spans="1:14" x14ac:dyDescent="0.15">
      <c r="A7">
        <v>60</v>
      </c>
      <c r="B7">
        <v>2.9877793460906701E-2</v>
      </c>
      <c r="C7">
        <v>2.72051288181876E-2</v>
      </c>
      <c r="D7">
        <v>2.6342993718478699E-2</v>
      </c>
      <c r="E7">
        <v>2.6417118800723099E-2</v>
      </c>
      <c r="F7">
        <v>0.19501181031326259</v>
      </c>
      <c r="G7">
        <v>5.8640043189682599E-2</v>
      </c>
      <c r="H7">
        <v>2.63786662817929E-2</v>
      </c>
      <c r="I7">
        <v>5.56962220832906E-2</v>
      </c>
      <c r="J7">
        <f t="shared" si="0"/>
        <v>5.7909078786344603E-2</v>
      </c>
      <c r="K7">
        <f t="shared" si="1"/>
        <v>5</v>
      </c>
      <c r="M7" s="2" t="s">
        <v>6</v>
      </c>
      <c r="N7" s="2">
        <f t="shared" si="2"/>
        <v>8</v>
      </c>
    </row>
    <row r="8" spans="1:14" x14ac:dyDescent="0.15">
      <c r="A8">
        <v>70</v>
      </c>
      <c r="B8">
        <v>2.3712114454589601E-2</v>
      </c>
      <c r="C8">
        <v>6.5494379192415103E-2</v>
      </c>
      <c r="D8">
        <v>2.6305653496061902E-2</v>
      </c>
      <c r="E8">
        <v>2.6371356029574598E-2</v>
      </c>
      <c r="F8">
        <v>0.19501293660489269</v>
      </c>
      <c r="G8">
        <v>2.6378405910661699E-2</v>
      </c>
      <c r="H8">
        <v>2.6598708894838601E-2</v>
      </c>
      <c r="I8">
        <v>5.56962220832906E-2</v>
      </c>
      <c r="J8">
        <f t="shared" si="0"/>
        <v>5.850285326187845E-2</v>
      </c>
      <c r="K8">
        <f t="shared" si="1"/>
        <v>5</v>
      </c>
      <c r="M8" s="2" t="s">
        <v>7</v>
      </c>
      <c r="N8" s="2">
        <f t="shared" si="2"/>
        <v>9</v>
      </c>
    </row>
    <row r="9" spans="1:14" x14ac:dyDescent="0.15">
      <c r="A9">
        <v>80</v>
      </c>
      <c r="B9">
        <v>0.19450531022774559</v>
      </c>
      <c r="C9">
        <v>2.4167537974115701E-2</v>
      </c>
      <c r="D9">
        <v>3.2293315704466502E-2</v>
      </c>
      <c r="E9">
        <v>2.6356928367015701E-2</v>
      </c>
      <c r="F9">
        <v>2.6376326953746601E-2</v>
      </c>
      <c r="G9">
        <v>2.63787322808565E-2</v>
      </c>
      <c r="H9">
        <v>5.97954030750876E-2</v>
      </c>
      <c r="I9">
        <v>5.56962220832906E-2</v>
      </c>
      <c r="J9">
        <f t="shared" si="0"/>
        <v>5.7825458801742169E-2</v>
      </c>
      <c r="K9">
        <f t="shared" si="1"/>
        <v>1</v>
      </c>
    </row>
    <row r="10" spans="1:14" x14ac:dyDescent="0.15">
      <c r="A10">
        <v>90</v>
      </c>
      <c r="B10">
        <v>0.19454758984301859</v>
      </c>
      <c r="C10">
        <v>2.4168853050544E-2</v>
      </c>
      <c r="D10">
        <v>2.6155112060027401E-2</v>
      </c>
      <c r="E10">
        <v>3.3600495934128997E-2</v>
      </c>
      <c r="F10">
        <v>5.86443753849792E-2</v>
      </c>
      <c r="G10">
        <v>2.6378407599667902E-2</v>
      </c>
      <c r="H10">
        <v>2.6378720710668199E-2</v>
      </c>
      <c r="I10">
        <v>5.56962220832906E-2</v>
      </c>
      <c r="J10">
        <f t="shared" si="0"/>
        <v>5.7770874227490381E-2</v>
      </c>
      <c r="K10">
        <f t="shared" si="1"/>
        <v>1</v>
      </c>
    </row>
    <row r="11" spans="1:14" x14ac:dyDescent="0.15">
      <c r="A11">
        <v>100</v>
      </c>
      <c r="B11">
        <v>6.3499916075261897E-2</v>
      </c>
      <c r="C11">
        <v>2.5698623073346201E-2</v>
      </c>
      <c r="D11">
        <v>0.19497044277979439</v>
      </c>
      <c r="E11">
        <v>2.6351801364899501E-2</v>
      </c>
      <c r="F11">
        <v>2.6375932185767899E-2</v>
      </c>
      <c r="G11">
        <v>2.6378405896856302E-2</v>
      </c>
      <c r="H11">
        <v>2.6598433207108099E-2</v>
      </c>
      <c r="I11">
        <v>5.56962220832906E-2</v>
      </c>
      <c r="J11">
        <f t="shared" si="0"/>
        <v>5.8291205201982409E-2</v>
      </c>
      <c r="K11">
        <f t="shared" si="1"/>
        <v>3</v>
      </c>
    </row>
    <row r="12" spans="1:14" x14ac:dyDescent="0.15">
      <c r="A12">
        <v>110</v>
      </c>
      <c r="B12">
        <v>2.3712114451979099E-2</v>
      </c>
      <c r="C12">
        <v>2.6150932872699598E-2</v>
      </c>
      <c r="D12">
        <v>0.1950082315343854</v>
      </c>
      <c r="E12">
        <v>2.6364303957537499E-2</v>
      </c>
      <c r="F12">
        <v>2.7533056531160699E-2</v>
      </c>
      <c r="G12">
        <v>5.84187766029386E-2</v>
      </c>
      <c r="H12">
        <v>3.2686138632333397E-2</v>
      </c>
      <c r="I12">
        <v>5.56962220832906E-2</v>
      </c>
      <c r="J12">
        <f t="shared" si="0"/>
        <v>5.7933637886311354E-2</v>
      </c>
      <c r="K12">
        <f t="shared" si="1"/>
        <v>3</v>
      </c>
    </row>
    <row r="13" spans="1:14" x14ac:dyDescent="0.15">
      <c r="A13">
        <v>120</v>
      </c>
      <c r="B13">
        <v>5.6162866291287097E-2</v>
      </c>
      <c r="C13">
        <v>2.5748165476653199E-2</v>
      </c>
      <c r="D13">
        <v>2.6315641640439001E-2</v>
      </c>
      <c r="E13">
        <v>2.65919364903912E-2</v>
      </c>
      <c r="F13">
        <v>0.1950117996643097</v>
      </c>
      <c r="G13">
        <v>2.7576825391643502E-2</v>
      </c>
      <c r="H13">
        <v>3.2466319628310501E-2</v>
      </c>
      <c r="I13">
        <v>5.56962220832906E-2</v>
      </c>
      <c r="J13">
        <f t="shared" si="0"/>
        <v>5.7751364601646545E-2</v>
      </c>
      <c r="K13">
        <f t="shared" si="1"/>
        <v>5</v>
      </c>
    </row>
    <row r="14" spans="1:14" x14ac:dyDescent="0.15">
      <c r="A14">
        <v>130</v>
      </c>
      <c r="B14">
        <v>2.3934683381201902E-2</v>
      </c>
      <c r="C14">
        <v>2.6106603730725601E-2</v>
      </c>
      <c r="D14">
        <v>5.8437740601066802E-2</v>
      </c>
      <c r="E14">
        <v>0.1950091334297413</v>
      </c>
      <c r="F14">
        <v>3.36282754850094E-2</v>
      </c>
      <c r="G14">
        <v>2.6378405632682501E-2</v>
      </c>
      <c r="H14">
        <v>2.63787123226066E-2</v>
      </c>
      <c r="I14">
        <v>5.56962220832906E-2</v>
      </c>
      <c r="J14">
        <f t="shared" si="0"/>
        <v>5.7948239285030435E-2</v>
      </c>
      <c r="K14">
        <f t="shared" si="1"/>
        <v>4</v>
      </c>
    </row>
    <row r="15" spans="1:14" x14ac:dyDescent="0.15">
      <c r="A15">
        <v>140</v>
      </c>
      <c r="B15">
        <v>2.4885103550175001E-2</v>
      </c>
      <c r="C15">
        <v>2.6096075722960799E-2</v>
      </c>
      <c r="D15">
        <v>3.2438544026800402E-2</v>
      </c>
      <c r="E15">
        <v>2.64168327527446E-2</v>
      </c>
      <c r="F15">
        <v>0.19501181039030061</v>
      </c>
      <c r="G15">
        <v>5.84187796920956E-2</v>
      </c>
      <c r="H15">
        <v>2.6606408447957201E-2</v>
      </c>
      <c r="I15">
        <v>5.56962220832906E-2</v>
      </c>
      <c r="J15">
        <f t="shared" si="0"/>
        <v>5.7923790622511281E-2</v>
      </c>
      <c r="K15">
        <f t="shared" si="1"/>
        <v>5</v>
      </c>
    </row>
    <row r="16" spans="1:14" x14ac:dyDescent="0.15">
      <c r="A16">
        <v>150</v>
      </c>
      <c r="B16">
        <v>2.3712159093398799E-2</v>
      </c>
      <c r="C16">
        <v>0.195181070712282</v>
      </c>
      <c r="D16">
        <v>5.9356227734937803E-2</v>
      </c>
      <c r="E16">
        <v>2.6395420213250701E-2</v>
      </c>
      <c r="F16">
        <v>2.63760019893431E-2</v>
      </c>
      <c r="G16">
        <v>3.2474018897530599E-2</v>
      </c>
      <c r="H16">
        <v>2.63786559422911E-2</v>
      </c>
      <c r="I16">
        <v>5.56962220832906E-2</v>
      </c>
      <c r="J16">
        <f t="shared" si="0"/>
        <v>5.8075568536152679E-2</v>
      </c>
      <c r="K16">
        <f t="shared" si="1"/>
        <v>2</v>
      </c>
    </row>
    <row r="17" spans="1:11" x14ac:dyDescent="0.15">
      <c r="A17">
        <v>160</v>
      </c>
      <c r="B17">
        <v>0.19450529975639519</v>
      </c>
      <c r="C17">
        <v>2.4169057388658599E-2</v>
      </c>
      <c r="D17">
        <v>2.73540170759736E-2</v>
      </c>
      <c r="E17">
        <v>2.65757149196852E-2</v>
      </c>
      <c r="F17">
        <v>5.8416746510108399E-2</v>
      </c>
      <c r="G17">
        <v>2.6386346463156001E-2</v>
      </c>
      <c r="H17">
        <v>3.2466372469057203E-2</v>
      </c>
      <c r="I17">
        <v>5.56962220832906E-2</v>
      </c>
      <c r="J17">
        <f t="shared" si="0"/>
        <v>5.7717665846536807E-2</v>
      </c>
      <c r="K17">
        <f t="shared" si="1"/>
        <v>1</v>
      </c>
    </row>
    <row r="18" spans="1:11" x14ac:dyDescent="0.15">
      <c r="A18">
        <v>170</v>
      </c>
      <c r="B18">
        <v>3.0100317748707101E-2</v>
      </c>
      <c r="C18">
        <v>2.6036502112324299E-2</v>
      </c>
      <c r="D18">
        <v>2.63440934481547E-2</v>
      </c>
      <c r="E18">
        <v>2.63831313216095E-2</v>
      </c>
      <c r="F18">
        <v>0.19501332969729229</v>
      </c>
      <c r="G18">
        <v>2.6378732009548999E-2</v>
      </c>
      <c r="H18">
        <v>5.9617448245397199E-2</v>
      </c>
      <c r="I18">
        <v>5.56962220832906E-2</v>
      </c>
      <c r="J18">
        <f t="shared" si="0"/>
        <v>5.7989902773361031E-2</v>
      </c>
      <c r="K18">
        <f t="shared" si="1"/>
        <v>5</v>
      </c>
    </row>
    <row r="19" spans="1:11" x14ac:dyDescent="0.15">
      <c r="A19">
        <v>180</v>
      </c>
      <c r="B19">
        <v>2.3712116513869601E-2</v>
      </c>
      <c r="C19">
        <v>2.61091235165836E-2</v>
      </c>
      <c r="D19">
        <v>2.63514346458379E-2</v>
      </c>
      <c r="E19">
        <v>0.2011009618352044</v>
      </c>
      <c r="F19">
        <v>2.6637848076041699E-2</v>
      </c>
      <c r="G19">
        <v>2.6386379059737099E-2</v>
      </c>
      <c r="H19">
        <v>5.9575690935759797E-2</v>
      </c>
      <c r="I19">
        <v>5.56962220832906E-2</v>
      </c>
      <c r="J19">
        <f t="shared" si="0"/>
        <v>6.0498572095700552E-2</v>
      </c>
      <c r="K19">
        <f t="shared" si="1"/>
        <v>4</v>
      </c>
    </row>
    <row r="20" spans="1:11" x14ac:dyDescent="0.15">
      <c r="A20">
        <v>190</v>
      </c>
      <c r="B20">
        <v>0.2269560069678363</v>
      </c>
      <c r="C20">
        <v>2.37989251279178E-2</v>
      </c>
      <c r="D20">
        <v>2.7274677715431898E-2</v>
      </c>
      <c r="E20">
        <v>2.63601167672546E-2</v>
      </c>
      <c r="F20">
        <v>2.63760594373765E-2</v>
      </c>
      <c r="G20">
        <v>3.2466085399720603E-2</v>
      </c>
      <c r="H20">
        <v>2.6641683167496402E-2</v>
      </c>
      <c r="I20">
        <v>5.56962220832906E-2</v>
      </c>
      <c r="J20">
        <f t="shared" si="0"/>
        <v>6.9958375533146669E-2</v>
      </c>
      <c r="K20">
        <f t="shared" si="1"/>
        <v>1</v>
      </c>
    </row>
    <row r="21" spans="1:11" x14ac:dyDescent="0.15">
      <c r="A21">
        <v>200</v>
      </c>
      <c r="B21">
        <v>5.6170846366118299E-2</v>
      </c>
      <c r="C21">
        <v>2.5961743896200901E-2</v>
      </c>
      <c r="D21">
        <v>2.63141625874726E-2</v>
      </c>
      <c r="E21">
        <v>3.3658300865439798E-2</v>
      </c>
      <c r="F21">
        <v>0.1950114289403955</v>
      </c>
      <c r="G21">
        <v>2.63784159851191E-2</v>
      </c>
      <c r="H21">
        <v>2.6378655942287801E-2</v>
      </c>
      <c r="I21">
        <v>5.56962220832906E-2</v>
      </c>
      <c r="J21">
        <f t="shared" si="0"/>
        <v>5.7769393964981076E-2</v>
      </c>
      <c r="K21">
        <f t="shared" si="1"/>
        <v>5</v>
      </c>
    </row>
    <row r="22" spans="1:11" x14ac:dyDescent="0.15">
      <c r="A22">
        <v>210</v>
      </c>
      <c r="B22">
        <v>0.19450682644215159</v>
      </c>
      <c r="C22">
        <v>2.41675203644766E-2</v>
      </c>
      <c r="D22">
        <v>2.6155449393729401E-2</v>
      </c>
      <c r="E22">
        <v>5.86166004442202E-2</v>
      </c>
      <c r="F22">
        <v>2.6425769829088199E-2</v>
      </c>
      <c r="G22">
        <v>3.3622731791281703E-2</v>
      </c>
      <c r="H22">
        <v>2.6378656318086401E-2</v>
      </c>
      <c r="I22">
        <v>5.56962220832906E-2</v>
      </c>
      <c r="J22">
        <f t="shared" si="0"/>
        <v>5.7752114106816799E-2</v>
      </c>
      <c r="K22">
        <f t="shared" si="1"/>
        <v>1</v>
      </c>
    </row>
    <row r="23" spans="1:11" x14ac:dyDescent="0.15">
      <c r="A23">
        <v>220</v>
      </c>
      <c r="B23">
        <v>2.5106153982851601E-2</v>
      </c>
      <c r="C23">
        <v>2.60947857190682E-2</v>
      </c>
      <c r="D23">
        <v>2.6349841220220702E-2</v>
      </c>
      <c r="E23">
        <v>0.2010990059384514</v>
      </c>
      <c r="F23">
        <v>5.8424662461402203E-2</v>
      </c>
      <c r="G23">
        <v>2.6420449318734801E-2</v>
      </c>
      <c r="H23">
        <v>2.6378655942305401E-2</v>
      </c>
      <c r="I23">
        <v>5.56962220832906E-2</v>
      </c>
      <c r="J23">
        <f t="shared" si="0"/>
        <v>6.0402473773957577E-2</v>
      </c>
      <c r="K23">
        <f t="shared" si="1"/>
        <v>4</v>
      </c>
    </row>
    <row r="24" spans="1:11" x14ac:dyDescent="0.15">
      <c r="A24">
        <v>230</v>
      </c>
      <c r="B24">
        <v>2.3934738494557701E-2</v>
      </c>
      <c r="C24">
        <v>5.8189907923914798E-2</v>
      </c>
      <c r="D24">
        <v>0.1949692237099275</v>
      </c>
      <c r="E24">
        <v>2.6352303209107301E-2</v>
      </c>
      <c r="F24">
        <v>3.2463971684383301E-2</v>
      </c>
      <c r="G24">
        <v>2.6428095927322301E-2</v>
      </c>
      <c r="H24">
        <v>2.75353136338213E-2</v>
      </c>
      <c r="I24">
        <v>5.56962220832906E-2</v>
      </c>
      <c r="J24">
        <f t="shared" si="0"/>
        <v>5.7894537489418176E-2</v>
      </c>
      <c r="K24">
        <f t="shared" si="1"/>
        <v>3</v>
      </c>
    </row>
    <row r="25" spans="1:11" x14ac:dyDescent="0.15">
      <c r="A25">
        <v>240</v>
      </c>
      <c r="B25">
        <v>2.4891899694426501E-2</v>
      </c>
      <c r="C25">
        <v>5.8219326892470197E-2</v>
      </c>
      <c r="D25">
        <v>0.19496958453655311</v>
      </c>
      <c r="E25">
        <v>2.6352176765021499E-2</v>
      </c>
      <c r="F25">
        <v>3.2463673547788702E-2</v>
      </c>
      <c r="G25">
        <v>2.6598182788595302E-2</v>
      </c>
      <c r="H25">
        <v>2.6378710358178799E-2</v>
      </c>
      <c r="I25">
        <v>5.56962220832906E-2</v>
      </c>
      <c r="J25">
        <f t="shared" si="0"/>
        <v>5.7890757362955118E-2</v>
      </c>
      <c r="K25">
        <f t="shared" si="1"/>
        <v>3</v>
      </c>
    </row>
    <row r="26" spans="1:11" x14ac:dyDescent="0.15">
      <c r="A26">
        <v>250</v>
      </c>
      <c r="B26">
        <v>2.3762431258070399E-2</v>
      </c>
      <c r="C26">
        <v>2.61085515358567E-2</v>
      </c>
      <c r="D26">
        <v>2.6352884374132701E-2</v>
      </c>
      <c r="E26">
        <v>6.5661145367545304E-2</v>
      </c>
      <c r="F26">
        <v>2.6377937782722499E-2</v>
      </c>
      <c r="G26">
        <v>2.6378608648113502E-2</v>
      </c>
      <c r="H26">
        <v>0.19523199561659299</v>
      </c>
      <c r="I26">
        <v>5.56962220832906E-2</v>
      </c>
      <c r="J26">
        <f t="shared" si="0"/>
        <v>5.8608683847395426E-2</v>
      </c>
      <c r="K26">
        <f t="shared" si="1"/>
        <v>7</v>
      </c>
    </row>
    <row r="27" spans="1:11" x14ac:dyDescent="0.15">
      <c r="A27">
        <v>260</v>
      </c>
      <c r="B27">
        <v>0.19451333525068479</v>
      </c>
      <c r="C27">
        <v>2.4167446371533698E-2</v>
      </c>
      <c r="D27">
        <v>3.3620265920860502E-2</v>
      </c>
      <c r="E27">
        <v>2.6397251836702801E-2</v>
      </c>
      <c r="F27">
        <v>2.6376320923181699E-2</v>
      </c>
      <c r="G27">
        <v>5.8420276373365998E-2</v>
      </c>
      <c r="H27">
        <v>2.6378657906704701E-2</v>
      </c>
      <c r="I27">
        <v>5.56962220832906E-2</v>
      </c>
      <c r="J27">
        <f t="shared" si="0"/>
        <v>5.77391037946548E-2</v>
      </c>
      <c r="K27">
        <f t="shared" si="1"/>
        <v>1</v>
      </c>
    </row>
    <row r="28" spans="1:11" x14ac:dyDescent="0.15">
      <c r="A28">
        <v>270</v>
      </c>
      <c r="B28">
        <v>2.4883574510360999E-2</v>
      </c>
      <c r="C28">
        <v>2.6096093091186601E-2</v>
      </c>
      <c r="D28">
        <v>3.2658339480700301E-2</v>
      </c>
      <c r="E28">
        <v>2.64168071444883E-2</v>
      </c>
      <c r="F28">
        <v>2.6378328673770501E-2</v>
      </c>
      <c r="G28">
        <v>5.8418971768006797E-2</v>
      </c>
      <c r="H28">
        <v>0.19502143991452051</v>
      </c>
      <c r="I28">
        <v>5.56962220832906E-2</v>
      </c>
      <c r="J28">
        <f t="shared" si="0"/>
        <v>5.7931096540026782E-2</v>
      </c>
      <c r="K28">
        <f t="shared" si="1"/>
        <v>7</v>
      </c>
    </row>
    <row r="29" spans="1:11" x14ac:dyDescent="0.15">
      <c r="A29">
        <v>280</v>
      </c>
      <c r="B29">
        <v>2.3712104052851301E-2</v>
      </c>
      <c r="C29">
        <v>0.1949607438467823</v>
      </c>
      <c r="D29">
        <v>2.6163097646859802E-2</v>
      </c>
      <c r="E29">
        <v>2.6398129953508698E-2</v>
      </c>
      <c r="F29">
        <v>3.2464068401299701E-2</v>
      </c>
      <c r="G29">
        <v>5.97952473741344E-2</v>
      </c>
      <c r="H29">
        <v>2.63801633075979E-2</v>
      </c>
      <c r="I29">
        <v>5.56962220832906E-2</v>
      </c>
      <c r="J29">
        <f t="shared" si="0"/>
        <v>5.8019874359445042E-2</v>
      </c>
      <c r="K29">
        <f t="shared" si="1"/>
        <v>2</v>
      </c>
    </row>
    <row r="30" spans="1:11" x14ac:dyDescent="0.15">
      <c r="A30">
        <v>290</v>
      </c>
      <c r="B30">
        <v>2.4891609640371501E-2</v>
      </c>
      <c r="C30">
        <v>2.6096001747897501E-2</v>
      </c>
      <c r="D30">
        <v>2.6350078921604101E-2</v>
      </c>
      <c r="E30">
        <v>2.6375794769671401E-2</v>
      </c>
      <c r="F30">
        <v>2.63784461938299E-2</v>
      </c>
      <c r="G30">
        <v>0.23335969439120241</v>
      </c>
      <c r="H30">
        <v>2.6421928918457401E-2</v>
      </c>
      <c r="I30">
        <v>5.56962220832906E-2</v>
      </c>
      <c r="J30">
        <f t="shared" si="0"/>
        <v>7.2532560554249489E-2</v>
      </c>
      <c r="K30">
        <f t="shared" si="1"/>
        <v>6</v>
      </c>
    </row>
    <row r="31" spans="1:11" x14ac:dyDescent="0.15">
      <c r="A31">
        <v>300</v>
      </c>
      <c r="B31">
        <v>2.3712159093890899E-2</v>
      </c>
      <c r="C31">
        <v>2.6329172209880101E-2</v>
      </c>
      <c r="D31">
        <v>0.19616483126136311</v>
      </c>
      <c r="E31">
        <v>2.6355926537778601E-2</v>
      </c>
      <c r="F31">
        <v>3.2471988082066097E-2</v>
      </c>
      <c r="G31">
        <v>2.6378730618719402E-2</v>
      </c>
      <c r="H31">
        <v>5.8460746779335999E-2</v>
      </c>
      <c r="I31">
        <v>5.56962220832906E-2</v>
      </c>
      <c r="J31">
        <f t="shared" si="0"/>
        <v>5.8412584209484988E-2</v>
      </c>
      <c r="K31">
        <f t="shared" si="1"/>
        <v>3</v>
      </c>
    </row>
    <row r="32" spans="1:11" x14ac:dyDescent="0.15">
      <c r="A32">
        <v>310</v>
      </c>
      <c r="B32">
        <v>0.2269983075112679</v>
      </c>
      <c r="C32">
        <v>2.98936986310742E-2</v>
      </c>
      <c r="D32">
        <v>2.6330586772805899E-2</v>
      </c>
      <c r="E32">
        <v>2.63515722527299E-2</v>
      </c>
      <c r="F32">
        <v>2.6376229844187402E-2</v>
      </c>
      <c r="G32">
        <v>2.63863405362686E-2</v>
      </c>
      <c r="H32">
        <v>2.7536819034700299E-2</v>
      </c>
      <c r="I32">
        <v>5.56962220832906E-2</v>
      </c>
      <c r="J32">
        <f t="shared" si="0"/>
        <v>6.9944168326905393E-2</v>
      </c>
      <c r="K32">
        <f t="shared" si="1"/>
        <v>1</v>
      </c>
    </row>
    <row r="33" spans="1:11" x14ac:dyDescent="0.15">
      <c r="A33">
        <v>320</v>
      </c>
      <c r="B33">
        <v>2.4883864649885401E-2</v>
      </c>
      <c r="C33">
        <v>2.6315852129127501E-2</v>
      </c>
      <c r="D33">
        <v>2.6391647455819602E-2</v>
      </c>
      <c r="E33">
        <v>2.6377271938966801E-2</v>
      </c>
      <c r="F33">
        <v>2.63863222543908E-2</v>
      </c>
      <c r="G33">
        <v>0.23313993983931711</v>
      </c>
      <c r="H33">
        <v>2.6378656315527001E-2</v>
      </c>
      <c r="I33">
        <v>5.56962220832906E-2</v>
      </c>
      <c r="J33">
        <f t="shared" si="0"/>
        <v>7.2442912797908321E-2</v>
      </c>
      <c r="K33">
        <f t="shared" si="1"/>
        <v>6</v>
      </c>
    </row>
    <row r="34" spans="1:11" x14ac:dyDescent="0.15">
      <c r="A34">
        <v>330</v>
      </c>
      <c r="B34">
        <v>2.37121040524522E-2</v>
      </c>
      <c r="C34">
        <v>0.195010488564309</v>
      </c>
      <c r="D34">
        <v>6.4288076818990098E-2</v>
      </c>
      <c r="E34">
        <v>2.6571364276620098E-2</v>
      </c>
      <c r="F34">
        <v>2.63774506469668E-2</v>
      </c>
      <c r="G34">
        <v>2.7535117167181301E-2</v>
      </c>
      <c r="H34">
        <v>2.6378953056514599E-2</v>
      </c>
      <c r="I34">
        <v>5.56962220832906E-2</v>
      </c>
      <c r="J34">
        <f t="shared" si="0"/>
        <v>5.8389904231605977E-2</v>
      </c>
      <c r="K34">
        <f t="shared" si="1"/>
        <v>2</v>
      </c>
    </row>
    <row r="35" spans="1:11" x14ac:dyDescent="0.15">
      <c r="A35">
        <v>340</v>
      </c>
      <c r="B35">
        <v>2.37123940483327E-2</v>
      </c>
      <c r="C35">
        <v>5.8190926230331501E-2</v>
      </c>
      <c r="D35">
        <v>2.63141534370008E-2</v>
      </c>
      <c r="E35">
        <v>2.6373667081439098E-2</v>
      </c>
      <c r="F35">
        <v>2.6378078948343601E-2</v>
      </c>
      <c r="G35">
        <v>0.2024839216451764</v>
      </c>
      <c r="H35">
        <v>2.6420413192410099E-2</v>
      </c>
      <c r="I35">
        <v>5.56962220832906E-2</v>
      </c>
      <c r="J35">
        <f t="shared" si="0"/>
        <v>6.0963176520268531E-2</v>
      </c>
      <c r="K35">
        <f t="shared" si="1"/>
        <v>6</v>
      </c>
    </row>
    <row r="36" spans="1:11" x14ac:dyDescent="0.15">
      <c r="A36">
        <v>350</v>
      </c>
      <c r="B36">
        <v>0.2006709361133818</v>
      </c>
      <c r="C36">
        <v>2.4097446515410199E-2</v>
      </c>
      <c r="D36">
        <v>2.6148363779489599E-2</v>
      </c>
      <c r="E36">
        <v>2.6355372378899199E-2</v>
      </c>
      <c r="F36">
        <v>2.6418093210068699E-2</v>
      </c>
      <c r="G36">
        <v>5.8418770672158997E-2</v>
      </c>
      <c r="H36">
        <v>2.7764571913625798E-2</v>
      </c>
      <c r="I36">
        <v>5.56962220832906E-2</v>
      </c>
      <c r="J36">
        <f t="shared" si="0"/>
        <v>6.0231588650509704E-2</v>
      </c>
      <c r="K36">
        <f t="shared" si="1"/>
        <v>1</v>
      </c>
    </row>
    <row r="37" spans="1:11" x14ac:dyDescent="0.15">
      <c r="A37">
        <v>360</v>
      </c>
      <c r="B37">
        <v>2.4883574524007499E-2</v>
      </c>
      <c r="C37">
        <v>2.61376157221615E-2</v>
      </c>
      <c r="D37">
        <v>0.19501481985631969</v>
      </c>
      <c r="E37">
        <v>6.4704210258322806E-2</v>
      </c>
      <c r="F37">
        <v>2.63762158911491E-2</v>
      </c>
      <c r="G37">
        <v>2.6378405635242502E-2</v>
      </c>
      <c r="H37">
        <v>2.6378712695830999E-2</v>
      </c>
      <c r="I37">
        <v>5.56962220832906E-2</v>
      </c>
      <c r="J37">
        <f t="shared" si="0"/>
        <v>5.8422915608153284E-2</v>
      </c>
      <c r="K37">
        <f t="shared" si="1"/>
        <v>3</v>
      </c>
    </row>
    <row r="38" spans="1:11" x14ac:dyDescent="0.15">
      <c r="A38">
        <v>370</v>
      </c>
      <c r="B38">
        <v>2.5106499094677302E-2</v>
      </c>
      <c r="C38">
        <v>3.2188815591523097E-2</v>
      </c>
      <c r="D38">
        <v>2.6344256433065399E-2</v>
      </c>
      <c r="E38">
        <v>2.6424750834278098E-2</v>
      </c>
      <c r="F38">
        <v>2.6378316243772099E-2</v>
      </c>
      <c r="G38">
        <v>0.1950119355928554</v>
      </c>
      <c r="H38">
        <v>5.8418980792862701E-2</v>
      </c>
      <c r="I38">
        <v>5.56962220832906E-2</v>
      </c>
      <c r="J38">
        <f t="shared" si="0"/>
        <v>5.7919287778754928E-2</v>
      </c>
      <c r="K38">
        <f t="shared" si="1"/>
        <v>6</v>
      </c>
    </row>
    <row r="39" spans="1:11" x14ac:dyDescent="0.15">
      <c r="A39">
        <v>380</v>
      </c>
      <c r="B39">
        <v>2.37121043586484E-2</v>
      </c>
      <c r="C39">
        <v>0.19518083708369391</v>
      </c>
      <c r="D39">
        <v>2.6154908866593399E-2</v>
      </c>
      <c r="E39">
        <v>2.7512733677767E-2</v>
      </c>
      <c r="F39">
        <v>3.2464349434570203E-2</v>
      </c>
      <c r="G39">
        <v>5.8426702568941002E-2</v>
      </c>
      <c r="H39">
        <v>2.6421918592820198E-2</v>
      </c>
      <c r="I39">
        <v>5.56962220832906E-2</v>
      </c>
      <c r="J39">
        <f t="shared" si="0"/>
        <v>5.8002586258849367E-2</v>
      </c>
      <c r="K39">
        <f t="shared" si="1"/>
        <v>2</v>
      </c>
    </row>
    <row r="40" spans="1:11" x14ac:dyDescent="0.15">
      <c r="A40">
        <v>390</v>
      </c>
      <c r="B40">
        <v>2.37121144519798E-2</v>
      </c>
      <c r="C40">
        <v>2.73090860620206E-2</v>
      </c>
      <c r="D40">
        <v>5.8394840536022598E-2</v>
      </c>
      <c r="E40">
        <v>2.6379954265425901E-2</v>
      </c>
      <c r="F40">
        <v>3.2685498884836198E-2</v>
      </c>
      <c r="G40">
        <v>2.6380115750575601E-2</v>
      </c>
      <c r="H40">
        <v>0.1950119446321735</v>
      </c>
      <c r="I40">
        <v>5.56962220832906E-2</v>
      </c>
      <c r="J40">
        <f t="shared" si="0"/>
        <v>5.7932641619048555E-2</v>
      </c>
      <c r="K40">
        <f t="shared" si="1"/>
        <v>7</v>
      </c>
    </row>
    <row r="41" spans="1:11" x14ac:dyDescent="0.15">
      <c r="A41">
        <v>400</v>
      </c>
      <c r="B41">
        <v>2.9920028434166902E-2</v>
      </c>
      <c r="C41">
        <v>0.19511816471857851</v>
      </c>
      <c r="D41">
        <v>2.6148050139709701E-2</v>
      </c>
      <c r="E41">
        <v>2.6355340745874901E-2</v>
      </c>
      <c r="F41">
        <v>2.6377833689212701E-2</v>
      </c>
      <c r="G41">
        <v>2.6378445546006799E-2</v>
      </c>
      <c r="H41">
        <v>5.9575691309484799E-2</v>
      </c>
      <c r="I41">
        <v>5.56962220832906E-2</v>
      </c>
      <c r="J41">
        <f t="shared" si="0"/>
        <v>5.8028345574372357E-2</v>
      </c>
      <c r="K41">
        <f t="shared" si="1"/>
        <v>2</v>
      </c>
    </row>
    <row r="42" spans="1:11" x14ac:dyDescent="0.15">
      <c r="A42">
        <v>410</v>
      </c>
      <c r="B42">
        <v>0.19567677028662031</v>
      </c>
      <c r="C42">
        <v>2.4197540998040099E-2</v>
      </c>
      <c r="D42">
        <v>2.6153766162097199E-2</v>
      </c>
      <c r="E42">
        <v>2.6575714954200799E-2</v>
      </c>
      <c r="F42">
        <v>2.6376447838040398E-2</v>
      </c>
      <c r="G42">
        <v>2.63863854302652E-2</v>
      </c>
      <c r="H42">
        <v>6.4506928913770203E-2</v>
      </c>
      <c r="I42">
        <v>5.56962220832906E-2</v>
      </c>
      <c r="J42">
        <f t="shared" si="0"/>
        <v>5.8680522034875039E-2</v>
      </c>
      <c r="K42">
        <f t="shared" si="1"/>
        <v>1</v>
      </c>
    </row>
    <row r="43" spans="1:11" x14ac:dyDescent="0.15">
      <c r="A43">
        <v>420</v>
      </c>
      <c r="B43">
        <v>2.9877738348040202E-2</v>
      </c>
      <c r="C43">
        <v>2.6040541723354401E-2</v>
      </c>
      <c r="D43">
        <v>2.6386110173269799E-2</v>
      </c>
      <c r="E43">
        <v>2.6375218482469698E-2</v>
      </c>
      <c r="F43">
        <v>0.19523192981872789</v>
      </c>
      <c r="G43">
        <v>2.7535101282582401E-2</v>
      </c>
      <c r="H43">
        <v>5.84269147545897E-2</v>
      </c>
      <c r="I43">
        <v>5.56962220832906E-2</v>
      </c>
      <c r="J43">
        <f t="shared" si="0"/>
        <v>5.7984698145017936E-2</v>
      </c>
      <c r="K43">
        <f t="shared" si="1"/>
        <v>5</v>
      </c>
    </row>
    <row r="44" spans="1:11" x14ac:dyDescent="0.15">
      <c r="A44">
        <v>430</v>
      </c>
      <c r="B44">
        <v>2.48835745241189E-2</v>
      </c>
      <c r="C44">
        <v>0.1949474161570848</v>
      </c>
      <c r="D44">
        <v>3.2285893711143002E-2</v>
      </c>
      <c r="E44">
        <v>2.6355231264600602E-2</v>
      </c>
      <c r="F44">
        <v>2.6376313274281998E-2</v>
      </c>
      <c r="G44">
        <v>2.6606142521383099E-2</v>
      </c>
      <c r="H44">
        <v>5.8418983130421799E-2</v>
      </c>
      <c r="I44">
        <v>5.56962220832906E-2</v>
      </c>
      <c r="J44">
        <f t="shared" si="0"/>
        <v>5.7894676200473755E-2</v>
      </c>
      <c r="K44">
        <f t="shared" si="1"/>
        <v>2</v>
      </c>
    </row>
    <row r="45" spans="1:11" x14ac:dyDescent="0.15">
      <c r="A45">
        <v>440</v>
      </c>
      <c r="B45">
        <v>2.3712114829998202E-2</v>
      </c>
      <c r="C45">
        <v>2.61094103083719E-2</v>
      </c>
      <c r="D45">
        <v>0.2270930471768812</v>
      </c>
      <c r="E45">
        <v>2.6352313976241999E-2</v>
      </c>
      <c r="F45">
        <v>3.2465194784019401E-2</v>
      </c>
      <c r="G45">
        <v>2.7543050941755302E-2</v>
      </c>
      <c r="H45">
        <v>2.6598422565766101E-2</v>
      </c>
      <c r="I45">
        <v>5.56962220832906E-2</v>
      </c>
      <c r="J45">
        <f t="shared" si="0"/>
        <v>7.0015572507038437E-2</v>
      </c>
      <c r="K45">
        <f t="shared" si="1"/>
        <v>3</v>
      </c>
    </row>
    <row r="46" spans="1:11" x14ac:dyDescent="0.15">
      <c r="A46">
        <v>450</v>
      </c>
      <c r="B46">
        <v>5.6393425694979397E-2</v>
      </c>
      <c r="C46">
        <v>0.1945892105319092</v>
      </c>
      <c r="D46">
        <v>2.6159366799679801E-2</v>
      </c>
      <c r="E46">
        <v>2.6352287278456302E-2</v>
      </c>
      <c r="F46">
        <v>3.3620408562992102E-2</v>
      </c>
      <c r="G46">
        <v>2.6380199399490298E-2</v>
      </c>
      <c r="H46">
        <v>2.6378656315527001E-2</v>
      </c>
      <c r="I46">
        <v>5.56962220832906E-2</v>
      </c>
      <c r="J46">
        <f t="shared" si="0"/>
        <v>5.7608941585321385E-2</v>
      </c>
      <c r="K46">
        <f t="shared" si="1"/>
        <v>2</v>
      </c>
    </row>
    <row r="47" spans="1:11" x14ac:dyDescent="0.15">
      <c r="A47">
        <v>460</v>
      </c>
      <c r="B47">
        <v>0.19450535487225029</v>
      </c>
      <c r="C47">
        <v>2.4209356775503298E-2</v>
      </c>
      <c r="D47">
        <v>2.6156623612949698E-2</v>
      </c>
      <c r="E47">
        <v>5.9553499268359497E-2</v>
      </c>
      <c r="F47">
        <v>2.6383938115127702E-2</v>
      </c>
      <c r="G47">
        <v>3.2466361408406398E-2</v>
      </c>
      <c r="H47">
        <v>2.6598420530437299E-2</v>
      </c>
      <c r="I47">
        <v>5.56962220832906E-2</v>
      </c>
      <c r="J47">
        <f t="shared" si="0"/>
        <v>5.780803573802222E-2</v>
      </c>
      <c r="K47">
        <f t="shared" si="1"/>
        <v>1</v>
      </c>
    </row>
    <row r="48" spans="1:11" x14ac:dyDescent="0.15">
      <c r="A48">
        <v>470</v>
      </c>
      <c r="B48">
        <v>2.3754394066661699E-2</v>
      </c>
      <c r="C48">
        <v>2.6108653255453501E-2</v>
      </c>
      <c r="D48">
        <v>0.19523479276477279</v>
      </c>
      <c r="E48">
        <v>2.7514235195416001E-2</v>
      </c>
      <c r="F48">
        <v>2.6376384935502099E-2</v>
      </c>
      <c r="G48">
        <v>5.8418776698788699E-2</v>
      </c>
      <c r="H48">
        <v>3.2466317666439398E-2</v>
      </c>
      <c r="I48">
        <v>5.56962220832906E-2</v>
      </c>
      <c r="J48">
        <f t="shared" si="0"/>
        <v>5.8024176380180995E-2</v>
      </c>
      <c r="K48">
        <f t="shared" si="1"/>
        <v>3</v>
      </c>
    </row>
    <row r="49" spans="1:11" x14ac:dyDescent="0.15">
      <c r="A49">
        <v>480</v>
      </c>
      <c r="B49">
        <v>2.3712103980628702E-2</v>
      </c>
      <c r="C49">
        <v>2.6337403321837101E-2</v>
      </c>
      <c r="D49">
        <v>3.2481387726977201E-2</v>
      </c>
      <c r="E49">
        <v>5.8415938628800498E-2</v>
      </c>
      <c r="F49">
        <v>2.63794563076492E-2</v>
      </c>
      <c r="G49">
        <v>0.19616860860392021</v>
      </c>
      <c r="H49">
        <v>2.6378656013221299E-2</v>
      </c>
      <c r="I49">
        <v>5.56962220832906E-2</v>
      </c>
      <c r="J49">
        <f t="shared" si="0"/>
        <v>5.8410778424105622E-2</v>
      </c>
      <c r="K49">
        <f t="shared" si="1"/>
        <v>6</v>
      </c>
    </row>
    <row r="50" spans="1:11" x14ac:dyDescent="0.15">
      <c r="A50">
        <v>490</v>
      </c>
      <c r="B50">
        <v>5.6205101264057297E-2</v>
      </c>
      <c r="C50">
        <v>2.68978947664083E-2</v>
      </c>
      <c r="D50">
        <v>2.6532541494357E-2</v>
      </c>
      <c r="E50">
        <v>2.63719932494293E-2</v>
      </c>
      <c r="F50">
        <v>0.20110860911424</v>
      </c>
      <c r="G50">
        <v>2.63787464488217E-2</v>
      </c>
      <c r="H50">
        <v>2.6378668245720702E-2</v>
      </c>
      <c r="I50">
        <v>5.56962220832906E-2</v>
      </c>
      <c r="J50">
        <f t="shared" si="0"/>
        <v>6.0242164776959081E-2</v>
      </c>
      <c r="K50">
        <f t="shared" si="1"/>
        <v>5</v>
      </c>
    </row>
    <row r="51" spans="1:11" x14ac:dyDescent="0.15">
      <c r="A51">
        <v>500</v>
      </c>
      <c r="B51">
        <v>2.37123960378136E-2</v>
      </c>
      <c r="C51">
        <v>3.3362881484524202E-2</v>
      </c>
      <c r="D51">
        <v>2.6343002964987299E-2</v>
      </c>
      <c r="E51">
        <v>2.6424766530568002E-2</v>
      </c>
      <c r="F51">
        <v>2.6378318889009301E-2</v>
      </c>
      <c r="G51">
        <v>2.65984118313051E-2</v>
      </c>
      <c r="H51">
        <v>0.22705377684482661</v>
      </c>
      <c r="I51">
        <v>5.56962220832906E-2</v>
      </c>
      <c r="J51">
        <f t="shared" si="0"/>
        <v>7.0010005812039464E-2</v>
      </c>
      <c r="K51">
        <f t="shared" si="1"/>
        <v>7</v>
      </c>
    </row>
    <row r="52" spans="1:11" x14ac:dyDescent="0.15">
      <c r="A52">
        <v>510</v>
      </c>
      <c r="B52">
        <v>2.3936265166177799E-2</v>
      </c>
      <c r="C52">
        <v>0.22708180238526321</v>
      </c>
      <c r="D52">
        <v>2.6125499422159901E-2</v>
      </c>
      <c r="E52">
        <v>2.63522973762759E-2</v>
      </c>
      <c r="F52">
        <v>3.2463971093770597E-2</v>
      </c>
      <c r="G52">
        <v>2.6378407096758E-2</v>
      </c>
      <c r="H52">
        <v>2.7535312042628799E-2</v>
      </c>
      <c r="I52">
        <v>5.56962220832906E-2</v>
      </c>
      <c r="J52">
        <f t="shared" si="0"/>
        <v>7.0009707664290668E-2</v>
      </c>
      <c r="K52">
        <f t="shared" si="1"/>
        <v>2</v>
      </c>
    </row>
    <row r="53" spans="1:11" x14ac:dyDescent="0.15">
      <c r="A53">
        <v>520</v>
      </c>
      <c r="B53">
        <v>5.6427680664817903E-2</v>
      </c>
      <c r="C53">
        <v>3.1834274438363799E-2</v>
      </c>
      <c r="D53">
        <v>0.19611889633389429</v>
      </c>
      <c r="E53">
        <v>2.6351776440293E-2</v>
      </c>
      <c r="F53">
        <v>2.6383865057284302E-2</v>
      </c>
      <c r="G53">
        <v>2.6378405632617698E-2</v>
      </c>
      <c r="H53">
        <v>2.63786560157632E-2</v>
      </c>
      <c r="I53">
        <v>5.56962220832906E-2</v>
      </c>
      <c r="J53">
        <f t="shared" si="0"/>
        <v>5.8221031824334218E-2</v>
      </c>
      <c r="K53">
        <f t="shared" si="1"/>
        <v>3</v>
      </c>
    </row>
    <row r="54" spans="1:11" x14ac:dyDescent="0.15">
      <c r="A54">
        <v>530</v>
      </c>
      <c r="B54">
        <v>0.19450529982812531</v>
      </c>
      <c r="C54">
        <v>2.5325690910971199E-2</v>
      </c>
      <c r="D54">
        <v>2.6373620180910801E-2</v>
      </c>
      <c r="E54">
        <v>5.84046047777304E-2</v>
      </c>
      <c r="F54">
        <v>2.6377512115692E-2</v>
      </c>
      <c r="G54">
        <v>3.2466074724145297E-2</v>
      </c>
      <c r="H54">
        <v>2.6420752045459201E-2</v>
      </c>
      <c r="I54">
        <v>5.56962220832906E-2</v>
      </c>
      <c r="J54">
        <f t="shared" si="0"/>
        <v>5.7710805120548041E-2</v>
      </c>
      <c r="K54">
        <f t="shared" si="1"/>
        <v>1</v>
      </c>
    </row>
    <row r="55" spans="1:11" x14ac:dyDescent="0.15">
      <c r="A55">
        <v>540</v>
      </c>
      <c r="B55">
        <v>2.3712169637252801E-2</v>
      </c>
      <c r="C55">
        <v>2.6109124895572201E-2</v>
      </c>
      <c r="D55">
        <v>6.4484406476383205E-2</v>
      </c>
      <c r="E55">
        <v>2.6640900360163599E-2</v>
      </c>
      <c r="F55">
        <v>0.19616809787188469</v>
      </c>
      <c r="G55">
        <v>2.6378405634770799E-2</v>
      </c>
      <c r="H55">
        <v>2.6380449707006901E-2</v>
      </c>
      <c r="I55">
        <v>5.56962220832906E-2</v>
      </c>
      <c r="J55">
        <f t="shared" si="0"/>
        <v>5.888380397640422E-2</v>
      </c>
      <c r="K55">
        <f t="shared" si="1"/>
        <v>5</v>
      </c>
    </row>
    <row r="56" spans="1:11" x14ac:dyDescent="0.15">
      <c r="A56">
        <v>550</v>
      </c>
      <c r="B56">
        <v>0.1945053573085819</v>
      </c>
      <c r="C56">
        <v>6.2346395365994803E-2</v>
      </c>
      <c r="D56">
        <v>2.6110794189921901E-2</v>
      </c>
      <c r="E56">
        <v>2.6359822493786201E-2</v>
      </c>
      <c r="F56">
        <v>2.6417701677140599E-2</v>
      </c>
      <c r="G56">
        <v>2.7535063017171499E-2</v>
      </c>
      <c r="H56">
        <v>2.6598420530437299E-2</v>
      </c>
      <c r="I56">
        <v>5.56962220832906E-2</v>
      </c>
      <c r="J56">
        <f t="shared" si="0"/>
        <v>5.799641294760248E-2</v>
      </c>
      <c r="K56">
        <f t="shared" si="1"/>
        <v>1</v>
      </c>
    </row>
    <row r="57" spans="1:11" x14ac:dyDescent="0.15">
      <c r="A57">
        <v>560</v>
      </c>
      <c r="B57">
        <v>2.3712104066102101E-2</v>
      </c>
      <c r="C57">
        <v>2.72672772240533E-2</v>
      </c>
      <c r="D57">
        <v>2.6569881740220801E-2</v>
      </c>
      <c r="E57">
        <v>0.2270617365058093</v>
      </c>
      <c r="F57">
        <v>2.6376002389698401E-2</v>
      </c>
      <c r="G57">
        <v>2.6378425305634799E-2</v>
      </c>
      <c r="H57">
        <v>3.2508127351515502E-2</v>
      </c>
      <c r="I57">
        <v>5.56962220832906E-2</v>
      </c>
      <c r="J57">
        <f t="shared" si="0"/>
        <v>7.0002620536956647E-2</v>
      </c>
      <c r="K57">
        <f t="shared" si="1"/>
        <v>4</v>
      </c>
    </row>
    <row r="58" spans="1:11" x14ac:dyDescent="0.15">
      <c r="A58">
        <v>570</v>
      </c>
      <c r="B58">
        <v>2.3720139100002299E-2</v>
      </c>
      <c r="C58">
        <v>0.2270424480205242</v>
      </c>
      <c r="D58">
        <v>2.6339175042216501E-2</v>
      </c>
      <c r="E58">
        <v>3.2481789219437902E-2</v>
      </c>
      <c r="F58">
        <v>2.6376284134941901E-2</v>
      </c>
      <c r="G58">
        <v>2.7535062750384899E-2</v>
      </c>
      <c r="H58">
        <v>2.63786563155264E-2</v>
      </c>
      <c r="I58">
        <v>5.56962220832906E-2</v>
      </c>
      <c r="J58">
        <f t="shared" si="0"/>
        <v>6.9994871698743855E-2</v>
      </c>
      <c r="K58">
        <f t="shared" si="1"/>
        <v>2</v>
      </c>
    </row>
    <row r="59" spans="1:11" x14ac:dyDescent="0.15">
      <c r="A59">
        <v>580</v>
      </c>
      <c r="B59">
        <v>0.19450529982861789</v>
      </c>
      <c r="C59">
        <v>2.42093470514015E-2</v>
      </c>
      <c r="D59">
        <v>2.6155180875744199E-2</v>
      </c>
      <c r="E59">
        <v>2.6356083759301398E-2</v>
      </c>
      <c r="F59">
        <v>5.9573419948412802E-2</v>
      </c>
      <c r="G59">
        <v>3.2474008824304297E-2</v>
      </c>
      <c r="H59">
        <v>2.6600214295252202E-2</v>
      </c>
      <c r="I59">
        <v>5.56962220832906E-2</v>
      </c>
      <c r="J59">
        <f t="shared" si="0"/>
        <v>5.7809764026270589E-2</v>
      </c>
      <c r="K59">
        <f t="shared" si="1"/>
        <v>1</v>
      </c>
    </row>
    <row r="60" spans="1:11" x14ac:dyDescent="0.15">
      <c r="A60">
        <v>590</v>
      </c>
      <c r="B60">
        <v>2.37121591652396E-2</v>
      </c>
      <c r="C60">
        <v>0.2270504825099755</v>
      </c>
      <c r="D60">
        <v>2.61196557876671E-2</v>
      </c>
      <c r="E60">
        <v>2.6352318135428002E-2</v>
      </c>
      <c r="F60">
        <v>2.6595793951221299E-2</v>
      </c>
      <c r="G60">
        <v>3.2466078092271797E-2</v>
      </c>
      <c r="H60">
        <v>2.7577066941231E-2</v>
      </c>
      <c r="I60">
        <v>5.56962220832906E-2</v>
      </c>
      <c r="J60">
        <f t="shared" si="0"/>
        <v>6.9998226725579274E-2</v>
      </c>
      <c r="K60">
        <f t="shared" si="1"/>
        <v>2</v>
      </c>
    </row>
    <row r="61" spans="1:11" x14ac:dyDescent="0.15">
      <c r="A61">
        <v>600</v>
      </c>
      <c r="B61">
        <v>5.6162811191577802E-2</v>
      </c>
      <c r="C61">
        <v>3.1836062941789603E-2</v>
      </c>
      <c r="D61">
        <v>2.6528412532682299E-2</v>
      </c>
      <c r="E61">
        <v>2.7528090241405598E-2</v>
      </c>
      <c r="F61">
        <v>0.1950611160271839</v>
      </c>
      <c r="G61">
        <v>2.6378405635174299E-2</v>
      </c>
      <c r="H61">
        <v>2.6378656013220699E-2</v>
      </c>
      <c r="I61">
        <v>5.56962220832906E-2</v>
      </c>
      <c r="J61">
        <f t="shared" si="0"/>
        <v>5.7762268172035586E-2</v>
      </c>
      <c r="K61">
        <f t="shared" si="1"/>
        <v>5</v>
      </c>
    </row>
    <row r="62" spans="1:11" x14ac:dyDescent="0.15">
      <c r="A62">
        <v>610</v>
      </c>
      <c r="B62">
        <v>2.3712159485081701E-2</v>
      </c>
      <c r="C62">
        <v>2.61091230279712E-2</v>
      </c>
      <c r="D62">
        <v>3.24398923534025E-2</v>
      </c>
      <c r="E62">
        <v>2.6375213229878201E-2</v>
      </c>
      <c r="F62">
        <v>0.19638975596675079</v>
      </c>
      <c r="G62">
        <v>2.6428419388160901E-2</v>
      </c>
      <c r="H62">
        <v>5.8418991131789E-2</v>
      </c>
      <c r="I62">
        <v>5.56962220832906E-2</v>
      </c>
      <c r="J62">
        <f t="shared" si="0"/>
        <v>5.8502311732091236E-2</v>
      </c>
      <c r="K62">
        <f t="shared" si="1"/>
        <v>5</v>
      </c>
    </row>
    <row r="63" spans="1:11" x14ac:dyDescent="0.15">
      <c r="A63">
        <v>620</v>
      </c>
      <c r="B63">
        <v>2.3942718500158899E-2</v>
      </c>
      <c r="C63">
        <v>3.2202045136755203E-2</v>
      </c>
      <c r="D63">
        <v>2.63441489907459E-2</v>
      </c>
      <c r="E63">
        <v>0.19501097191875419</v>
      </c>
      <c r="F63">
        <v>2.63763248375786E-2</v>
      </c>
      <c r="G63">
        <v>5.8418770892592703E-2</v>
      </c>
      <c r="H63">
        <v>2.7578574306448701E-2</v>
      </c>
      <c r="I63">
        <v>5.56962220832906E-2</v>
      </c>
      <c r="J63">
        <f t="shared" si="0"/>
        <v>5.7926154738804733E-2</v>
      </c>
      <c r="K63">
        <f t="shared" si="1"/>
        <v>4</v>
      </c>
    </row>
    <row r="64" spans="1:11" x14ac:dyDescent="0.15">
      <c r="A64">
        <v>630</v>
      </c>
      <c r="B64">
        <v>0.1956770607318474</v>
      </c>
      <c r="C64">
        <v>2.4154271579501198E-2</v>
      </c>
      <c r="D64">
        <v>2.6155323683436201E-2</v>
      </c>
      <c r="E64">
        <v>2.6355952360783801E-2</v>
      </c>
      <c r="F64">
        <v>2.6376386175995099E-2</v>
      </c>
      <c r="G64">
        <v>6.4767968640576795E-2</v>
      </c>
      <c r="H64">
        <v>2.6386591410893601E-2</v>
      </c>
      <c r="I64">
        <v>5.56962220832906E-2</v>
      </c>
      <c r="J64">
        <f t="shared" si="0"/>
        <v>5.8705134539833233E-2</v>
      </c>
      <c r="K64">
        <f t="shared" si="1"/>
        <v>1</v>
      </c>
    </row>
    <row r="65" spans="1:11" x14ac:dyDescent="0.15">
      <c r="A65">
        <v>640</v>
      </c>
      <c r="B65">
        <v>0.19450530013441431</v>
      </c>
      <c r="C65">
        <v>3.02630828106722E-2</v>
      </c>
      <c r="D65">
        <v>2.6148077328321001E-2</v>
      </c>
      <c r="E65">
        <v>2.6356890136765801E-2</v>
      </c>
      <c r="F65">
        <v>2.63842611165238E-2</v>
      </c>
      <c r="G65">
        <v>5.84190571106716E-2</v>
      </c>
      <c r="H65">
        <v>2.7796885945665501E-2</v>
      </c>
      <c r="I65">
        <v>5.56962220832906E-2</v>
      </c>
      <c r="J65">
        <f t="shared" si="0"/>
        <v>5.7685937656808212E-2</v>
      </c>
      <c r="K65">
        <f t="shared" si="1"/>
        <v>1</v>
      </c>
    </row>
    <row r="66" spans="1:11" x14ac:dyDescent="0.15">
      <c r="A66">
        <v>650</v>
      </c>
      <c r="B66">
        <v>2.3712103980535099E-2</v>
      </c>
      <c r="C66">
        <v>5.9357036845355898E-2</v>
      </c>
      <c r="D66">
        <v>2.65326353414066E-2</v>
      </c>
      <c r="E66">
        <v>0.1950074939631852</v>
      </c>
      <c r="F66">
        <v>2.6376289183259499E-2</v>
      </c>
      <c r="G66">
        <v>3.2467582090838797E-2</v>
      </c>
      <c r="H66">
        <v>2.64204131784531E-2</v>
      </c>
      <c r="I66">
        <v>5.56962220832906E-2</v>
      </c>
      <c r="J66">
        <f t="shared" si="0"/>
        <v>5.8003487343646971E-2</v>
      </c>
      <c r="K66">
        <f t="shared" si="1"/>
        <v>4</v>
      </c>
    </row>
    <row r="67" spans="1:11" x14ac:dyDescent="0.15">
      <c r="A67">
        <v>660</v>
      </c>
      <c r="B67">
        <v>2.3712103980538399E-2</v>
      </c>
      <c r="C67">
        <v>2.6110643330738301E-2</v>
      </c>
      <c r="D67">
        <v>2.6571280639739899E-2</v>
      </c>
      <c r="E67">
        <v>3.2463931365541002E-2</v>
      </c>
      <c r="F67">
        <v>2.75349896740038E-2</v>
      </c>
      <c r="G67">
        <v>5.8418972189571199E-2</v>
      </c>
      <c r="H67">
        <v>0.19506163340290161</v>
      </c>
      <c r="I67">
        <v>5.56962220832906E-2</v>
      </c>
      <c r="J67">
        <f t="shared" ref="J67:J100" si="3">_xlfn.STDEV.P(B67:H67)</f>
        <v>5.7952539791815909E-2</v>
      </c>
      <c r="K67">
        <f t="shared" ref="K67:K100" si="4">MATCH(MAX(B67:H67),B67:H67,0)</f>
        <v>7</v>
      </c>
    </row>
    <row r="68" spans="1:11" x14ac:dyDescent="0.15">
      <c r="A68">
        <v>670</v>
      </c>
      <c r="B68">
        <v>2.3720194209765701E-2</v>
      </c>
      <c r="C68">
        <v>5.8234167001963502E-2</v>
      </c>
      <c r="D68">
        <v>2.6314083322786199E-2</v>
      </c>
      <c r="E68">
        <v>0.1950076508158804</v>
      </c>
      <c r="F68">
        <v>3.3620346389554599E-2</v>
      </c>
      <c r="G68">
        <v>2.63786923126283E-2</v>
      </c>
      <c r="H68">
        <v>2.65984205304555E-2</v>
      </c>
      <c r="I68">
        <v>5.56962220832906E-2</v>
      </c>
      <c r="J68">
        <f t="shared" si="3"/>
        <v>5.7932763579050056E-2</v>
      </c>
      <c r="K68">
        <f t="shared" si="4"/>
        <v>4</v>
      </c>
    </row>
    <row r="69" spans="1:11" x14ac:dyDescent="0.15">
      <c r="A69">
        <v>680</v>
      </c>
      <c r="B69">
        <v>0.19450529976994871</v>
      </c>
      <c r="C69">
        <v>5.6469393139349899E-2</v>
      </c>
      <c r="D69">
        <v>2.61176256420372E-2</v>
      </c>
      <c r="E69">
        <v>2.6352293055042698E-2</v>
      </c>
      <c r="F69">
        <v>2.75744306663675E-2</v>
      </c>
      <c r="G69">
        <v>3.2466361084683898E-2</v>
      </c>
      <c r="H69">
        <v>2.6388151225604201E-2</v>
      </c>
      <c r="I69">
        <v>5.56962220832906E-2</v>
      </c>
      <c r="J69">
        <f t="shared" si="3"/>
        <v>5.7562316532188053E-2</v>
      </c>
      <c r="K69">
        <f t="shared" si="4"/>
        <v>1</v>
      </c>
    </row>
    <row r="70" spans="1:11" x14ac:dyDescent="0.15">
      <c r="A70">
        <v>690</v>
      </c>
      <c r="B70">
        <v>5.6162811191577199E-2</v>
      </c>
      <c r="C70">
        <v>2.5960271507765999E-2</v>
      </c>
      <c r="D70">
        <v>2.6363584437128999E-2</v>
      </c>
      <c r="E70">
        <v>2.63721383698583E-2</v>
      </c>
      <c r="F70">
        <v>0.19616817027749331</v>
      </c>
      <c r="G70">
        <v>3.2467636457417202E-2</v>
      </c>
      <c r="H70">
        <v>2.63789423417931E-2</v>
      </c>
      <c r="I70">
        <v>5.56962220832906E-2</v>
      </c>
      <c r="J70">
        <f t="shared" si="3"/>
        <v>5.8231297782493405E-2</v>
      </c>
      <c r="K70">
        <f t="shared" si="4"/>
        <v>5</v>
      </c>
    </row>
    <row r="71" spans="1:11" x14ac:dyDescent="0.15">
      <c r="A71">
        <v>700</v>
      </c>
      <c r="B71">
        <v>2.3754684134362599E-2</v>
      </c>
      <c r="C71">
        <v>0.1949697026023666</v>
      </c>
      <c r="D71">
        <v>3.22435708660255E-2</v>
      </c>
      <c r="E71">
        <v>2.65751338205471E-2</v>
      </c>
      <c r="F71">
        <v>2.6376324339732599E-2</v>
      </c>
      <c r="G71">
        <v>2.63785019264028E-2</v>
      </c>
      <c r="H71">
        <v>5.95756368935971E-2</v>
      </c>
      <c r="I71">
        <v>5.56962220832906E-2</v>
      </c>
      <c r="J71">
        <f t="shared" si="3"/>
        <v>5.8002049017163611E-2</v>
      </c>
      <c r="K71">
        <f t="shared" si="4"/>
        <v>2</v>
      </c>
    </row>
    <row r="72" spans="1:11" x14ac:dyDescent="0.15">
      <c r="A72">
        <v>710</v>
      </c>
      <c r="B72">
        <v>2.37121059727992E-2</v>
      </c>
      <c r="C72">
        <v>3.2204666765386802E-2</v>
      </c>
      <c r="D72">
        <v>2.6344646006091699E-2</v>
      </c>
      <c r="E72">
        <v>2.6375213571779198E-2</v>
      </c>
      <c r="F72">
        <v>0.2282506004745371</v>
      </c>
      <c r="G72">
        <v>2.63799132735676E-2</v>
      </c>
      <c r="H72">
        <v>2.6606408518872499E-2</v>
      </c>
      <c r="I72">
        <v>5.56962220832906E-2</v>
      </c>
      <c r="J72">
        <f t="shared" si="3"/>
        <v>7.0484800925346799E-2</v>
      </c>
      <c r="K72">
        <f t="shared" si="4"/>
        <v>5</v>
      </c>
    </row>
    <row r="73" spans="1:11" x14ac:dyDescent="0.15">
      <c r="A73">
        <v>720</v>
      </c>
      <c r="B73">
        <v>2.98780284158345E-2</v>
      </c>
      <c r="C73">
        <v>2.62590885678863E-2</v>
      </c>
      <c r="D73">
        <v>0.19504119215654159</v>
      </c>
      <c r="E73">
        <v>5.8396086131661099E-2</v>
      </c>
      <c r="F73">
        <v>2.6375997775728601E-2</v>
      </c>
      <c r="G73">
        <v>2.7536572091462101E-2</v>
      </c>
      <c r="H73">
        <v>2.638658944392E-2</v>
      </c>
      <c r="I73">
        <v>5.56962220832906E-2</v>
      </c>
      <c r="J73">
        <f t="shared" si="3"/>
        <v>5.7902787881329652E-2</v>
      </c>
      <c r="K73">
        <f t="shared" si="4"/>
        <v>3</v>
      </c>
    </row>
    <row r="74" spans="1:11" x14ac:dyDescent="0.15">
      <c r="A74">
        <v>730</v>
      </c>
      <c r="B74">
        <v>2.4885101560489301E-2</v>
      </c>
      <c r="C74">
        <v>5.8177594830385398E-2</v>
      </c>
      <c r="D74">
        <v>3.2621110787746703E-2</v>
      </c>
      <c r="E74">
        <v>0.19500677853651241</v>
      </c>
      <c r="F74">
        <v>2.6384150006613399E-2</v>
      </c>
      <c r="G74">
        <v>2.6378405682837201E-2</v>
      </c>
      <c r="H74">
        <v>2.64204131784498E-2</v>
      </c>
      <c r="I74">
        <v>5.56962220832906E-2</v>
      </c>
      <c r="J74">
        <f t="shared" si="3"/>
        <v>5.7905315786253811E-2</v>
      </c>
      <c r="K74">
        <f t="shared" si="4"/>
        <v>4</v>
      </c>
    </row>
    <row r="75" spans="1:11" x14ac:dyDescent="0.15">
      <c r="A75">
        <v>740</v>
      </c>
      <c r="B75">
        <v>5.6162813167997601E-2</v>
      </c>
      <c r="C75">
        <v>2.5748166094056401E-2</v>
      </c>
      <c r="D75">
        <v>0.19501123248805879</v>
      </c>
      <c r="E75">
        <v>3.3596779801323903E-2</v>
      </c>
      <c r="F75">
        <v>2.6597204342094501E-2</v>
      </c>
      <c r="G75">
        <v>2.6378692408178899E-2</v>
      </c>
      <c r="H75">
        <v>2.6378666281324001E-2</v>
      </c>
      <c r="I75">
        <v>5.56962220832906E-2</v>
      </c>
      <c r="J75">
        <f t="shared" si="3"/>
        <v>5.7767947979065599E-2</v>
      </c>
      <c r="K75">
        <f t="shared" si="4"/>
        <v>3</v>
      </c>
    </row>
    <row r="76" spans="1:11" x14ac:dyDescent="0.15">
      <c r="A76">
        <v>750</v>
      </c>
      <c r="B76">
        <v>2.3754449264994999E-2</v>
      </c>
      <c r="C76">
        <v>5.8199901234004398E-2</v>
      </c>
      <c r="D76">
        <v>2.6314093675701599E-2</v>
      </c>
      <c r="E76">
        <v>2.63721556646004E-2</v>
      </c>
      <c r="F76">
        <v>0.19523156700758609</v>
      </c>
      <c r="G76">
        <v>3.3622731793841301E-2</v>
      </c>
      <c r="H76">
        <v>2.6378655942305401E-2</v>
      </c>
      <c r="I76">
        <v>5.56962220832906E-2</v>
      </c>
      <c r="J76">
        <f t="shared" si="3"/>
        <v>5.8022934803261449E-2</v>
      </c>
      <c r="K76">
        <f t="shared" si="4"/>
        <v>5</v>
      </c>
    </row>
    <row r="77" spans="1:11" x14ac:dyDescent="0.15">
      <c r="A77">
        <v>760</v>
      </c>
      <c r="B77">
        <v>2.3712103994181499E-2</v>
      </c>
      <c r="C77">
        <v>2.6109178145618899E-2</v>
      </c>
      <c r="D77">
        <v>2.6359379465303898E-2</v>
      </c>
      <c r="E77">
        <v>3.2683437458339397E-2</v>
      </c>
      <c r="F77">
        <v>5.9617106331563502E-2</v>
      </c>
      <c r="G77">
        <v>2.63788952292681E-2</v>
      </c>
      <c r="H77">
        <v>0.19501345395875891</v>
      </c>
      <c r="I77">
        <v>5.56962220832906E-2</v>
      </c>
      <c r="J77">
        <f t="shared" si="3"/>
        <v>5.8030516177133229E-2</v>
      </c>
      <c r="K77">
        <f t="shared" si="4"/>
        <v>7</v>
      </c>
    </row>
    <row r="78" spans="1:11" x14ac:dyDescent="0.15">
      <c r="A78">
        <v>770</v>
      </c>
      <c r="B78">
        <v>2.3712114451982399E-2</v>
      </c>
      <c r="C78">
        <v>2.7267276731776601E-2</v>
      </c>
      <c r="D78">
        <v>2.6613152363001501E-2</v>
      </c>
      <c r="E78">
        <v>2.63757624643077E-2</v>
      </c>
      <c r="F78">
        <v>3.2466112274912098E-2</v>
      </c>
      <c r="G78">
        <v>0.227060480354279</v>
      </c>
      <c r="H78">
        <v>2.6378655942774901E-2</v>
      </c>
      <c r="I78">
        <v>5.56962220832906E-2</v>
      </c>
      <c r="J78">
        <f t="shared" si="3"/>
        <v>7.0001601073804959E-2</v>
      </c>
      <c r="K78">
        <f t="shared" si="4"/>
        <v>6</v>
      </c>
    </row>
    <row r="79" spans="1:11" x14ac:dyDescent="0.15">
      <c r="A79">
        <v>780</v>
      </c>
      <c r="B79">
        <v>2.3720141464492601E-2</v>
      </c>
      <c r="C79">
        <v>3.3362728595369401E-2</v>
      </c>
      <c r="D79">
        <v>2.6342993779181301E-2</v>
      </c>
      <c r="E79">
        <v>2.65948436779825E-2</v>
      </c>
      <c r="F79">
        <v>0.1950121049415193</v>
      </c>
      <c r="G79">
        <v>5.8418823474227402E-2</v>
      </c>
      <c r="H79">
        <v>2.6421918650261701E-2</v>
      </c>
      <c r="I79">
        <v>5.56962220832906E-2</v>
      </c>
      <c r="J79">
        <f t="shared" si="3"/>
        <v>5.794464047256985E-2</v>
      </c>
      <c r="K79">
        <f t="shared" si="4"/>
        <v>5</v>
      </c>
    </row>
    <row r="80" spans="1:11" x14ac:dyDescent="0.15">
      <c r="A80">
        <v>790</v>
      </c>
      <c r="B80">
        <v>2.37204291645998E-2</v>
      </c>
      <c r="C80">
        <v>3.2206081823942703E-2</v>
      </c>
      <c r="D80">
        <v>2.63443379935927E-2</v>
      </c>
      <c r="E80">
        <v>2.7573638785094199E-2</v>
      </c>
      <c r="F80">
        <v>2.63783188583998E-2</v>
      </c>
      <c r="G80">
        <v>2.6378657509434401E-2</v>
      </c>
      <c r="H80">
        <v>0.2272720904479705</v>
      </c>
      <c r="I80">
        <v>5.56962220832906E-2</v>
      </c>
      <c r="J80">
        <f t="shared" si="3"/>
        <v>7.0085650110930237E-2</v>
      </c>
      <c r="K80">
        <f t="shared" si="4"/>
        <v>7</v>
      </c>
    </row>
    <row r="81" spans="1:11" x14ac:dyDescent="0.15">
      <c r="A81">
        <v>800</v>
      </c>
      <c r="B81">
        <v>3.1271788278630697E-2</v>
      </c>
      <c r="C81">
        <v>2.6023239261185001E-2</v>
      </c>
      <c r="D81">
        <v>2.6344265058142E-2</v>
      </c>
      <c r="E81">
        <v>0.22705922634738879</v>
      </c>
      <c r="F81">
        <v>2.6417687646980902E-2</v>
      </c>
      <c r="G81">
        <v>2.6378692032385E-2</v>
      </c>
      <c r="H81">
        <v>2.6378655958321801E-2</v>
      </c>
      <c r="I81">
        <v>5.56962220832906E-2</v>
      </c>
      <c r="J81">
        <f t="shared" si="3"/>
        <v>6.9979716773993603E-2</v>
      </c>
      <c r="K81">
        <f t="shared" si="4"/>
        <v>4</v>
      </c>
    </row>
    <row r="82" spans="1:11" x14ac:dyDescent="0.15">
      <c r="A82">
        <v>810</v>
      </c>
      <c r="B82">
        <v>5.6385445694054202E-2</v>
      </c>
      <c r="C82">
        <v>2.5737691410274599E-2</v>
      </c>
      <c r="D82">
        <v>2.63556478702602E-2</v>
      </c>
      <c r="E82">
        <v>0.19500763640984059</v>
      </c>
      <c r="F82">
        <v>2.6377809905059401E-2</v>
      </c>
      <c r="G82">
        <v>3.2466076087193797E-2</v>
      </c>
      <c r="H82">
        <v>2.75432472063513E-2</v>
      </c>
      <c r="I82">
        <v>5.56962220832906E-2</v>
      </c>
      <c r="J82">
        <f t="shared" si="3"/>
        <v>5.7765940306130338E-2</v>
      </c>
      <c r="K82">
        <f t="shared" si="4"/>
        <v>4</v>
      </c>
    </row>
    <row r="83" spans="1:11" x14ac:dyDescent="0.15">
      <c r="A83">
        <v>820</v>
      </c>
      <c r="B83">
        <v>2.3754394067154402E-2</v>
      </c>
      <c r="C83">
        <v>0.20127584496085871</v>
      </c>
      <c r="D83">
        <v>2.7304579911574801E-2</v>
      </c>
      <c r="E83">
        <v>2.63552623803988E-2</v>
      </c>
      <c r="F83">
        <v>2.63842441930635E-2</v>
      </c>
      <c r="G83">
        <v>5.8419055407332797E-2</v>
      </c>
      <c r="H83">
        <v>2.6380173662651201E-2</v>
      </c>
      <c r="I83">
        <v>5.56962220832906E-2</v>
      </c>
      <c r="J83">
        <f t="shared" si="3"/>
        <v>6.0482253359181788E-2</v>
      </c>
      <c r="K83">
        <f t="shared" si="4"/>
        <v>2</v>
      </c>
    </row>
    <row r="84" spans="1:11" x14ac:dyDescent="0.15">
      <c r="A84">
        <v>830</v>
      </c>
      <c r="B84">
        <v>2.4883640094668799E-2</v>
      </c>
      <c r="C84">
        <v>5.8177898214511803E-2</v>
      </c>
      <c r="D84">
        <v>2.6314305875142299E-2</v>
      </c>
      <c r="E84">
        <v>0.20109526200145389</v>
      </c>
      <c r="F84">
        <v>2.6375932692609901E-2</v>
      </c>
      <c r="G84">
        <v>2.6606104117280399E-2</v>
      </c>
      <c r="H84">
        <v>2.6420411587367201E-2</v>
      </c>
      <c r="I84">
        <v>5.56962220832906E-2</v>
      </c>
      <c r="J84">
        <f t="shared" si="3"/>
        <v>6.0382990920853308E-2</v>
      </c>
      <c r="K84">
        <f t="shared" si="4"/>
        <v>4</v>
      </c>
    </row>
    <row r="85" spans="1:11" x14ac:dyDescent="0.15">
      <c r="A85">
        <v>840</v>
      </c>
      <c r="B85">
        <v>2.39770285802102E-2</v>
      </c>
      <c r="C85">
        <v>5.8187919818155499E-2</v>
      </c>
      <c r="D85">
        <v>2.6313838537750999E-2</v>
      </c>
      <c r="E85">
        <v>2.6372415358343601E-2</v>
      </c>
      <c r="F85">
        <v>2.75346789303401E-2</v>
      </c>
      <c r="G85">
        <v>0.1950213556099652</v>
      </c>
      <c r="H85">
        <v>3.2466317748268601E-2</v>
      </c>
      <c r="I85">
        <v>5.56962220832906E-2</v>
      </c>
      <c r="J85">
        <f t="shared" si="3"/>
        <v>5.7915849913156021E-2</v>
      </c>
      <c r="K85">
        <f t="shared" si="4"/>
        <v>6</v>
      </c>
    </row>
    <row r="86" spans="1:11" x14ac:dyDescent="0.15">
      <c r="A86">
        <v>850</v>
      </c>
      <c r="B86">
        <v>0.19567677028663799</v>
      </c>
      <c r="C86">
        <v>2.4154220381469499E-2</v>
      </c>
      <c r="D86">
        <v>2.6381830887365801E-2</v>
      </c>
      <c r="E86">
        <v>3.2485477822238103E-2</v>
      </c>
      <c r="F86">
        <v>2.6376310584150599E-2</v>
      </c>
      <c r="G86">
        <v>2.6378454498678899E-2</v>
      </c>
      <c r="H86">
        <v>5.8420490122493403E-2</v>
      </c>
      <c r="I86">
        <v>5.56962220832906E-2</v>
      </c>
      <c r="J86">
        <f t="shared" si="3"/>
        <v>5.820423925382949E-2</v>
      </c>
      <c r="K86">
        <f t="shared" si="4"/>
        <v>1</v>
      </c>
    </row>
    <row r="87" spans="1:11" x14ac:dyDescent="0.15">
      <c r="A87">
        <v>860</v>
      </c>
      <c r="B87">
        <v>3.0100328220151101E-2</v>
      </c>
      <c r="C87">
        <v>2.7194655185147899E-2</v>
      </c>
      <c r="D87">
        <v>0.1949981396501948</v>
      </c>
      <c r="E87">
        <v>2.6396968245856099E-2</v>
      </c>
      <c r="F87">
        <v>5.8416674054918002E-2</v>
      </c>
      <c r="G87">
        <v>2.6387846511738599E-2</v>
      </c>
      <c r="H87">
        <v>2.6378942715027699E-2</v>
      </c>
      <c r="I87">
        <v>5.56962220832906E-2</v>
      </c>
      <c r="J87">
        <f t="shared" si="3"/>
        <v>5.788763033261602E-2</v>
      </c>
      <c r="K87">
        <f t="shared" si="4"/>
        <v>3</v>
      </c>
    </row>
    <row r="88" spans="1:11" x14ac:dyDescent="0.15">
      <c r="A88">
        <v>870</v>
      </c>
      <c r="B88">
        <v>0.19450559181357679</v>
      </c>
      <c r="C88">
        <v>2.4175478172054499E-2</v>
      </c>
      <c r="D88">
        <v>2.63764544384258E-2</v>
      </c>
      <c r="E88">
        <v>2.63560616649792E-2</v>
      </c>
      <c r="F88">
        <v>5.9573417729765897E-2</v>
      </c>
      <c r="G88">
        <v>2.6378477828025399E-2</v>
      </c>
      <c r="H88">
        <v>3.2508072936206597E-2</v>
      </c>
      <c r="I88">
        <v>5.56962220832906E-2</v>
      </c>
      <c r="J88">
        <f t="shared" si="3"/>
        <v>5.7810460305237059E-2</v>
      </c>
      <c r="K88">
        <f t="shared" si="4"/>
        <v>1</v>
      </c>
    </row>
    <row r="89" spans="1:11" x14ac:dyDescent="0.15">
      <c r="A89">
        <v>880</v>
      </c>
      <c r="B89">
        <v>2.3712104052851901E-2</v>
      </c>
      <c r="C89">
        <v>2.72672768634858E-2</v>
      </c>
      <c r="D89">
        <v>0.195014870422415</v>
      </c>
      <c r="E89">
        <v>3.2443692913229003E-2</v>
      </c>
      <c r="F89">
        <v>2.6596430061054801E-2</v>
      </c>
      <c r="G89">
        <v>2.6420199477227901E-2</v>
      </c>
      <c r="H89">
        <v>5.8418980792769699E-2</v>
      </c>
      <c r="I89">
        <v>5.56962220832906E-2</v>
      </c>
      <c r="J89">
        <f t="shared" si="3"/>
        <v>5.7932043231332685E-2</v>
      </c>
      <c r="K89">
        <f t="shared" si="4"/>
        <v>3</v>
      </c>
    </row>
    <row r="90" spans="1:11" x14ac:dyDescent="0.15">
      <c r="A90">
        <v>890</v>
      </c>
      <c r="B90">
        <v>2.9877748819484198E-2</v>
      </c>
      <c r="C90">
        <v>2.6039032287589199E-2</v>
      </c>
      <c r="D90">
        <v>2.63861099504978E-2</v>
      </c>
      <c r="E90">
        <v>2.6375494807231802E-2</v>
      </c>
      <c r="F90">
        <v>2.63783346919093E-2</v>
      </c>
      <c r="G90">
        <v>0.19638986531296759</v>
      </c>
      <c r="H90">
        <v>5.8426968713354198E-2</v>
      </c>
      <c r="I90">
        <v>5.56962220832906E-2</v>
      </c>
      <c r="J90">
        <f t="shared" si="3"/>
        <v>5.8464429885648046E-2</v>
      </c>
      <c r="K90">
        <f t="shared" si="4"/>
        <v>6</v>
      </c>
    </row>
    <row r="91" spans="1:11" x14ac:dyDescent="0.15">
      <c r="A91">
        <v>900</v>
      </c>
      <c r="B91">
        <v>0.22718667658360919</v>
      </c>
      <c r="C91">
        <v>2.37960141270534E-2</v>
      </c>
      <c r="D91">
        <v>2.6119113567389499E-2</v>
      </c>
      <c r="E91">
        <v>2.6352292325847699E-2</v>
      </c>
      <c r="F91">
        <v>3.3662384029773701E-2</v>
      </c>
      <c r="G91">
        <v>2.6378405703636799E-2</v>
      </c>
      <c r="H91">
        <v>2.6378668245724001E-2</v>
      </c>
      <c r="I91">
        <v>5.56962220832906E-2</v>
      </c>
      <c r="J91">
        <f t="shared" si="3"/>
        <v>7.00683484216931E-2</v>
      </c>
      <c r="K91">
        <f t="shared" si="4"/>
        <v>1</v>
      </c>
    </row>
    <row r="92" spans="1:11" x14ac:dyDescent="0.15">
      <c r="A92">
        <v>910</v>
      </c>
      <c r="B92">
        <v>2.3712161082972499E-2</v>
      </c>
      <c r="C92">
        <v>2.6109123026348002E-2</v>
      </c>
      <c r="D92">
        <v>0.2270512867251081</v>
      </c>
      <c r="E92">
        <v>3.2482113354785597E-2</v>
      </c>
      <c r="F92">
        <v>2.7532603088244401E-2</v>
      </c>
      <c r="G92">
        <v>2.6386339409824801E-2</v>
      </c>
      <c r="H92">
        <v>2.6599927895750702E-2</v>
      </c>
      <c r="I92">
        <v>5.56962220832906E-2</v>
      </c>
      <c r="J92">
        <f t="shared" si="3"/>
        <v>6.9998655705271556E-2</v>
      </c>
      <c r="K92">
        <f t="shared" si="4"/>
        <v>3</v>
      </c>
    </row>
    <row r="93" spans="1:11" x14ac:dyDescent="0.15">
      <c r="A93">
        <v>920</v>
      </c>
      <c r="B93">
        <v>2.3712159556888001E-2</v>
      </c>
      <c r="C93">
        <v>6.4286482363535194E-2</v>
      </c>
      <c r="D93">
        <v>2.6307057496805401E-2</v>
      </c>
      <c r="E93">
        <v>0.19616511884557439</v>
      </c>
      <c r="F93">
        <v>2.6376219095318801E-2</v>
      </c>
      <c r="G93">
        <v>2.64201631927472E-2</v>
      </c>
      <c r="H93">
        <v>2.66063540321652E-2</v>
      </c>
      <c r="I93">
        <v>5.56962220832906E-2</v>
      </c>
      <c r="J93">
        <f t="shared" si="3"/>
        <v>5.8864223190429582E-2</v>
      </c>
      <c r="K93">
        <f t="shared" si="4"/>
        <v>4</v>
      </c>
    </row>
    <row r="94" spans="1:11" x14ac:dyDescent="0.15">
      <c r="A94">
        <v>930</v>
      </c>
      <c r="B94">
        <v>2.4883584981804999E-2</v>
      </c>
      <c r="C94">
        <v>2.6097317488291999E-2</v>
      </c>
      <c r="D94">
        <v>5.8402535396368097E-2</v>
      </c>
      <c r="E94">
        <v>0.1950075196462322</v>
      </c>
      <c r="F94">
        <v>2.6417760701973599E-2</v>
      </c>
      <c r="G94">
        <v>3.26858939421849E-2</v>
      </c>
      <c r="H94">
        <v>2.6378942426178401E-2</v>
      </c>
      <c r="I94">
        <v>5.56962220832906E-2</v>
      </c>
      <c r="J94">
        <f t="shared" si="3"/>
        <v>5.7924435883932472E-2</v>
      </c>
      <c r="K94">
        <f t="shared" si="4"/>
        <v>4</v>
      </c>
    </row>
    <row r="95" spans="1:11" x14ac:dyDescent="0.15">
      <c r="A95">
        <v>940</v>
      </c>
      <c r="B95">
        <v>5.6164394966123798E-2</v>
      </c>
      <c r="C95">
        <v>2.5740491096051098E-2</v>
      </c>
      <c r="D95">
        <v>2.6314140834905599E-2</v>
      </c>
      <c r="E95">
        <v>0.19501560064512499</v>
      </c>
      <c r="F95">
        <v>2.6637538933999699E-2</v>
      </c>
      <c r="G95">
        <v>2.7535070069693499E-2</v>
      </c>
      <c r="H95">
        <v>3.2466318037135497E-2</v>
      </c>
      <c r="I95">
        <v>5.56962220832906E-2</v>
      </c>
      <c r="J95">
        <f t="shared" si="3"/>
        <v>5.7752980055785712E-2</v>
      </c>
      <c r="K95">
        <f t="shared" si="4"/>
        <v>4</v>
      </c>
    </row>
    <row r="96" spans="1:11" x14ac:dyDescent="0.15">
      <c r="A96">
        <v>950</v>
      </c>
      <c r="B96">
        <v>2.9878028415740901E-2</v>
      </c>
      <c r="C96">
        <v>0.22813854179531831</v>
      </c>
      <c r="D96">
        <v>2.6110950185563898E-2</v>
      </c>
      <c r="E96">
        <v>2.6393221241287901E-2</v>
      </c>
      <c r="F96">
        <v>2.6375932101798501E-2</v>
      </c>
      <c r="G96">
        <v>2.63784603127943E-2</v>
      </c>
      <c r="H96">
        <v>2.6598420530530301E-2</v>
      </c>
      <c r="I96">
        <v>5.56962220832906E-2</v>
      </c>
      <c r="J96">
        <f t="shared" si="3"/>
        <v>7.040979998608482E-2</v>
      </c>
      <c r="K96">
        <f t="shared" si="4"/>
        <v>2</v>
      </c>
    </row>
    <row r="97" spans="1:11" x14ac:dyDescent="0.15">
      <c r="A97">
        <v>960</v>
      </c>
      <c r="B97">
        <v>2.3712104055444098E-2</v>
      </c>
      <c r="C97">
        <v>0.1949607438602482</v>
      </c>
      <c r="D97">
        <v>5.9356540293049098E-2</v>
      </c>
      <c r="E97">
        <v>3.2439924260320101E-2</v>
      </c>
      <c r="F97">
        <v>2.6375933086696401E-2</v>
      </c>
      <c r="G97">
        <v>2.63863394603716E-2</v>
      </c>
      <c r="H97">
        <v>2.6641969566904702E-2</v>
      </c>
      <c r="I97">
        <v>5.56962220832906E-2</v>
      </c>
      <c r="J97">
        <f t="shared" si="3"/>
        <v>5.7983670490813079E-2</v>
      </c>
      <c r="K97">
        <f t="shared" si="4"/>
        <v>2</v>
      </c>
    </row>
    <row r="98" spans="1:11" x14ac:dyDescent="0.15">
      <c r="A98">
        <v>970</v>
      </c>
      <c r="B98">
        <v>0.19450531030006521</v>
      </c>
      <c r="C98">
        <v>2.4217579439693899E-2</v>
      </c>
      <c r="D98">
        <v>2.75317048681336E-2</v>
      </c>
      <c r="E98">
        <v>3.2445169671068197E-2</v>
      </c>
      <c r="F98">
        <v>2.63763105667277E-2</v>
      </c>
      <c r="G98">
        <v>2.6378444155356302E-2</v>
      </c>
      <c r="H98">
        <v>5.8419035581989097E-2</v>
      </c>
      <c r="I98">
        <v>5.56962220832906E-2</v>
      </c>
      <c r="J98">
        <f t="shared" si="3"/>
        <v>5.7717690293622684E-2</v>
      </c>
      <c r="K98">
        <f t="shared" si="4"/>
        <v>1</v>
      </c>
    </row>
    <row r="99" spans="1:11" x14ac:dyDescent="0.15">
      <c r="A99">
        <v>980</v>
      </c>
      <c r="B99">
        <v>2.3754684134362498E-2</v>
      </c>
      <c r="C99">
        <v>0.23313910811631791</v>
      </c>
      <c r="D99">
        <v>2.6110745394251601E-2</v>
      </c>
      <c r="E99">
        <v>2.6351597531775899E-2</v>
      </c>
      <c r="F99">
        <v>2.63759459531243E-2</v>
      </c>
      <c r="G99">
        <v>2.7754829592907801E-2</v>
      </c>
      <c r="H99">
        <v>2.6386643860294101E-2</v>
      </c>
      <c r="I99">
        <v>5.56962220832906E-2</v>
      </c>
      <c r="J99">
        <f t="shared" si="3"/>
        <v>7.2449093904932912E-2</v>
      </c>
      <c r="K99">
        <f t="shared" si="4"/>
        <v>2</v>
      </c>
    </row>
    <row r="100" spans="1:11" x14ac:dyDescent="0.15">
      <c r="A100">
        <v>990</v>
      </c>
      <c r="B100">
        <v>0.1945068265002344</v>
      </c>
      <c r="C100">
        <v>2.4167531089472699E-2</v>
      </c>
      <c r="D100">
        <v>2.61551609796652E-2</v>
      </c>
      <c r="E100">
        <v>2.6398130709590201E-2</v>
      </c>
      <c r="F100">
        <v>2.75330585215793E-2</v>
      </c>
      <c r="G100">
        <v>6.4726257325006004E-2</v>
      </c>
      <c r="H100">
        <v>2.6386589457486301E-2</v>
      </c>
      <c r="I100">
        <v>5.56962220832906E-2</v>
      </c>
      <c r="J100">
        <f t="shared" si="3"/>
        <v>5.8220338354246566E-2</v>
      </c>
      <c r="K100">
        <f t="shared" si="4"/>
        <v>1</v>
      </c>
    </row>
  </sheetData>
  <phoneticPr fontId="1"/>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2.22207258454677E-2</v>
      </c>
      <c r="C2">
        <v>2.4433143088574999E-2</v>
      </c>
      <c r="D2">
        <v>5.34256442032051E-2</v>
      </c>
      <c r="E2">
        <v>2.4847316357752801E-2</v>
      </c>
      <c r="F2">
        <v>2.4684998809359399E-2</v>
      </c>
      <c r="G2">
        <v>2.98616656228467E-2</v>
      </c>
      <c r="H2">
        <v>0.18537608411006121</v>
      </c>
      <c r="I2">
        <v>5.2121368291038299E-2</v>
      </c>
      <c r="J2">
        <f>_xlfn.STDEV.P(B2:H2)</f>
        <v>5.5306069544535326E-2</v>
      </c>
      <c r="K2">
        <f>MATCH(MAX(B2:H2),B2:H2,0)</f>
        <v>7</v>
      </c>
      <c r="M2" s="2" t="s">
        <v>1</v>
      </c>
      <c r="N2" s="2">
        <f>COUNTIF($K$2:$K$101,RIGHT(M2,1))</f>
        <v>12</v>
      </c>
    </row>
    <row r="3" spans="1:14" x14ac:dyDescent="0.15">
      <c r="A3">
        <v>20</v>
      </c>
      <c r="B3">
        <v>2.7603622642791301E-2</v>
      </c>
      <c r="C3">
        <v>2.4402005039153699E-2</v>
      </c>
      <c r="D3">
        <v>2.4659249974013E-2</v>
      </c>
      <c r="E3">
        <v>2.4682361278723901E-2</v>
      </c>
      <c r="F3">
        <v>2.4685248592062101E-2</v>
      </c>
      <c r="G3">
        <v>5.4373692265661702E-2</v>
      </c>
      <c r="H3">
        <v>0.18444339824486269</v>
      </c>
      <c r="I3">
        <v>5.2121368291038299E-2</v>
      </c>
      <c r="J3">
        <f t="shared" ref="J3:J66" si="0">_xlfn.STDEV.P(B3:H3)</f>
        <v>5.4959053898030331E-2</v>
      </c>
      <c r="K3">
        <f t="shared" ref="K3:K66" si="1">MATCH(MAX(B3:H3),B3:H3,0)</f>
        <v>7</v>
      </c>
      <c r="M3" s="2" t="s">
        <v>2</v>
      </c>
      <c r="N3" s="2">
        <f t="shared" ref="N3:N8" si="2">COUNTIF($K$2:$K$101,RIGHT(M3,1))</f>
        <v>12</v>
      </c>
    </row>
    <row r="4" spans="1:14" x14ac:dyDescent="0.15">
      <c r="A4">
        <v>30</v>
      </c>
      <c r="B4">
        <v>2.2190146121837898E-2</v>
      </c>
      <c r="C4">
        <v>5.3226956351365602E-2</v>
      </c>
      <c r="D4">
        <v>0.1844063215801707</v>
      </c>
      <c r="E4">
        <v>2.5592711361339799E-2</v>
      </c>
      <c r="F4">
        <v>2.4713283098101401E-2</v>
      </c>
      <c r="G4">
        <v>2.46907517126186E-2</v>
      </c>
      <c r="H4">
        <v>3.0029407811834299E-2</v>
      </c>
      <c r="I4">
        <v>5.2121368291038403E-2</v>
      </c>
      <c r="J4">
        <f t="shared" si="0"/>
        <v>5.4891939908375618E-2</v>
      </c>
      <c r="K4">
        <f t="shared" si="1"/>
        <v>3</v>
      </c>
      <c r="M4" s="2" t="s">
        <v>3</v>
      </c>
      <c r="N4" s="2">
        <f t="shared" si="2"/>
        <v>19</v>
      </c>
    </row>
    <row r="5" spans="1:14" x14ac:dyDescent="0.15">
      <c r="A5">
        <v>40</v>
      </c>
      <c r="B5">
        <v>2.2190146087047499E-2</v>
      </c>
      <c r="C5">
        <v>2.4463545538449202E-2</v>
      </c>
      <c r="D5">
        <v>2.4827942996271099E-2</v>
      </c>
      <c r="E5">
        <v>2.4682971047780802E-2</v>
      </c>
      <c r="F5">
        <v>0.2132008117172208</v>
      </c>
      <c r="G5">
        <v>3.0793181125850701E-2</v>
      </c>
      <c r="H5">
        <v>2.4690979524648399E-2</v>
      </c>
      <c r="I5">
        <v>5.2121368291038299E-2</v>
      </c>
      <c r="J5">
        <f t="shared" si="0"/>
        <v>6.5805486983289779E-2</v>
      </c>
      <c r="K5">
        <f t="shared" si="1"/>
        <v>5</v>
      </c>
      <c r="M5" s="2" t="s">
        <v>4</v>
      </c>
      <c r="N5" s="2">
        <f t="shared" si="2"/>
        <v>12</v>
      </c>
    </row>
    <row r="6" spans="1:14" x14ac:dyDescent="0.15">
      <c r="A6">
        <v>50</v>
      </c>
      <c r="B6">
        <v>5.1314880524605699E-2</v>
      </c>
      <c r="C6">
        <v>2.41076626688746E-2</v>
      </c>
      <c r="D6">
        <v>2.47943251931345E-2</v>
      </c>
      <c r="E6">
        <v>2.46796233102652E-2</v>
      </c>
      <c r="F6">
        <v>2.4684973186072399E-2</v>
      </c>
      <c r="G6">
        <v>0.18447470495022869</v>
      </c>
      <c r="H6">
        <v>3.07934082040873E-2</v>
      </c>
      <c r="I6">
        <v>5.2121368291038299E-2</v>
      </c>
      <c r="J6">
        <f t="shared" si="0"/>
        <v>5.4785657872833946E-2</v>
      </c>
      <c r="K6">
        <f t="shared" si="1"/>
        <v>6</v>
      </c>
      <c r="M6" s="2" t="s">
        <v>5</v>
      </c>
      <c r="N6" s="2">
        <f t="shared" si="2"/>
        <v>17</v>
      </c>
    </row>
    <row r="7" spans="1:14" x14ac:dyDescent="0.15">
      <c r="A7">
        <v>60</v>
      </c>
      <c r="B7">
        <v>2.7432630420948199E-2</v>
      </c>
      <c r="C7">
        <v>2.4373722287966498E-2</v>
      </c>
      <c r="D7">
        <v>2.5784952675785702E-2</v>
      </c>
      <c r="E7">
        <v>2.4682252292629499E-2</v>
      </c>
      <c r="F7">
        <v>5.3447118289128501E-2</v>
      </c>
      <c r="G7">
        <v>0.18444335626582939</v>
      </c>
      <c r="H7">
        <v>2.46855458049807E-2</v>
      </c>
      <c r="I7">
        <v>5.2121368291038299E-2</v>
      </c>
      <c r="J7">
        <f t="shared" si="0"/>
        <v>5.488893718970534E-2</v>
      </c>
      <c r="K7">
        <f t="shared" si="1"/>
        <v>6</v>
      </c>
      <c r="M7" s="2" t="s">
        <v>6</v>
      </c>
      <c r="N7" s="2">
        <f t="shared" si="2"/>
        <v>17</v>
      </c>
    </row>
    <row r="8" spans="1:14" x14ac:dyDescent="0.15">
      <c r="A8">
        <v>70</v>
      </c>
      <c r="B8">
        <v>2.3133787517608199E-2</v>
      </c>
      <c r="C8">
        <v>2.4422586046557899E-2</v>
      </c>
      <c r="D8">
        <v>2.4832151053179999E-2</v>
      </c>
      <c r="E8">
        <v>2.9859086566320199E-2</v>
      </c>
      <c r="F8">
        <v>2.46852368566856E-2</v>
      </c>
      <c r="G8">
        <v>0.1844445775314244</v>
      </c>
      <c r="H8">
        <v>5.3472152465492001E-2</v>
      </c>
      <c r="I8">
        <v>5.2121368291038299E-2</v>
      </c>
      <c r="J8">
        <f t="shared" si="0"/>
        <v>5.4917874492753864E-2</v>
      </c>
      <c r="K8">
        <f t="shared" si="1"/>
        <v>6</v>
      </c>
      <c r="M8" s="2" t="s">
        <v>7</v>
      </c>
      <c r="N8" s="2">
        <f t="shared" si="2"/>
        <v>10</v>
      </c>
    </row>
    <row r="9" spans="1:14" x14ac:dyDescent="0.15">
      <c r="A9">
        <v>80</v>
      </c>
      <c r="B9">
        <v>2.3164367241208999E-2</v>
      </c>
      <c r="C9">
        <v>2.4423217783618001E-2</v>
      </c>
      <c r="D9">
        <v>5.342455886453E-2</v>
      </c>
      <c r="E9">
        <v>2.4679497036457401E-2</v>
      </c>
      <c r="F9">
        <v>0.18444300357116311</v>
      </c>
      <c r="G9">
        <v>3.0029387735505501E-2</v>
      </c>
      <c r="H9">
        <v>2.4685545804785401E-2</v>
      </c>
      <c r="I9">
        <v>5.2121368291038299E-2</v>
      </c>
      <c r="J9">
        <f t="shared" si="0"/>
        <v>5.4915838436810277E-2</v>
      </c>
      <c r="K9">
        <f t="shared" si="1"/>
        <v>5</v>
      </c>
    </row>
    <row r="10" spans="1:14" x14ac:dyDescent="0.15">
      <c r="A10">
        <v>90</v>
      </c>
      <c r="B10">
        <v>5.1484736009531497E-2</v>
      </c>
      <c r="C10">
        <v>2.41002909893012E-2</v>
      </c>
      <c r="D10">
        <v>2.4626406985805999E-2</v>
      </c>
      <c r="E10">
        <v>2.9855813624154199E-2</v>
      </c>
      <c r="F10">
        <v>2.5646984029294599E-2</v>
      </c>
      <c r="G10">
        <v>0.18444976890494119</v>
      </c>
      <c r="H10">
        <v>2.4685577494239601E-2</v>
      </c>
      <c r="I10">
        <v>5.2121368291038299E-2</v>
      </c>
      <c r="J10">
        <f t="shared" si="0"/>
        <v>5.4774518506496575E-2</v>
      </c>
      <c r="K10">
        <f t="shared" si="1"/>
        <v>6</v>
      </c>
    </row>
    <row r="11" spans="1:14" x14ac:dyDescent="0.15">
      <c r="A11">
        <v>100</v>
      </c>
      <c r="B11">
        <v>2.2191136871219201E-2</v>
      </c>
      <c r="C11">
        <v>2.44334794564952E-2</v>
      </c>
      <c r="D11">
        <v>2.46902673439005E-2</v>
      </c>
      <c r="E11">
        <v>2.9864646655793199E-2</v>
      </c>
      <c r="F11">
        <v>0.1846110016846064</v>
      </c>
      <c r="G11">
        <v>5.3441760702087303E-2</v>
      </c>
      <c r="H11">
        <v>2.5617285323166501E-2</v>
      </c>
      <c r="I11">
        <v>5.2121368291038299E-2</v>
      </c>
      <c r="J11">
        <f t="shared" si="0"/>
        <v>5.4990879380036245E-2</v>
      </c>
      <c r="K11">
        <f t="shared" si="1"/>
        <v>5</v>
      </c>
    </row>
    <row r="12" spans="1:14" x14ac:dyDescent="0.15">
      <c r="A12">
        <v>110</v>
      </c>
      <c r="B12">
        <v>2.74325983205909E-2</v>
      </c>
      <c r="C12">
        <v>2.4404922691880101E-2</v>
      </c>
      <c r="D12">
        <v>2.4654010916586901E-2</v>
      </c>
      <c r="E12">
        <v>0.18461003712388749</v>
      </c>
      <c r="F12">
        <v>2.5620697900659701E-2</v>
      </c>
      <c r="G12">
        <v>2.4685346135562398E-2</v>
      </c>
      <c r="H12">
        <v>5.3441964948100898E-2</v>
      </c>
      <c r="I12">
        <v>5.2121368291038299E-2</v>
      </c>
      <c r="J12">
        <f t="shared" si="0"/>
        <v>5.4957392103762492E-2</v>
      </c>
      <c r="K12">
        <f t="shared" si="1"/>
        <v>4</v>
      </c>
    </row>
    <row r="13" spans="1:14" x14ac:dyDescent="0.15">
      <c r="A13">
        <v>120</v>
      </c>
      <c r="B13">
        <v>0.2183614518454646</v>
      </c>
      <c r="C13">
        <v>2.2208668551148499E-2</v>
      </c>
      <c r="D13">
        <v>2.5534188446673399E-2</v>
      </c>
      <c r="E13">
        <v>2.4660251479783901E-2</v>
      </c>
      <c r="F13">
        <v>2.46829947235849E-2</v>
      </c>
      <c r="G13">
        <v>2.4716477185633599E-2</v>
      </c>
      <c r="H13">
        <v>2.4685545804979399E-2</v>
      </c>
      <c r="I13">
        <v>5.2121368291038403E-2</v>
      </c>
      <c r="J13">
        <f t="shared" si="0"/>
        <v>6.7873982823761767E-2</v>
      </c>
      <c r="K13">
        <f t="shared" si="1"/>
        <v>1</v>
      </c>
    </row>
    <row r="14" spans="1:14" x14ac:dyDescent="0.15">
      <c r="A14">
        <v>130</v>
      </c>
      <c r="B14">
        <v>0.21312446404984059</v>
      </c>
      <c r="C14">
        <v>2.2262762146592702E-2</v>
      </c>
      <c r="D14">
        <v>2.46095433648729E-2</v>
      </c>
      <c r="E14">
        <v>2.5592513893168699E-2</v>
      </c>
      <c r="F14">
        <v>2.98592496287827E-2</v>
      </c>
      <c r="G14">
        <v>2.4685311782309101E-2</v>
      </c>
      <c r="H14">
        <v>2.4715733171701702E-2</v>
      </c>
      <c r="I14">
        <v>5.2121368291038299E-2</v>
      </c>
      <c r="J14">
        <f t="shared" si="0"/>
        <v>6.5763235269319709E-2</v>
      </c>
      <c r="K14">
        <f t="shared" si="1"/>
        <v>1</v>
      </c>
    </row>
    <row r="15" spans="1:14" x14ac:dyDescent="0.15">
      <c r="A15">
        <v>140</v>
      </c>
      <c r="B15">
        <v>2.2190146087047499E-2</v>
      </c>
      <c r="C15">
        <v>5.8577736612711699E-2</v>
      </c>
      <c r="D15">
        <v>2.46204141652718E-2</v>
      </c>
      <c r="E15">
        <v>0.1844443608650822</v>
      </c>
      <c r="F15">
        <v>2.5614721448809101E-2</v>
      </c>
      <c r="G15">
        <v>2.46853115988836E-2</v>
      </c>
      <c r="H15">
        <v>2.47168872594625E-2</v>
      </c>
      <c r="I15">
        <v>5.2121368291038299E-2</v>
      </c>
      <c r="J15">
        <f t="shared" si="0"/>
        <v>5.5303816337381219E-2</v>
      </c>
      <c r="K15">
        <f t="shared" si="1"/>
        <v>4</v>
      </c>
    </row>
    <row r="16" spans="1:14" x14ac:dyDescent="0.15">
      <c r="A16">
        <v>150</v>
      </c>
      <c r="B16">
        <v>0.18923671181683979</v>
      </c>
      <c r="C16">
        <v>2.2534319390435101E-2</v>
      </c>
      <c r="D16">
        <v>2.4473539782960699E-2</v>
      </c>
      <c r="E16">
        <v>2.4693781565914098E-2</v>
      </c>
      <c r="F16">
        <v>2.4684327528369101E-2</v>
      </c>
      <c r="G16">
        <v>2.56170552530493E-2</v>
      </c>
      <c r="H16">
        <v>5.3609842699700101E-2</v>
      </c>
      <c r="I16">
        <v>5.2121368291038403E-2</v>
      </c>
      <c r="J16">
        <f t="shared" si="0"/>
        <v>5.688355423785238E-2</v>
      </c>
      <c r="K16">
        <f t="shared" si="1"/>
        <v>1</v>
      </c>
    </row>
    <row r="17" spans="1:11" x14ac:dyDescent="0.15">
      <c r="A17">
        <v>160</v>
      </c>
      <c r="B17">
        <v>5.1314886335453398E-2</v>
      </c>
      <c r="C17">
        <v>0.18406791592430449</v>
      </c>
      <c r="D17">
        <v>2.9617491440082602E-2</v>
      </c>
      <c r="E17">
        <v>2.4690569052085599E-2</v>
      </c>
      <c r="F17">
        <v>2.4683007487691699E-2</v>
      </c>
      <c r="G17">
        <v>2.5617020869824501E-2</v>
      </c>
      <c r="H17">
        <v>2.4858686927826099E-2</v>
      </c>
      <c r="I17">
        <v>5.2121368291038299E-2</v>
      </c>
      <c r="J17">
        <f t="shared" si="0"/>
        <v>5.4599859937816492E-2</v>
      </c>
      <c r="K17">
        <f t="shared" si="1"/>
        <v>2</v>
      </c>
    </row>
    <row r="18" spans="1:11" x14ac:dyDescent="0.15">
      <c r="A18">
        <v>170</v>
      </c>
      <c r="B18">
        <v>2.2190146087082901E-2</v>
      </c>
      <c r="C18">
        <v>2.9617148477659901E-2</v>
      </c>
      <c r="D18">
        <v>2.5753605007446299E-2</v>
      </c>
      <c r="E18">
        <v>2.4687690687381501E-2</v>
      </c>
      <c r="F18">
        <v>0.18447350042322</v>
      </c>
      <c r="G18">
        <v>5.3441935812324301E-2</v>
      </c>
      <c r="H18">
        <v>2.4685551542153499E-2</v>
      </c>
      <c r="I18">
        <v>5.2121368291038299E-2</v>
      </c>
      <c r="J18">
        <f t="shared" si="0"/>
        <v>5.4930785537884552E-2</v>
      </c>
      <c r="K18">
        <f t="shared" si="1"/>
        <v>5</v>
      </c>
    </row>
    <row r="19" spans="1:11" x14ac:dyDescent="0.15">
      <c r="A19">
        <v>180</v>
      </c>
      <c r="B19">
        <v>0.18924221390639059</v>
      </c>
      <c r="C19">
        <v>2.3467170846359402E-2</v>
      </c>
      <c r="D19">
        <v>2.4497211785252201E-2</v>
      </c>
      <c r="E19">
        <v>2.4831184587803E-2</v>
      </c>
      <c r="F19">
        <v>5.3439784395056499E-2</v>
      </c>
      <c r="G19">
        <v>2.4686466711427199E-2</v>
      </c>
      <c r="H19">
        <v>2.4685545804979399E-2</v>
      </c>
      <c r="I19">
        <v>5.2121368291038299E-2</v>
      </c>
      <c r="J19">
        <f t="shared" si="0"/>
        <v>5.6868487236371237E-2</v>
      </c>
      <c r="K19">
        <f t="shared" si="1"/>
        <v>1</v>
      </c>
    </row>
    <row r="20" spans="1:11" x14ac:dyDescent="0.15">
      <c r="A20">
        <v>190</v>
      </c>
      <c r="B20">
        <v>0.2131495359415127</v>
      </c>
      <c r="C20">
        <v>2.2262477133794801E-2</v>
      </c>
      <c r="D20">
        <v>3.0717021146709302E-2</v>
      </c>
      <c r="E20">
        <v>2.46600724831594E-2</v>
      </c>
      <c r="F20">
        <v>2.4682994425652902E-2</v>
      </c>
      <c r="G20">
        <v>2.46855193122156E-2</v>
      </c>
      <c r="H20">
        <v>2.4691957594223699E-2</v>
      </c>
      <c r="I20">
        <v>5.2121368291038299E-2</v>
      </c>
      <c r="J20">
        <f t="shared" si="0"/>
        <v>6.5783037048067705E-2</v>
      </c>
      <c r="K20">
        <f t="shared" si="1"/>
        <v>1</v>
      </c>
    </row>
    <row r="21" spans="1:11" x14ac:dyDescent="0.15">
      <c r="A21">
        <v>200</v>
      </c>
      <c r="B21">
        <v>2.2360002578176399E-2</v>
      </c>
      <c r="C21">
        <v>2.4431382474910501E-2</v>
      </c>
      <c r="D21">
        <v>2.4665310938973301E-2</v>
      </c>
      <c r="E21">
        <v>0.1896493285454203</v>
      </c>
      <c r="F21">
        <v>2.4683353173501801E-2</v>
      </c>
      <c r="G21">
        <v>2.56170869601881E-2</v>
      </c>
      <c r="H21">
        <v>5.3443113366098E-2</v>
      </c>
      <c r="I21">
        <v>5.2121368291038299E-2</v>
      </c>
      <c r="J21">
        <f t="shared" si="0"/>
        <v>5.7042988492566227E-2</v>
      </c>
      <c r="K21">
        <f t="shared" si="1"/>
        <v>4</v>
      </c>
    </row>
    <row r="22" spans="1:11" x14ac:dyDescent="0.15">
      <c r="A22">
        <v>210</v>
      </c>
      <c r="B22">
        <v>0.1839999081080253</v>
      </c>
      <c r="C22">
        <v>2.7776707343557399E-2</v>
      </c>
      <c r="D22">
        <v>5.4160101895401103E-2</v>
      </c>
      <c r="E22">
        <v>2.4661073189706399E-2</v>
      </c>
      <c r="F22">
        <v>2.4850710043275999E-2</v>
      </c>
      <c r="G22">
        <v>2.46853443197507E-2</v>
      </c>
      <c r="H22">
        <v>2.4715733137551599E-2</v>
      </c>
      <c r="I22">
        <v>5.2121368291038299E-2</v>
      </c>
      <c r="J22">
        <f t="shared" si="0"/>
        <v>5.4759642430033097E-2</v>
      </c>
      <c r="K22">
        <f t="shared" si="1"/>
        <v>1</v>
      </c>
    </row>
    <row r="23" spans="1:11" x14ac:dyDescent="0.15">
      <c r="A23">
        <v>220</v>
      </c>
      <c r="B23">
        <v>2.2190146087089298E-2</v>
      </c>
      <c r="C23">
        <v>3.0717184162956001E-2</v>
      </c>
      <c r="D23">
        <v>0.2132218743034425</v>
      </c>
      <c r="E23">
        <v>2.4660078201412201E-2</v>
      </c>
      <c r="F23">
        <v>2.4688428149955099E-2</v>
      </c>
      <c r="G23">
        <v>2.46853432578585E-2</v>
      </c>
      <c r="H23">
        <v>2.4686523874554799E-2</v>
      </c>
      <c r="I23">
        <v>5.2121368291038299E-2</v>
      </c>
      <c r="J23">
        <f t="shared" si="0"/>
        <v>6.5813030640066675E-2</v>
      </c>
      <c r="K23">
        <f t="shared" si="1"/>
        <v>3</v>
      </c>
    </row>
    <row r="24" spans="1:11" x14ac:dyDescent="0.15">
      <c r="A24">
        <v>230</v>
      </c>
      <c r="B24">
        <v>2.2190146274263099E-2</v>
      </c>
      <c r="C24">
        <v>5.3226956349632898E-2</v>
      </c>
      <c r="D24">
        <v>2.4626603207816799E-2</v>
      </c>
      <c r="E24">
        <v>2.5809233993376399E-2</v>
      </c>
      <c r="F24">
        <v>2.9867560234192899E-2</v>
      </c>
      <c r="G24">
        <v>0.18444335608142309</v>
      </c>
      <c r="H24">
        <v>2.46857218965633E-2</v>
      </c>
      <c r="I24">
        <v>5.2121368291038299E-2</v>
      </c>
      <c r="J24">
        <f t="shared" si="0"/>
        <v>5.4905693191097941E-2</v>
      </c>
      <c r="K24">
        <f t="shared" si="1"/>
        <v>6</v>
      </c>
    </row>
    <row r="25" spans="1:11" x14ac:dyDescent="0.15">
      <c r="A25">
        <v>240</v>
      </c>
      <c r="B25">
        <v>2.8376277741267799E-2</v>
      </c>
      <c r="C25">
        <v>5.3156632085322897E-2</v>
      </c>
      <c r="D25">
        <v>2.46498605978956E-2</v>
      </c>
      <c r="E25">
        <v>0.18443883339912109</v>
      </c>
      <c r="F25">
        <v>2.4682996418937599E-2</v>
      </c>
      <c r="G25">
        <v>2.4853020200464902E-2</v>
      </c>
      <c r="H25">
        <v>2.4691957594258601E-2</v>
      </c>
      <c r="I25">
        <v>5.2121368291038403E-2</v>
      </c>
      <c r="J25">
        <f t="shared" si="0"/>
        <v>5.487166330064653E-2</v>
      </c>
      <c r="K25">
        <f t="shared" si="1"/>
        <v>4</v>
      </c>
    </row>
    <row r="26" spans="1:11" x14ac:dyDescent="0.15">
      <c r="A26">
        <v>250</v>
      </c>
      <c r="B26">
        <v>0.18399440463791231</v>
      </c>
      <c r="C26">
        <v>5.1387557118500002E-2</v>
      </c>
      <c r="D26">
        <v>2.4441645295010798E-2</v>
      </c>
      <c r="E26">
        <v>2.4864177069589901E-2</v>
      </c>
      <c r="F26">
        <v>2.9859227634587801E-2</v>
      </c>
      <c r="G26">
        <v>2.4685312681445099E-2</v>
      </c>
      <c r="H26">
        <v>2.5617253600222399E-2</v>
      </c>
      <c r="I26">
        <v>5.2121368291038299E-2</v>
      </c>
      <c r="J26">
        <f t="shared" si="0"/>
        <v>5.4577554101826402E-2</v>
      </c>
      <c r="K26">
        <f t="shared" si="1"/>
        <v>1</v>
      </c>
    </row>
    <row r="27" spans="1:11" x14ac:dyDescent="0.15">
      <c r="A27">
        <v>260</v>
      </c>
      <c r="B27">
        <v>2.2191174556543299E-2</v>
      </c>
      <c r="C27">
        <v>5.4159859719407198E-2</v>
      </c>
      <c r="D27">
        <v>2.9802347800450098E-2</v>
      </c>
      <c r="E27">
        <v>0.18461198027418479</v>
      </c>
      <c r="F27">
        <v>2.4683170766816299E-2</v>
      </c>
      <c r="G27">
        <v>2.4685311782315301E-2</v>
      </c>
      <c r="H27">
        <v>2.4715733137551401E-2</v>
      </c>
      <c r="I27">
        <v>5.2121368291038403E-2</v>
      </c>
      <c r="J27">
        <f t="shared" si="0"/>
        <v>5.5043532904043992E-2</v>
      </c>
      <c r="K27">
        <f t="shared" si="1"/>
        <v>4</v>
      </c>
    </row>
    <row r="28" spans="1:11" x14ac:dyDescent="0.15">
      <c r="A28">
        <v>270</v>
      </c>
      <c r="B28">
        <v>2.2190151864209199E-2</v>
      </c>
      <c r="C28">
        <v>5.3232573321166501E-2</v>
      </c>
      <c r="D28">
        <v>0.1853673577784852</v>
      </c>
      <c r="E28">
        <v>2.48284113747947E-2</v>
      </c>
      <c r="F28">
        <v>2.9860194642939999E-2</v>
      </c>
      <c r="G28">
        <v>2.4685311561433301E-2</v>
      </c>
      <c r="H28">
        <v>2.4685577494239601E-2</v>
      </c>
      <c r="I28">
        <v>5.2121368291038299E-2</v>
      </c>
      <c r="J28">
        <f t="shared" si="0"/>
        <v>5.5288246468376996E-2</v>
      </c>
      <c r="K28">
        <f t="shared" si="1"/>
        <v>3</v>
      </c>
    </row>
    <row r="29" spans="1:11" x14ac:dyDescent="0.15">
      <c r="A29">
        <v>280</v>
      </c>
      <c r="B29">
        <v>5.1314886488941003E-2</v>
      </c>
      <c r="C29">
        <v>3.0217992674340801E-2</v>
      </c>
      <c r="D29">
        <v>2.4619493245079099E-2</v>
      </c>
      <c r="E29">
        <v>2.46790683887269E-2</v>
      </c>
      <c r="F29">
        <v>2.46848968929731E-2</v>
      </c>
      <c r="G29">
        <v>2.4722103008630002E-2</v>
      </c>
      <c r="H29">
        <v>0.1846111373385774</v>
      </c>
      <c r="I29">
        <v>5.2121368291038299E-2</v>
      </c>
      <c r="J29">
        <f t="shared" si="0"/>
        <v>5.4833331670146562E-2</v>
      </c>
      <c r="K29">
        <f t="shared" si="1"/>
        <v>7</v>
      </c>
    </row>
    <row r="30" spans="1:11" x14ac:dyDescent="0.15">
      <c r="A30">
        <v>290</v>
      </c>
      <c r="B30">
        <v>2.2190146087047499E-2</v>
      </c>
      <c r="C30">
        <v>0.1843979965990796</v>
      </c>
      <c r="D30">
        <v>2.9681152398369801E-2</v>
      </c>
      <c r="E30">
        <v>2.46636179691593E-2</v>
      </c>
      <c r="F30">
        <v>2.57827660428014E-2</v>
      </c>
      <c r="G30">
        <v>2.46917579399921E-2</v>
      </c>
      <c r="H30">
        <v>5.3442141000818601E-2</v>
      </c>
      <c r="I30">
        <v>5.2121368291038299E-2</v>
      </c>
      <c r="J30">
        <f t="shared" si="0"/>
        <v>5.4900332726247225E-2</v>
      </c>
      <c r="K30">
        <f t="shared" si="1"/>
        <v>2</v>
      </c>
    </row>
    <row r="31" spans="1:11" x14ac:dyDescent="0.15">
      <c r="A31">
        <v>300</v>
      </c>
      <c r="B31">
        <v>2.31338206180914E-2</v>
      </c>
      <c r="C31">
        <v>2.4422585703385E-2</v>
      </c>
      <c r="D31">
        <v>2.9866987945473801E-2</v>
      </c>
      <c r="E31">
        <v>2.4682272046977202E-2</v>
      </c>
      <c r="F31">
        <v>2.4685244433836899E-2</v>
      </c>
      <c r="G31">
        <v>5.3447561641465198E-2</v>
      </c>
      <c r="H31">
        <v>0.1846111056480389</v>
      </c>
      <c r="I31">
        <v>5.2121368291038299E-2</v>
      </c>
      <c r="J31">
        <f t="shared" si="0"/>
        <v>5.4985312467737066E-2</v>
      </c>
      <c r="K31">
        <f t="shared" si="1"/>
        <v>7</v>
      </c>
    </row>
    <row r="32" spans="1:11" x14ac:dyDescent="0.15">
      <c r="A32">
        <v>310</v>
      </c>
      <c r="B32">
        <v>2.2190146087047499E-2</v>
      </c>
      <c r="C32">
        <v>2.96216156068657E-2</v>
      </c>
      <c r="D32">
        <v>5.3414214308585901E-2</v>
      </c>
      <c r="E32">
        <v>2.4679001322066501E-2</v>
      </c>
      <c r="F32">
        <v>2.58145434907429E-2</v>
      </c>
      <c r="G32">
        <v>0.18444335608348941</v>
      </c>
      <c r="H32">
        <v>2.4686701138470501E-2</v>
      </c>
      <c r="I32">
        <v>5.2121368291038299E-2</v>
      </c>
      <c r="J32">
        <f t="shared" si="0"/>
        <v>5.491641744551392E-2</v>
      </c>
      <c r="K32">
        <f t="shared" si="1"/>
        <v>6</v>
      </c>
    </row>
    <row r="33" spans="1:11" x14ac:dyDescent="0.15">
      <c r="A33">
        <v>320</v>
      </c>
      <c r="B33">
        <v>2.2190146087084001E-2</v>
      </c>
      <c r="C33">
        <v>2.44333134172591E-2</v>
      </c>
      <c r="D33">
        <v>5.8597076335537401E-2</v>
      </c>
      <c r="E33">
        <v>2.4715809335344799E-2</v>
      </c>
      <c r="F33">
        <v>2.4684908565786999E-2</v>
      </c>
      <c r="G33">
        <v>0.1846110648071253</v>
      </c>
      <c r="H33">
        <v>2.56172594891306E-2</v>
      </c>
      <c r="I33">
        <v>5.2121368291038299E-2</v>
      </c>
      <c r="J33">
        <f t="shared" si="0"/>
        <v>5.5374378668208497E-2</v>
      </c>
      <c r="K33">
        <f t="shared" si="1"/>
        <v>6</v>
      </c>
    </row>
    <row r="34" spans="1:11" x14ac:dyDescent="0.15">
      <c r="A34">
        <v>330</v>
      </c>
      <c r="B34">
        <v>2.3334216955044399E-2</v>
      </c>
      <c r="C34">
        <v>2.4425749336784298E-2</v>
      </c>
      <c r="D34">
        <v>5.3419902435719403E-2</v>
      </c>
      <c r="E34">
        <v>0.189615649850993</v>
      </c>
      <c r="F34">
        <v>2.4682994349394E-2</v>
      </c>
      <c r="G34">
        <v>2.4685311562569999E-2</v>
      </c>
      <c r="H34">
        <v>2.4685753546763198E-2</v>
      </c>
      <c r="I34">
        <v>5.2121368291038299E-2</v>
      </c>
      <c r="J34">
        <f t="shared" si="0"/>
        <v>5.7021832377331154E-2</v>
      </c>
      <c r="K34">
        <f t="shared" si="1"/>
        <v>4</v>
      </c>
    </row>
    <row r="35" spans="1:11" x14ac:dyDescent="0.15">
      <c r="A35">
        <v>340</v>
      </c>
      <c r="B35">
        <v>2.2190146087048699E-2</v>
      </c>
      <c r="C35">
        <v>2.4463571742683501E-2</v>
      </c>
      <c r="D35">
        <v>5.3593374737078897E-2</v>
      </c>
      <c r="E35">
        <v>2.4679587071306699E-2</v>
      </c>
      <c r="F35">
        <v>2.9861127764091399E-2</v>
      </c>
      <c r="G35">
        <v>2.4685686525191899E-2</v>
      </c>
      <c r="H35">
        <v>0.1853760841098672</v>
      </c>
      <c r="I35">
        <v>5.2121368291038299E-2</v>
      </c>
      <c r="J35">
        <f t="shared" si="0"/>
        <v>5.5318692477904489E-2</v>
      </c>
      <c r="K35">
        <f t="shared" si="1"/>
        <v>7</v>
      </c>
    </row>
    <row r="36" spans="1:11" x14ac:dyDescent="0.15">
      <c r="A36">
        <v>350</v>
      </c>
      <c r="B36">
        <v>2.2190151865300801E-2</v>
      </c>
      <c r="C36">
        <v>2.4433313345576399E-2</v>
      </c>
      <c r="D36">
        <v>2.4660071697492101E-2</v>
      </c>
      <c r="E36">
        <v>2.4683170401079899E-2</v>
      </c>
      <c r="F36">
        <v>2.5622454240335501E-2</v>
      </c>
      <c r="G36">
        <v>0.1846111374222788</v>
      </c>
      <c r="H36">
        <v>5.8649279065204799E-2</v>
      </c>
      <c r="I36">
        <v>5.2121368291038299E-2</v>
      </c>
      <c r="J36">
        <f t="shared" si="0"/>
        <v>5.5378991125859152E-2</v>
      </c>
      <c r="K36">
        <f t="shared" si="1"/>
        <v>6</v>
      </c>
    </row>
    <row r="37" spans="1:11" x14ac:dyDescent="0.15">
      <c r="A37">
        <v>360</v>
      </c>
      <c r="B37">
        <v>2.2226223384891101E-2</v>
      </c>
      <c r="C37">
        <v>2.5366828380250499E-2</v>
      </c>
      <c r="D37">
        <v>2.9835775872002802E-2</v>
      </c>
      <c r="E37">
        <v>5.3606771225407503E-2</v>
      </c>
      <c r="F37">
        <v>0.18444311606409519</v>
      </c>
      <c r="G37">
        <v>2.4685311561208099E-2</v>
      </c>
      <c r="H37">
        <v>2.46855515494133E-2</v>
      </c>
      <c r="I37">
        <v>5.2121368291038403E-2</v>
      </c>
      <c r="J37">
        <f t="shared" si="0"/>
        <v>5.4932276914424677E-2</v>
      </c>
      <c r="K37">
        <f t="shared" si="1"/>
        <v>5</v>
      </c>
    </row>
    <row r="38" spans="1:11" x14ac:dyDescent="0.15">
      <c r="A38">
        <v>370</v>
      </c>
      <c r="B38">
        <v>2.2190147133001301E-2</v>
      </c>
      <c r="C38">
        <v>2.4433313399373199E-2</v>
      </c>
      <c r="D38">
        <v>5.3619325708232198E-2</v>
      </c>
      <c r="E38">
        <v>2.5611307541784201E-2</v>
      </c>
      <c r="F38">
        <v>2.9861148608135199E-2</v>
      </c>
      <c r="G38">
        <v>0.1844487898408792</v>
      </c>
      <c r="H38">
        <v>2.4685545805863199E-2</v>
      </c>
      <c r="I38">
        <v>5.2121368291038299E-2</v>
      </c>
      <c r="J38">
        <f t="shared" si="0"/>
        <v>5.4936745198255713E-2</v>
      </c>
      <c r="K38">
        <f t="shared" si="1"/>
        <v>6</v>
      </c>
    </row>
    <row r="39" spans="1:11" x14ac:dyDescent="0.15">
      <c r="A39">
        <v>380</v>
      </c>
      <c r="B39">
        <v>2.7432782370427001E-2</v>
      </c>
      <c r="C39">
        <v>2.5504779826620302E-2</v>
      </c>
      <c r="D39">
        <v>5.3418340083415998E-2</v>
      </c>
      <c r="E39">
        <v>0.18443979216920439</v>
      </c>
      <c r="F39">
        <v>2.4683026036793499E-2</v>
      </c>
      <c r="G39">
        <v>2.46853115612026E-2</v>
      </c>
      <c r="H39">
        <v>2.4685545989604599E-2</v>
      </c>
      <c r="I39">
        <v>5.2121368291038299E-2</v>
      </c>
      <c r="J39">
        <f t="shared" si="0"/>
        <v>5.4884476948763611E-2</v>
      </c>
      <c r="K39">
        <f t="shared" si="1"/>
        <v>4</v>
      </c>
    </row>
    <row r="40" spans="1:11" x14ac:dyDescent="0.15">
      <c r="A40">
        <v>390</v>
      </c>
      <c r="B40">
        <v>2.31337874828242E-2</v>
      </c>
      <c r="C40">
        <v>2.4422618806386898E-2</v>
      </c>
      <c r="D40">
        <v>0.2131980781663996</v>
      </c>
      <c r="E40">
        <v>2.48293924394094E-2</v>
      </c>
      <c r="F40">
        <v>2.98646507032501E-2</v>
      </c>
      <c r="G40">
        <v>2.47154989301108E-2</v>
      </c>
      <c r="H40">
        <v>2.4685551508887401E-2</v>
      </c>
      <c r="I40">
        <v>5.2121368291038299E-2</v>
      </c>
      <c r="J40">
        <f t="shared" si="0"/>
        <v>6.5788868109601689E-2</v>
      </c>
      <c r="K40">
        <f t="shared" si="1"/>
        <v>3</v>
      </c>
    </row>
    <row r="41" spans="1:11" x14ac:dyDescent="0.15">
      <c r="A41">
        <v>400</v>
      </c>
      <c r="B41">
        <v>2.21901462742276E-2</v>
      </c>
      <c r="C41">
        <v>2.9789534418914101E-2</v>
      </c>
      <c r="D41">
        <v>2.46538830754338E-2</v>
      </c>
      <c r="E41">
        <v>2.4682365989279802E-2</v>
      </c>
      <c r="F41">
        <v>0.2141314494199881</v>
      </c>
      <c r="G41">
        <v>2.4716477001037102E-2</v>
      </c>
      <c r="H41">
        <v>2.46857218583879E-2</v>
      </c>
      <c r="I41">
        <v>5.2121368291038299E-2</v>
      </c>
      <c r="J41">
        <f t="shared" si="0"/>
        <v>6.6173969414070333E-2</v>
      </c>
      <c r="K41">
        <f t="shared" si="1"/>
        <v>5</v>
      </c>
    </row>
    <row r="42" spans="1:11" x14ac:dyDescent="0.15">
      <c r="A42">
        <v>410</v>
      </c>
      <c r="B42">
        <v>2.23610242306569E-2</v>
      </c>
      <c r="C42">
        <v>5.32251900805868E-2</v>
      </c>
      <c r="D42">
        <v>2.4656596924552701E-2</v>
      </c>
      <c r="E42">
        <v>2.46795885695241E-2</v>
      </c>
      <c r="F42">
        <v>0.18444301187737411</v>
      </c>
      <c r="G42">
        <v>2.9866912754357999E-2</v>
      </c>
      <c r="H42">
        <v>2.5617253600215901E-2</v>
      </c>
      <c r="I42">
        <v>5.2121368291038299E-2</v>
      </c>
      <c r="J42">
        <f t="shared" si="0"/>
        <v>5.4903821997849031E-2</v>
      </c>
      <c r="K42">
        <f t="shared" si="1"/>
        <v>5</v>
      </c>
    </row>
    <row r="43" spans="1:11" x14ac:dyDescent="0.15">
      <c r="A43">
        <v>420</v>
      </c>
      <c r="B43">
        <v>2.21901520513892E-2</v>
      </c>
      <c r="C43">
        <v>2.44342926852898E-2</v>
      </c>
      <c r="D43">
        <v>0.18443898783708759</v>
      </c>
      <c r="E43">
        <v>3.07721398478994E-2</v>
      </c>
      <c r="F43">
        <v>5.3469974202172497E-2</v>
      </c>
      <c r="G43">
        <v>2.4853020199327201E-2</v>
      </c>
      <c r="H43">
        <v>2.4691011214102599E-2</v>
      </c>
      <c r="I43">
        <v>5.2121368291038299E-2</v>
      </c>
      <c r="J43">
        <f t="shared" si="0"/>
        <v>5.4933726166244964E-2</v>
      </c>
      <c r="K43">
        <f t="shared" si="1"/>
        <v>3</v>
      </c>
    </row>
    <row r="44" spans="1:11" x14ac:dyDescent="0.15">
      <c r="A44">
        <v>430</v>
      </c>
      <c r="B44">
        <v>2.2366495452095601E-2</v>
      </c>
      <c r="C44">
        <v>2.4431308663583E-2</v>
      </c>
      <c r="D44">
        <v>2.46598690804356E-2</v>
      </c>
      <c r="E44">
        <v>0.21319974022043811</v>
      </c>
      <c r="F44">
        <v>2.56449636438561E-2</v>
      </c>
      <c r="G44">
        <v>2.98614722038981E-2</v>
      </c>
      <c r="H44">
        <v>2.46857287729619E-2</v>
      </c>
      <c r="I44">
        <v>5.2121368291038299E-2</v>
      </c>
      <c r="J44">
        <f t="shared" si="0"/>
        <v>6.5793708985815352E-2</v>
      </c>
      <c r="K44">
        <f t="shared" si="1"/>
        <v>4</v>
      </c>
    </row>
    <row r="45" spans="1:11" x14ac:dyDescent="0.15">
      <c r="A45">
        <v>440</v>
      </c>
      <c r="B45">
        <v>2.3164362503936501E-2</v>
      </c>
      <c r="C45">
        <v>2.44222441800147E-2</v>
      </c>
      <c r="D45">
        <v>2.4659160102696101E-2</v>
      </c>
      <c r="E45">
        <v>3.0026812987285899E-2</v>
      </c>
      <c r="F45">
        <v>2.46906702871925E-2</v>
      </c>
      <c r="G45">
        <v>0.21319980409575909</v>
      </c>
      <c r="H45">
        <v>2.4686523880383601E-2</v>
      </c>
      <c r="I45">
        <v>5.2121368291038299E-2</v>
      </c>
      <c r="J45">
        <f t="shared" si="0"/>
        <v>6.5791302372874644E-2</v>
      </c>
      <c r="K45">
        <f t="shared" si="1"/>
        <v>6</v>
      </c>
    </row>
    <row r="46" spans="1:11" x14ac:dyDescent="0.15">
      <c r="A46">
        <v>450</v>
      </c>
      <c r="B46">
        <v>2.2190146120746299E-2</v>
      </c>
      <c r="C46">
        <v>2.9616201055704401E-2</v>
      </c>
      <c r="D46">
        <v>2.4852951671978599E-2</v>
      </c>
      <c r="E46">
        <v>2.46823619350219E-2</v>
      </c>
      <c r="F46">
        <v>5.3441696671972898E-2</v>
      </c>
      <c r="G46">
        <v>2.4690938487757001E-2</v>
      </c>
      <c r="H46">
        <v>0.1853752820940873</v>
      </c>
      <c r="I46">
        <v>5.2121368291038299E-2</v>
      </c>
      <c r="J46">
        <f t="shared" si="0"/>
        <v>5.5303840628284071E-2</v>
      </c>
      <c r="K46">
        <f t="shared" si="1"/>
        <v>7</v>
      </c>
    </row>
    <row r="47" spans="1:11" x14ac:dyDescent="0.15">
      <c r="A47">
        <v>460</v>
      </c>
      <c r="B47">
        <v>2.2190330171667699E-2</v>
      </c>
      <c r="C47">
        <v>0.18439799435465351</v>
      </c>
      <c r="D47">
        <v>2.9681152188272102E-2</v>
      </c>
      <c r="E47">
        <v>2.46635851979095E-2</v>
      </c>
      <c r="F47">
        <v>5.36075368284155E-2</v>
      </c>
      <c r="G47">
        <v>2.4685312873969599E-2</v>
      </c>
      <c r="H47">
        <v>2.5623666422380498E-2</v>
      </c>
      <c r="I47">
        <v>5.2121368291038299E-2</v>
      </c>
      <c r="J47">
        <f t="shared" si="0"/>
        <v>5.4912319766404601E-2</v>
      </c>
      <c r="K47">
        <f t="shared" si="1"/>
        <v>2</v>
      </c>
    </row>
    <row r="48" spans="1:11" x14ac:dyDescent="0.15">
      <c r="A48">
        <v>470</v>
      </c>
      <c r="B48">
        <v>2.2191142654445498E-2</v>
      </c>
      <c r="C48">
        <v>2.46066673626874E-2</v>
      </c>
      <c r="D48">
        <v>0.1844387863185229</v>
      </c>
      <c r="E48">
        <v>2.4664177272131101E-2</v>
      </c>
      <c r="F48">
        <v>3.07912799915692E-2</v>
      </c>
      <c r="G48">
        <v>2.47155651939133E-2</v>
      </c>
      <c r="H48">
        <v>5.3441959243999103E-2</v>
      </c>
      <c r="I48">
        <v>5.2121368291038403E-2</v>
      </c>
      <c r="J48">
        <f t="shared" si="0"/>
        <v>5.4931734643580747E-2</v>
      </c>
      <c r="K48">
        <f t="shared" si="1"/>
        <v>3</v>
      </c>
    </row>
    <row r="49" spans="1:11" x14ac:dyDescent="0.15">
      <c r="A49">
        <v>480</v>
      </c>
      <c r="B49">
        <v>2.2190324394702698E-2</v>
      </c>
      <c r="C49">
        <v>2.4433311602614499E-2</v>
      </c>
      <c r="D49">
        <v>2.4833236293498699E-2</v>
      </c>
      <c r="E49">
        <v>0.1853746385875433</v>
      </c>
      <c r="F49">
        <v>2.98595906345515E-2</v>
      </c>
      <c r="G49">
        <v>5.3471946945895202E-2</v>
      </c>
      <c r="H49">
        <v>2.4686529578462499E-2</v>
      </c>
      <c r="I49">
        <v>5.2121368291038299E-2</v>
      </c>
      <c r="J49">
        <f t="shared" si="0"/>
        <v>5.5309070874301001E-2</v>
      </c>
      <c r="K49">
        <f t="shared" si="1"/>
        <v>4</v>
      </c>
    </row>
    <row r="50" spans="1:11" x14ac:dyDescent="0.15">
      <c r="A50">
        <v>490</v>
      </c>
      <c r="B50">
        <v>2.3303648711261001E-2</v>
      </c>
      <c r="C50">
        <v>5.32197399650002E-2</v>
      </c>
      <c r="D50">
        <v>2.46254923224207E-2</v>
      </c>
      <c r="E50">
        <v>2.4679480950536299E-2</v>
      </c>
      <c r="F50">
        <v>0.184443000917245</v>
      </c>
      <c r="G50">
        <v>2.4686327614389499E-2</v>
      </c>
      <c r="H50">
        <v>2.9891887556415801E-2</v>
      </c>
      <c r="I50">
        <v>5.2121368291038299E-2</v>
      </c>
      <c r="J50">
        <f t="shared" si="0"/>
        <v>5.4898078927783964E-2</v>
      </c>
      <c r="K50">
        <f t="shared" si="1"/>
        <v>5</v>
      </c>
    </row>
    <row r="51" spans="1:11" x14ac:dyDescent="0.15">
      <c r="A51">
        <v>500</v>
      </c>
      <c r="B51">
        <v>2.2360001538322901E-2</v>
      </c>
      <c r="C51">
        <v>2.44323628495535E-2</v>
      </c>
      <c r="D51">
        <v>2.4659875370265299E-2</v>
      </c>
      <c r="E51">
        <v>2.5620304348989299E-2</v>
      </c>
      <c r="F51">
        <v>0.18961950927306151</v>
      </c>
      <c r="G51">
        <v>5.3471946943673E-2</v>
      </c>
      <c r="H51">
        <v>2.4685577713403E-2</v>
      </c>
      <c r="I51">
        <v>5.2121368291038299E-2</v>
      </c>
      <c r="J51">
        <f t="shared" si="0"/>
        <v>5.7032754245327666E-2</v>
      </c>
      <c r="K51">
        <f t="shared" si="1"/>
        <v>5</v>
      </c>
    </row>
    <row r="52" spans="1:11" x14ac:dyDescent="0.15">
      <c r="A52">
        <v>510</v>
      </c>
      <c r="B52">
        <v>2.31337932936783E-2</v>
      </c>
      <c r="C52">
        <v>2.4428234753343801E-2</v>
      </c>
      <c r="D52">
        <v>2.4658980718748599E-2</v>
      </c>
      <c r="E52">
        <v>2.9859106451917802E-2</v>
      </c>
      <c r="F52">
        <v>2.4716404288621999E-2</v>
      </c>
      <c r="G52">
        <v>0.21319980429622179</v>
      </c>
      <c r="H52">
        <v>2.48532542347361E-2</v>
      </c>
      <c r="I52">
        <v>5.2121368291038299E-2</v>
      </c>
      <c r="J52">
        <f t="shared" si="0"/>
        <v>6.57895180804072E-2</v>
      </c>
      <c r="K52">
        <f t="shared" si="1"/>
        <v>6</v>
      </c>
    </row>
    <row r="53" spans="1:11" x14ac:dyDescent="0.15">
      <c r="A53">
        <v>520</v>
      </c>
      <c r="B53">
        <v>2.2195649403674099E-2</v>
      </c>
      <c r="C53">
        <v>0.1843979395646046</v>
      </c>
      <c r="D53">
        <v>2.44741235730393E-2</v>
      </c>
      <c r="E53">
        <v>2.46653513103018E-2</v>
      </c>
      <c r="F53">
        <v>2.56453405528154E-2</v>
      </c>
      <c r="G53">
        <v>5.3441765999789101E-2</v>
      </c>
      <c r="H53">
        <v>3.0029407633044201E-2</v>
      </c>
      <c r="I53">
        <v>5.2121368291038403E-2</v>
      </c>
      <c r="J53">
        <f t="shared" si="0"/>
        <v>5.4904620139160566E-2</v>
      </c>
      <c r="K53">
        <f t="shared" si="1"/>
        <v>2</v>
      </c>
    </row>
    <row r="54" spans="1:11" x14ac:dyDescent="0.15">
      <c r="A54">
        <v>530</v>
      </c>
      <c r="B54">
        <v>2.2220720068270701E-2</v>
      </c>
      <c r="C54">
        <v>5.3226608785157503E-2</v>
      </c>
      <c r="D54">
        <v>2.46265670451087E-2</v>
      </c>
      <c r="E54">
        <v>2.9855829620371001E-2</v>
      </c>
      <c r="F54">
        <v>0.18538012768646839</v>
      </c>
      <c r="G54">
        <v>2.4854002974583199E-2</v>
      </c>
      <c r="H54">
        <v>2.4685721857308999E-2</v>
      </c>
      <c r="I54">
        <v>5.2121368291038299E-2</v>
      </c>
      <c r="J54">
        <f t="shared" si="0"/>
        <v>5.5292868941775382E-2</v>
      </c>
      <c r="K54">
        <f t="shared" si="1"/>
        <v>5</v>
      </c>
    </row>
    <row r="55" spans="1:11" x14ac:dyDescent="0.15">
      <c r="A55">
        <v>540</v>
      </c>
      <c r="B55">
        <v>2.2220720068313601E-2</v>
      </c>
      <c r="C55">
        <v>2.5365879875925298E-2</v>
      </c>
      <c r="D55">
        <v>5.3419132338017601E-2</v>
      </c>
      <c r="E55">
        <v>0.184439442617054</v>
      </c>
      <c r="F55">
        <v>2.46896458339501E-2</v>
      </c>
      <c r="G55">
        <v>3.00291798095743E-2</v>
      </c>
      <c r="H55">
        <v>2.4685577494433598E-2</v>
      </c>
      <c r="I55">
        <v>5.2121368291038299E-2</v>
      </c>
      <c r="J55">
        <f t="shared" si="0"/>
        <v>5.4919354791282474E-2</v>
      </c>
      <c r="K55">
        <f t="shared" si="1"/>
        <v>4</v>
      </c>
    </row>
    <row r="56" spans="1:11" x14ac:dyDescent="0.15">
      <c r="A56">
        <v>550</v>
      </c>
      <c r="B56">
        <v>2.3133819579258402E-2</v>
      </c>
      <c r="C56">
        <v>2.44225856820794E-2</v>
      </c>
      <c r="D56">
        <v>2.4658987254634401E-2</v>
      </c>
      <c r="E56">
        <v>2.4683862837264901E-2</v>
      </c>
      <c r="F56">
        <v>2.98970879095295E-2</v>
      </c>
      <c r="G56">
        <v>0.1844435671005796</v>
      </c>
      <c r="H56">
        <v>5.36096676739223E-2</v>
      </c>
      <c r="I56">
        <v>5.2121368291038403E-2</v>
      </c>
      <c r="J56">
        <f t="shared" si="0"/>
        <v>5.4928261769812657E-2</v>
      </c>
      <c r="K56">
        <f t="shared" si="1"/>
        <v>6</v>
      </c>
    </row>
    <row r="57" spans="1:11" x14ac:dyDescent="0.15">
      <c r="A57">
        <v>560</v>
      </c>
      <c r="B57">
        <v>2.2220720068277099E-2</v>
      </c>
      <c r="C57">
        <v>2.4432965850685402E-2</v>
      </c>
      <c r="D57">
        <v>2.4834210221882199E-2</v>
      </c>
      <c r="E57">
        <v>5.3439766044828599E-2</v>
      </c>
      <c r="F57">
        <v>0.18537472157215759</v>
      </c>
      <c r="G57">
        <v>2.4685318002875899E-2</v>
      </c>
      <c r="H57">
        <v>2.98618762765617E-2</v>
      </c>
      <c r="I57">
        <v>5.2121368291038299E-2</v>
      </c>
      <c r="J57">
        <f t="shared" si="0"/>
        <v>5.5306550326066996E-2</v>
      </c>
      <c r="K57">
        <f t="shared" si="1"/>
        <v>5</v>
      </c>
    </row>
    <row r="58" spans="1:11" x14ac:dyDescent="0.15">
      <c r="A58">
        <v>570</v>
      </c>
      <c r="B58">
        <v>2.2190324615378499E-2</v>
      </c>
      <c r="C58">
        <v>0.18533090841581629</v>
      </c>
      <c r="D58">
        <v>2.9655316643450402E-2</v>
      </c>
      <c r="E58">
        <v>2.4831188088208E-2</v>
      </c>
      <c r="F58">
        <v>2.47135251346117E-2</v>
      </c>
      <c r="G58">
        <v>5.34427693350117E-2</v>
      </c>
      <c r="H58">
        <v>2.4685545804791698E-2</v>
      </c>
      <c r="I58">
        <v>5.2121368291038299E-2</v>
      </c>
      <c r="J58">
        <f t="shared" si="0"/>
        <v>5.5285992401340113E-2</v>
      </c>
      <c r="K58">
        <f t="shared" si="1"/>
        <v>2</v>
      </c>
    </row>
    <row r="59" spans="1:11" x14ac:dyDescent="0.15">
      <c r="A59">
        <v>580</v>
      </c>
      <c r="B59">
        <v>5.1314880525690901E-2</v>
      </c>
      <c r="C59">
        <v>2.4133427697953E-2</v>
      </c>
      <c r="D59">
        <v>2.47943269316575E-2</v>
      </c>
      <c r="E59">
        <v>2.4679769506423699E-2</v>
      </c>
      <c r="F59">
        <v>2.5622109814536002E-2</v>
      </c>
      <c r="G59">
        <v>0.18444336231042391</v>
      </c>
      <c r="H59">
        <v>2.9861701250583302E-2</v>
      </c>
      <c r="I59">
        <v>5.2121368291038299E-2</v>
      </c>
      <c r="J59">
        <f t="shared" si="0"/>
        <v>5.4759992372290914E-2</v>
      </c>
      <c r="K59">
        <f t="shared" si="1"/>
        <v>6</v>
      </c>
    </row>
    <row r="60" spans="1:11" x14ac:dyDescent="0.15">
      <c r="A60">
        <v>590</v>
      </c>
      <c r="B60">
        <v>2.2191136684075699E-2</v>
      </c>
      <c r="C60">
        <v>2.53662161813774E-2</v>
      </c>
      <c r="D60">
        <v>0.18443775923529901</v>
      </c>
      <c r="E60">
        <v>2.9840492010584301E-2</v>
      </c>
      <c r="F60">
        <v>2.46887735392365E-2</v>
      </c>
      <c r="G60">
        <v>2.4685346373680701E-2</v>
      </c>
      <c r="H60">
        <v>5.3639854013014902E-2</v>
      </c>
      <c r="I60">
        <v>5.2121368291038403E-2</v>
      </c>
      <c r="J60">
        <f t="shared" si="0"/>
        <v>5.4932829165849732E-2</v>
      </c>
      <c r="K60">
        <f t="shared" si="1"/>
        <v>3</v>
      </c>
    </row>
    <row r="61" spans="1:11" x14ac:dyDescent="0.15">
      <c r="A61">
        <v>600</v>
      </c>
      <c r="B61">
        <v>2.219017818239E-2</v>
      </c>
      <c r="C61">
        <v>2.9621786838874599E-2</v>
      </c>
      <c r="D61">
        <v>2.46852101339489E-2</v>
      </c>
      <c r="E61">
        <v>5.4538600638441098E-2</v>
      </c>
      <c r="F61">
        <v>0.1844429389825161</v>
      </c>
      <c r="G61">
        <v>2.4685317265511399E-2</v>
      </c>
      <c r="H61">
        <v>2.46855459955862E-2</v>
      </c>
      <c r="I61">
        <v>5.2121368291038299E-2</v>
      </c>
      <c r="J61">
        <f t="shared" si="0"/>
        <v>5.500019792775742E-2</v>
      </c>
      <c r="K61">
        <f t="shared" si="1"/>
        <v>5</v>
      </c>
    </row>
    <row r="62" spans="1:11" x14ac:dyDescent="0.15">
      <c r="A62">
        <v>610</v>
      </c>
      <c r="B62">
        <v>5.1345454506949502E-2</v>
      </c>
      <c r="C62">
        <v>0.1840665890808314</v>
      </c>
      <c r="D62">
        <v>2.4608530615008301E-2</v>
      </c>
      <c r="E62">
        <v>2.4660791095647099E-2</v>
      </c>
      <c r="F62">
        <v>2.4689479925648E-2</v>
      </c>
      <c r="G62">
        <v>3.0793181304102701E-2</v>
      </c>
      <c r="H62">
        <v>2.4685551509081399E-2</v>
      </c>
      <c r="I62">
        <v>5.2121368291038299E-2</v>
      </c>
      <c r="J62">
        <f t="shared" si="0"/>
        <v>5.4617248675661367E-2</v>
      </c>
      <c r="K62">
        <f t="shared" si="1"/>
        <v>2</v>
      </c>
    </row>
    <row r="63" spans="1:11" x14ac:dyDescent="0.15">
      <c r="A63">
        <v>620</v>
      </c>
      <c r="B63">
        <v>2.2190146281385E-2</v>
      </c>
      <c r="C63">
        <v>2.4631673388295201E-2</v>
      </c>
      <c r="D63">
        <v>0.18537584638332719</v>
      </c>
      <c r="E63">
        <v>2.46640642107392E-2</v>
      </c>
      <c r="F63">
        <v>2.4684376013957499E-2</v>
      </c>
      <c r="G63">
        <v>2.46853580965068E-2</v>
      </c>
      <c r="H63">
        <v>5.8618113663057497E-2</v>
      </c>
      <c r="I63">
        <v>5.2121368291038299E-2</v>
      </c>
      <c r="J63">
        <f t="shared" si="0"/>
        <v>5.5690409224157959E-2</v>
      </c>
      <c r="K63">
        <f t="shared" si="1"/>
        <v>3</v>
      </c>
    </row>
    <row r="64" spans="1:11" x14ac:dyDescent="0.15">
      <c r="A64">
        <v>630</v>
      </c>
      <c r="B64">
        <v>2.21901781835246E-2</v>
      </c>
      <c r="C64">
        <v>2.5366409069598101E-2</v>
      </c>
      <c r="D64">
        <v>0.18961553769161929</v>
      </c>
      <c r="E64">
        <v>5.3420269043652401E-2</v>
      </c>
      <c r="F64">
        <v>2.4856138096480102E-2</v>
      </c>
      <c r="G64">
        <v>2.4715499114882199E-2</v>
      </c>
      <c r="H64">
        <v>2.4685546837511702E-2</v>
      </c>
      <c r="I64">
        <v>5.2121368291038299E-2</v>
      </c>
      <c r="J64">
        <f t="shared" si="0"/>
        <v>5.7027858465598692E-2</v>
      </c>
      <c r="K64">
        <f t="shared" si="1"/>
        <v>3</v>
      </c>
    </row>
    <row r="65" spans="1:11" x14ac:dyDescent="0.15">
      <c r="A65">
        <v>640</v>
      </c>
      <c r="B65">
        <v>2.2191136684039402E-2</v>
      </c>
      <c r="C65">
        <v>0.18456611787448149</v>
      </c>
      <c r="D65">
        <v>2.5405763980892501E-2</v>
      </c>
      <c r="E65">
        <v>2.4664068286909199E-2</v>
      </c>
      <c r="F65">
        <v>2.46833983885002E-2</v>
      </c>
      <c r="G65">
        <v>2.4715545438446201E-2</v>
      </c>
      <c r="H65">
        <v>5.8623547383999497E-2</v>
      </c>
      <c r="I65">
        <v>5.2121368291038299E-2</v>
      </c>
      <c r="J65">
        <f t="shared" si="0"/>
        <v>5.5357612645932544E-2</v>
      </c>
      <c r="K65">
        <f t="shared" si="1"/>
        <v>2</v>
      </c>
    </row>
    <row r="66" spans="1:11" x14ac:dyDescent="0.15">
      <c r="A66">
        <v>650</v>
      </c>
      <c r="B66">
        <v>2.2190324394512399E-2</v>
      </c>
      <c r="C66">
        <v>0.18439802714576289</v>
      </c>
      <c r="D66">
        <v>2.4474135366913799E-2</v>
      </c>
      <c r="E66">
        <v>2.4862095266773999E-2</v>
      </c>
      <c r="F66">
        <v>2.46888428488963E-2</v>
      </c>
      <c r="G66">
        <v>5.8618899414158203E-2</v>
      </c>
      <c r="H66">
        <v>2.56172536002508E-2</v>
      </c>
      <c r="I66">
        <v>5.2121368291038403E-2</v>
      </c>
      <c r="J66">
        <f t="shared" si="0"/>
        <v>5.5288398135916385E-2</v>
      </c>
      <c r="K66">
        <f t="shared" si="1"/>
        <v>2</v>
      </c>
    </row>
    <row r="67" spans="1:11" x14ac:dyDescent="0.15">
      <c r="A67">
        <v>660</v>
      </c>
      <c r="B67">
        <v>2.22217108524424E-2</v>
      </c>
      <c r="C67">
        <v>2.55392349209667E-2</v>
      </c>
      <c r="D67">
        <v>0.18443766677643469</v>
      </c>
      <c r="E67">
        <v>2.46640641337019E-2</v>
      </c>
      <c r="F67">
        <v>2.4683429627424799E-2</v>
      </c>
      <c r="G67">
        <v>5.3441765798158299E-2</v>
      </c>
      <c r="H67">
        <v>2.9861705928139599E-2</v>
      </c>
      <c r="I67">
        <v>5.2121368291038403E-2</v>
      </c>
      <c r="J67">
        <f t="shared" ref="J67:J100" si="3">_xlfn.STDEV.P(B67:H67)</f>
        <v>5.4918357875395257E-2</v>
      </c>
      <c r="K67">
        <f t="shared" ref="K67:K100" si="4">MATCH(MAX(B67:H67),B67:H67,0)</f>
        <v>3</v>
      </c>
    </row>
    <row r="68" spans="1:11" x14ac:dyDescent="0.15">
      <c r="A68">
        <v>670</v>
      </c>
      <c r="B68">
        <v>2.21911435010963E-2</v>
      </c>
      <c r="C68">
        <v>2.9646384216741001E-2</v>
      </c>
      <c r="D68">
        <v>0.18443818654265409</v>
      </c>
      <c r="E68">
        <v>2.5595304494491801E-2</v>
      </c>
      <c r="F68">
        <v>2.48510461605044E-2</v>
      </c>
      <c r="G68">
        <v>2.4685553877781801E-2</v>
      </c>
      <c r="H68">
        <v>5.3441959243999103E-2</v>
      </c>
      <c r="I68">
        <v>5.2121368291038299E-2</v>
      </c>
      <c r="J68">
        <f t="shared" si="3"/>
        <v>5.4916110126489087E-2</v>
      </c>
      <c r="K68">
        <f t="shared" si="4"/>
        <v>3</v>
      </c>
    </row>
    <row r="69" spans="1:11" x14ac:dyDescent="0.15">
      <c r="A69">
        <v>680</v>
      </c>
      <c r="B69">
        <v>2.21901471677853E-2</v>
      </c>
      <c r="C69">
        <v>2.5366259160730899E-2</v>
      </c>
      <c r="D69">
        <v>2.4659965450854401E-2</v>
      </c>
      <c r="E69">
        <v>2.4688318397629399E-2</v>
      </c>
      <c r="F69">
        <v>5.8648102316873903E-2</v>
      </c>
      <c r="G69">
        <v>2.46856798953131E-2</v>
      </c>
      <c r="H69">
        <v>0.18461110564808139</v>
      </c>
      <c r="I69">
        <v>5.2121368291038299E-2</v>
      </c>
      <c r="J69">
        <f t="shared" si="3"/>
        <v>5.5378258362231501E-2</v>
      </c>
      <c r="K69">
        <f t="shared" si="4"/>
        <v>7</v>
      </c>
    </row>
    <row r="70" spans="1:11" x14ac:dyDescent="0.15">
      <c r="A70">
        <v>690</v>
      </c>
      <c r="B70">
        <v>2.2360001538288501E-2</v>
      </c>
      <c r="C70">
        <v>2.44313826707113E-2</v>
      </c>
      <c r="D70">
        <v>2.4661030821881001E-2</v>
      </c>
      <c r="E70">
        <v>2.4682974479221499E-2</v>
      </c>
      <c r="F70">
        <v>2.4720931674843401E-2</v>
      </c>
      <c r="G70">
        <v>0.21319984312875259</v>
      </c>
      <c r="H70">
        <v>3.0793413723570199E-2</v>
      </c>
      <c r="I70">
        <v>5.2121368291038299E-2</v>
      </c>
      <c r="J70">
        <f t="shared" si="3"/>
        <v>6.580420142076493E-2</v>
      </c>
      <c r="K70">
        <f t="shared" si="4"/>
        <v>6</v>
      </c>
    </row>
    <row r="71" spans="1:11" x14ac:dyDescent="0.15">
      <c r="A71">
        <v>700</v>
      </c>
      <c r="B71">
        <v>2.2190146087047499E-2</v>
      </c>
      <c r="C71">
        <v>2.46324447154069E-2</v>
      </c>
      <c r="D71">
        <v>2.4659877633937101E-2</v>
      </c>
      <c r="E71">
        <v>5.8615983184293403E-2</v>
      </c>
      <c r="F71">
        <v>2.4684905644130999E-2</v>
      </c>
      <c r="G71">
        <v>0.1853752412407384</v>
      </c>
      <c r="H71">
        <v>2.4690979531714102E-2</v>
      </c>
      <c r="I71">
        <v>5.2121368291038403E-2</v>
      </c>
      <c r="J71">
        <f t="shared" si="3"/>
        <v>5.5689974527161054E-2</v>
      </c>
      <c r="K71">
        <f t="shared" si="4"/>
        <v>6</v>
      </c>
    </row>
    <row r="72" spans="1:11" x14ac:dyDescent="0.15">
      <c r="A72">
        <v>710</v>
      </c>
      <c r="B72">
        <v>2.2190151864245701E-2</v>
      </c>
      <c r="C72">
        <v>5.3226956293160599E-2</v>
      </c>
      <c r="D72">
        <v>2.9803433388393401E-2</v>
      </c>
      <c r="E72">
        <v>2.5808619279896101E-2</v>
      </c>
      <c r="F72">
        <v>2.4684895568310199E-2</v>
      </c>
      <c r="G72">
        <v>2.4690969091489299E-2</v>
      </c>
      <c r="H72">
        <v>0.18444455255177319</v>
      </c>
      <c r="I72">
        <v>5.2121368291038299E-2</v>
      </c>
      <c r="J72">
        <f t="shared" si="3"/>
        <v>5.4905324942215658E-2</v>
      </c>
      <c r="K72">
        <f t="shared" si="4"/>
        <v>7</v>
      </c>
    </row>
    <row r="73" spans="1:11" x14ac:dyDescent="0.15">
      <c r="A73">
        <v>720</v>
      </c>
      <c r="B73">
        <v>0.18399444248170341</v>
      </c>
      <c r="C73">
        <v>2.25939137488715E-2</v>
      </c>
      <c r="D73">
        <v>2.4641858987094999E-2</v>
      </c>
      <c r="E73">
        <v>2.4694365750748799E-2</v>
      </c>
      <c r="F73">
        <v>5.8616018771996597E-2</v>
      </c>
      <c r="G73">
        <v>2.4686290976774199E-2</v>
      </c>
      <c r="H73">
        <v>2.5622687320078899E-2</v>
      </c>
      <c r="I73">
        <v>5.2121368291038299E-2</v>
      </c>
      <c r="J73">
        <f t="shared" si="3"/>
        <v>5.5119073978170313E-2</v>
      </c>
      <c r="K73">
        <f t="shared" si="4"/>
        <v>1</v>
      </c>
    </row>
    <row r="74" spans="1:11" x14ac:dyDescent="0.15">
      <c r="A74">
        <v>730</v>
      </c>
      <c r="B74">
        <v>2.2190146087047499E-2</v>
      </c>
      <c r="C74">
        <v>2.4433314439331201E-2</v>
      </c>
      <c r="D74">
        <v>0.21933881663278351</v>
      </c>
      <c r="E74">
        <v>2.4660092106422699E-2</v>
      </c>
      <c r="F74">
        <v>2.48561694638459E-2</v>
      </c>
      <c r="G74">
        <v>2.4685493503052099E-2</v>
      </c>
      <c r="H74">
        <v>2.4685545804785401E-2</v>
      </c>
      <c r="I74">
        <v>5.2121368291038299E-2</v>
      </c>
      <c r="J74">
        <f t="shared" si="3"/>
        <v>6.8271669251074987E-2</v>
      </c>
      <c r="K74">
        <f t="shared" si="4"/>
        <v>3</v>
      </c>
    </row>
    <row r="75" spans="1:11" x14ac:dyDescent="0.15">
      <c r="A75">
        <v>740</v>
      </c>
      <c r="B75">
        <v>2.7432598285806801E-2</v>
      </c>
      <c r="C75">
        <v>2.4374702022424401E-2</v>
      </c>
      <c r="D75">
        <v>0.1844684129573797</v>
      </c>
      <c r="E75">
        <v>2.5595304461348299E-2</v>
      </c>
      <c r="F75">
        <v>5.36075258586656E-2</v>
      </c>
      <c r="G75">
        <v>2.4685312594334301E-2</v>
      </c>
      <c r="H75">
        <v>2.46857218573092E-2</v>
      </c>
      <c r="I75">
        <v>5.2121368291038299E-2</v>
      </c>
      <c r="J75">
        <f t="shared" si="3"/>
        <v>5.4910896211628243E-2</v>
      </c>
      <c r="K75">
        <f t="shared" si="4"/>
        <v>3</v>
      </c>
    </row>
    <row r="76" spans="1:11" x14ac:dyDescent="0.15">
      <c r="A76">
        <v>750</v>
      </c>
      <c r="B76">
        <v>0.18399440564410779</v>
      </c>
      <c r="C76">
        <v>2.25948935023975E-2</v>
      </c>
      <c r="D76">
        <v>2.4474160253101399E-2</v>
      </c>
      <c r="E76">
        <v>5.3420987674560702E-2</v>
      </c>
      <c r="F76">
        <v>2.48809643902199E-2</v>
      </c>
      <c r="G76">
        <v>2.46853190963758E-2</v>
      </c>
      <c r="H76">
        <v>3.0798847476505398E-2</v>
      </c>
      <c r="I76">
        <v>5.2121368291038299E-2</v>
      </c>
      <c r="J76">
        <f t="shared" si="3"/>
        <v>5.4743289361712286E-2</v>
      </c>
      <c r="K76">
        <f t="shared" si="4"/>
        <v>1</v>
      </c>
    </row>
    <row r="77" spans="1:11" x14ac:dyDescent="0.15">
      <c r="A77">
        <v>760</v>
      </c>
      <c r="B77">
        <v>5.1314880558291899E-2</v>
      </c>
      <c r="C77">
        <v>2.4132448334435199E-2</v>
      </c>
      <c r="D77">
        <v>2.46265672309781E-2</v>
      </c>
      <c r="E77">
        <v>0.18443955204860579</v>
      </c>
      <c r="F77">
        <v>2.9865824289023901E-2</v>
      </c>
      <c r="G77">
        <v>2.5784728081693999E-2</v>
      </c>
      <c r="H77">
        <v>2.4685577494239601E-2</v>
      </c>
      <c r="I77">
        <v>5.2121368291038403E-2</v>
      </c>
      <c r="J77">
        <f t="shared" si="3"/>
        <v>5.4758882350617835E-2</v>
      </c>
      <c r="K77">
        <f t="shared" si="4"/>
        <v>4</v>
      </c>
    </row>
    <row r="78" spans="1:11" x14ac:dyDescent="0.15">
      <c r="A78">
        <v>770</v>
      </c>
      <c r="B78">
        <v>5.1314912627098197E-2</v>
      </c>
      <c r="C78">
        <v>2.4102221734353599E-2</v>
      </c>
      <c r="D78">
        <v>2.4799765904863599E-2</v>
      </c>
      <c r="E78">
        <v>0.18443953522542289</v>
      </c>
      <c r="F78">
        <v>2.9860382130922701E-2</v>
      </c>
      <c r="G78">
        <v>2.56170262172454E-2</v>
      </c>
      <c r="H78">
        <v>2.4715734197362001E-2</v>
      </c>
      <c r="I78">
        <v>5.2121368291038299E-2</v>
      </c>
      <c r="J78">
        <f t="shared" si="3"/>
        <v>5.4758418316911042E-2</v>
      </c>
      <c r="K78">
        <f t="shared" si="4"/>
        <v>4</v>
      </c>
    </row>
    <row r="79" spans="1:11" x14ac:dyDescent="0.15">
      <c r="A79">
        <v>780</v>
      </c>
      <c r="B79">
        <v>0.1841640817469096</v>
      </c>
      <c r="C79">
        <v>2.25974270625348E-2</v>
      </c>
      <c r="D79">
        <v>2.45042957404869E-2</v>
      </c>
      <c r="E79">
        <v>2.46641738360346E-2</v>
      </c>
      <c r="F79">
        <v>2.4683440720727999E-2</v>
      </c>
      <c r="G79">
        <v>5.34417671043564E-2</v>
      </c>
      <c r="H79">
        <v>3.0794391826218001E-2</v>
      </c>
      <c r="I79">
        <v>5.2121368291038403E-2</v>
      </c>
      <c r="J79">
        <f t="shared" si="3"/>
        <v>5.4815228271982146E-2</v>
      </c>
      <c r="K79">
        <f t="shared" si="4"/>
        <v>1</v>
      </c>
    </row>
    <row r="80" spans="1:11" x14ac:dyDescent="0.15">
      <c r="A80">
        <v>790</v>
      </c>
      <c r="B80">
        <v>2.2190146087047499E-2</v>
      </c>
      <c r="C80">
        <v>2.9616169325805901E-2</v>
      </c>
      <c r="D80">
        <v>0.1846059531878386</v>
      </c>
      <c r="E80">
        <v>2.4664546482074699E-2</v>
      </c>
      <c r="F80">
        <v>2.47135351796712E-2</v>
      </c>
      <c r="G80">
        <v>5.3441942485160203E-2</v>
      </c>
      <c r="H80">
        <v>2.5617285289670399E-2</v>
      </c>
      <c r="I80">
        <v>5.2121368291038299E-2</v>
      </c>
      <c r="J80">
        <f t="shared" si="3"/>
        <v>5.4985457804797501E-2</v>
      </c>
      <c r="K80">
        <f t="shared" si="4"/>
        <v>3</v>
      </c>
    </row>
    <row r="81" spans="1:11" x14ac:dyDescent="0.15">
      <c r="A81">
        <v>800</v>
      </c>
      <c r="B81">
        <v>2.23600015395755E-2</v>
      </c>
      <c r="C81">
        <v>2.9644464629582201E-2</v>
      </c>
      <c r="D81">
        <v>5.34149686653018E-2</v>
      </c>
      <c r="E81">
        <v>2.46791546121745E-2</v>
      </c>
      <c r="F81">
        <v>0.18444298181849769</v>
      </c>
      <c r="G81">
        <v>2.5622459907346601E-2</v>
      </c>
      <c r="H81">
        <v>2.46855468647902E-2</v>
      </c>
      <c r="I81">
        <v>5.2121368291038403E-2</v>
      </c>
      <c r="J81">
        <f t="shared" si="3"/>
        <v>5.4915031109129674E-2</v>
      </c>
      <c r="K81">
        <f t="shared" si="4"/>
        <v>5</v>
      </c>
    </row>
    <row r="82" spans="1:11" x14ac:dyDescent="0.15">
      <c r="A82">
        <v>810</v>
      </c>
      <c r="B82">
        <v>2.2190146087047499E-2</v>
      </c>
      <c r="C82">
        <v>2.44637218571187E-2</v>
      </c>
      <c r="D82">
        <v>0.18443877756021321</v>
      </c>
      <c r="E82">
        <v>5.4352704424273E-2</v>
      </c>
      <c r="F82">
        <v>2.9865630421576101E-2</v>
      </c>
      <c r="G82">
        <v>2.4685343452332399E-2</v>
      </c>
      <c r="H82">
        <v>2.4853254234707502E-2</v>
      </c>
      <c r="I82">
        <v>5.2121368291038299E-2</v>
      </c>
      <c r="J82">
        <f t="shared" si="3"/>
        <v>5.4987404397718403E-2</v>
      </c>
      <c r="K82">
        <f t="shared" si="4"/>
        <v>3</v>
      </c>
    </row>
    <row r="83" spans="1:11" x14ac:dyDescent="0.15">
      <c r="A83">
        <v>820</v>
      </c>
      <c r="B83">
        <v>5.1314880524606803E-2</v>
      </c>
      <c r="C83">
        <v>2.4102221914209299E-2</v>
      </c>
      <c r="D83">
        <v>2.4656793645635802E-2</v>
      </c>
      <c r="E83">
        <v>2.56113284429343E-2</v>
      </c>
      <c r="F83">
        <v>0.1844430083237682</v>
      </c>
      <c r="G83">
        <v>3.0034613536280098E-2</v>
      </c>
      <c r="H83">
        <v>2.4686731649833999E-2</v>
      </c>
      <c r="I83">
        <v>5.2121368291038299E-2</v>
      </c>
      <c r="J83">
        <f t="shared" si="3"/>
        <v>5.4762224341221105E-2</v>
      </c>
      <c r="K83">
        <f t="shared" si="4"/>
        <v>5</v>
      </c>
    </row>
    <row r="84" spans="1:11" x14ac:dyDescent="0.15">
      <c r="A84">
        <v>830</v>
      </c>
      <c r="B84">
        <v>0.18399973065844011</v>
      </c>
      <c r="C84">
        <v>2.2624080047222699E-2</v>
      </c>
      <c r="D84">
        <v>5.3234299443266402E-2</v>
      </c>
      <c r="E84">
        <v>2.4828519801610299E-2</v>
      </c>
      <c r="F84">
        <v>2.98602057523327E-2</v>
      </c>
      <c r="G84">
        <v>2.4685312681656801E-2</v>
      </c>
      <c r="H84">
        <v>2.5617429652739498E-2</v>
      </c>
      <c r="I84">
        <v>5.2121368291038299E-2</v>
      </c>
      <c r="J84">
        <f t="shared" si="3"/>
        <v>5.4718612577938114E-2</v>
      </c>
      <c r="K84">
        <f t="shared" si="4"/>
        <v>1</v>
      </c>
    </row>
    <row r="85" spans="1:11" x14ac:dyDescent="0.15">
      <c r="A85">
        <v>840</v>
      </c>
      <c r="B85">
        <v>2.2220898375729398E-2</v>
      </c>
      <c r="C85">
        <v>5.3226606764173401E-2</v>
      </c>
      <c r="D85">
        <v>0.18457303737419961</v>
      </c>
      <c r="E85">
        <v>2.4666224884604199E-2</v>
      </c>
      <c r="F85">
        <v>2.5614808855273299E-2</v>
      </c>
      <c r="G85">
        <v>2.4685317785767501E-2</v>
      </c>
      <c r="H85">
        <v>2.9862683997521001E-2</v>
      </c>
      <c r="I85">
        <v>5.2121368291038299E-2</v>
      </c>
      <c r="J85">
        <f t="shared" si="3"/>
        <v>5.4958780375516637E-2</v>
      </c>
      <c r="K85">
        <f t="shared" si="4"/>
        <v>3</v>
      </c>
    </row>
    <row r="86" spans="1:11" x14ac:dyDescent="0.15">
      <c r="A86">
        <v>850</v>
      </c>
      <c r="B86">
        <v>2.2195649403668801E-2</v>
      </c>
      <c r="C86">
        <v>2.44342302184169E-2</v>
      </c>
      <c r="D86">
        <v>0.18978339768395991</v>
      </c>
      <c r="E86">
        <v>5.3420358316497399E-2</v>
      </c>
      <c r="F86">
        <v>2.5614714896088402E-2</v>
      </c>
      <c r="G86">
        <v>2.4685311597721998E-2</v>
      </c>
      <c r="H86">
        <v>2.4715915920914999E-2</v>
      </c>
      <c r="I86">
        <v>5.2121368291038299E-2</v>
      </c>
      <c r="J86">
        <f t="shared" si="3"/>
        <v>5.7097719091211252E-2</v>
      </c>
      <c r="K86">
        <f t="shared" si="4"/>
        <v>3</v>
      </c>
    </row>
    <row r="87" spans="1:11" x14ac:dyDescent="0.15">
      <c r="A87">
        <v>860</v>
      </c>
      <c r="B87">
        <v>2.21911424612008E-2</v>
      </c>
      <c r="C87">
        <v>2.9616157813719901E-2</v>
      </c>
      <c r="D87">
        <v>2.48217753772054E-2</v>
      </c>
      <c r="E87">
        <v>5.3439331579739E-2</v>
      </c>
      <c r="F87">
        <v>0.1853746923381594</v>
      </c>
      <c r="G87">
        <v>2.4715498942595199E-2</v>
      </c>
      <c r="H87">
        <v>2.4690979524648601E-2</v>
      </c>
      <c r="I87">
        <v>5.2121368291038299E-2</v>
      </c>
      <c r="J87">
        <f t="shared" si="3"/>
        <v>5.5303402103527438E-2</v>
      </c>
      <c r="K87">
        <f t="shared" si="4"/>
        <v>5</v>
      </c>
    </row>
    <row r="88" spans="1:11" x14ac:dyDescent="0.15">
      <c r="A88">
        <v>870</v>
      </c>
      <c r="B88">
        <v>2.2190184146731701E-2</v>
      </c>
      <c r="C88">
        <v>5.8410790984219703E-2</v>
      </c>
      <c r="D88">
        <v>0.18439931768631609</v>
      </c>
      <c r="E88">
        <v>2.4690569052189401E-2</v>
      </c>
      <c r="F88">
        <v>2.4688441248448701E-2</v>
      </c>
      <c r="G88">
        <v>2.4853021313158901E-2</v>
      </c>
      <c r="H88">
        <v>2.5617253606203899E-2</v>
      </c>
      <c r="I88">
        <v>5.2121368291038299E-2</v>
      </c>
      <c r="J88">
        <f t="shared" si="3"/>
        <v>5.5270676277819335E-2</v>
      </c>
      <c r="K88">
        <f t="shared" si="4"/>
        <v>3</v>
      </c>
    </row>
    <row r="89" spans="1:11" x14ac:dyDescent="0.15">
      <c r="A89">
        <v>880</v>
      </c>
      <c r="B89">
        <v>2.3165352061235499E-2</v>
      </c>
      <c r="C89">
        <v>2.4590152779760399E-2</v>
      </c>
      <c r="D89">
        <v>5.3418929239221202E-2</v>
      </c>
      <c r="E89">
        <v>2.46794781292555E-2</v>
      </c>
      <c r="F89">
        <v>2.98612927887234E-2</v>
      </c>
      <c r="G89">
        <v>2.4685541041080599E-2</v>
      </c>
      <c r="H89">
        <v>0.18444883199799181</v>
      </c>
      <c r="I89">
        <v>5.2121368291038299E-2</v>
      </c>
      <c r="J89">
        <f t="shared" si="3"/>
        <v>5.491545831401471E-2</v>
      </c>
      <c r="K89">
        <f t="shared" si="4"/>
        <v>7</v>
      </c>
    </row>
    <row r="90" spans="1:11" x14ac:dyDescent="0.15">
      <c r="A90">
        <v>890</v>
      </c>
      <c r="B90">
        <v>2.2196640000659299E-2</v>
      </c>
      <c r="C90">
        <v>2.97840198430342E-2</v>
      </c>
      <c r="D90">
        <v>0.1844327618110253</v>
      </c>
      <c r="E90">
        <v>2.4663568303298598E-2</v>
      </c>
      <c r="F90">
        <v>5.4371510443311503E-2</v>
      </c>
      <c r="G90">
        <v>2.4685312809086701E-2</v>
      </c>
      <c r="H90">
        <v>2.4715764826852799E-2</v>
      </c>
      <c r="I90">
        <v>5.2121368291038299E-2</v>
      </c>
      <c r="J90">
        <f t="shared" si="3"/>
        <v>5.4985127230212358E-2</v>
      </c>
      <c r="K90">
        <f t="shared" si="4"/>
        <v>3</v>
      </c>
    </row>
    <row r="91" spans="1:11" x14ac:dyDescent="0.15">
      <c r="A91">
        <v>900</v>
      </c>
      <c r="B91">
        <v>2.2191137723928299E-2</v>
      </c>
      <c r="C91">
        <v>0.1843981614548072</v>
      </c>
      <c r="D91">
        <v>2.5405989877970301E-2</v>
      </c>
      <c r="E91">
        <v>2.4694275747567E-2</v>
      </c>
      <c r="F91">
        <v>5.3607555609243102E-2</v>
      </c>
      <c r="G91">
        <v>2.4690757399908701E-2</v>
      </c>
      <c r="H91">
        <v>2.98617002238439E-2</v>
      </c>
      <c r="I91">
        <v>5.2121368291038403E-2</v>
      </c>
      <c r="J91">
        <f t="shared" si="3"/>
        <v>5.4914304082035015E-2</v>
      </c>
      <c r="K91">
        <f t="shared" si="4"/>
        <v>2</v>
      </c>
    </row>
    <row r="92" spans="1:11" x14ac:dyDescent="0.15">
      <c r="A92">
        <v>910</v>
      </c>
      <c r="B92">
        <v>2.21901460870477E-2</v>
      </c>
      <c r="C92">
        <v>2.5366233187338001E-2</v>
      </c>
      <c r="D92">
        <v>5.8764700471980097E-2</v>
      </c>
      <c r="E92">
        <v>2.4709060399647601E-2</v>
      </c>
      <c r="F92">
        <v>0.18444837277597501</v>
      </c>
      <c r="G92">
        <v>2.4685487621040302E-2</v>
      </c>
      <c r="H92">
        <v>2.4685577494239601E-2</v>
      </c>
      <c r="I92">
        <v>5.2121368291038299E-2</v>
      </c>
      <c r="J92">
        <f t="shared" si="3"/>
        <v>5.5321359972154885E-2</v>
      </c>
      <c r="K92">
        <f t="shared" si="4"/>
        <v>5</v>
      </c>
    </row>
    <row r="93" spans="1:11" x14ac:dyDescent="0.15">
      <c r="A93">
        <v>920</v>
      </c>
      <c r="B93">
        <v>5.6727188180859603E-2</v>
      </c>
      <c r="C93">
        <v>0.1840053775218288</v>
      </c>
      <c r="D93">
        <v>2.44356008683928E-2</v>
      </c>
      <c r="E93">
        <v>2.55919382343489E-2</v>
      </c>
      <c r="F93">
        <v>2.4682994770588999E-2</v>
      </c>
      <c r="G93">
        <v>2.4720932656463902E-2</v>
      </c>
      <c r="H93">
        <v>2.4685545804785401E-2</v>
      </c>
      <c r="I93">
        <v>5.2121368291038299E-2</v>
      </c>
      <c r="J93">
        <f t="shared" si="3"/>
        <v>5.4956203880216714E-2</v>
      </c>
      <c r="K93">
        <f t="shared" si="4"/>
        <v>2</v>
      </c>
    </row>
    <row r="94" spans="1:11" x14ac:dyDescent="0.15">
      <c r="A94">
        <v>930</v>
      </c>
      <c r="B94">
        <v>2.21903254343951E-2</v>
      </c>
      <c r="C94">
        <v>0.2131971098008425</v>
      </c>
      <c r="D94">
        <v>2.55402127627305E-2</v>
      </c>
      <c r="E94">
        <v>2.4660684571188501E-2</v>
      </c>
      <c r="F94">
        <v>2.9859216924932E-2</v>
      </c>
      <c r="G94">
        <v>2.4686289701714399E-2</v>
      </c>
      <c r="H94">
        <v>2.4715738841465398E-2</v>
      </c>
      <c r="I94">
        <v>5.2121368291038299E-2</v>
      </c>
      <c r="J94">
        <f t="shared" si="3"/>
        <v>6.5793252210648787E-2</v>
      </c>
      <c r="K94">
        <f t="shared" si="4"/>
        <v>2</v>
      </c>
    </row>
    <row r="95" spans="1:11" x14ac:dyDescent="0.15">
      <c r="A95">
        <v>940</v>
      </c>
      <c r="B95">
        <v>2.21901460883356E-2</v>
      </c>
      <c r="C95">
        <v>2.4433489691733999E-2</v>
      </c>
      <c r="D95">
        <v>2.48634322513718E-2</v>
      </c>
      <c r="E95">
        <v>5.4371481460866601E-2</v>
      </c>
      <c r="F95">
        <v>2.9861148370326801E-2</v>
      </c>
      <c r="G95">
        <v>0.1844443341850352</v>
      </c>
      <c r="H95">
        <v>2.4685545989598299E-2</v>
      </c>
      <c r="I95">
        <v>5.2121368291038299E-2</v>
      </c>
      <c r="J95">
        <f t="shared" si="3"/>
        <v>5.4991121113913168E-2</v>
      </c>
      <c r="K95">
        <f t="shared" si="4"/>
        <v>6</v>
      </c>
    </row>
    <row r="96" spans="1:11" x14ac:dyDescent="0.15">
      <c r="A96">
        <v>950</v>
      </c>
      <c r="B96">
        <v>0.18399972979947521</v>
      </c>
      <c r="C96">
        <v>2.2594029923047199E-2</v>
      </c>
      <c r="D96">
        <v>2.46720757124348E-2</v>
      </c>
      <c r="E96">
        <v>2.46651519147866E-2</v>
      </c>
      <c r="F96">
        <v>3.07912795978749E-2</v>
      </c>
      <c r="G96">
        <v>2.4685346135561101E-2</v>
      </c>
      <c r="H96">
        <v>5.3441964954088803E-2</v>
      </c>
      <c r="I96">
        <v>5.2121368291038299E-2</v>
      </c>
      <c r="J96">
        <f t="shared" si="3"/>
        <v>5.4746853004055525E-2</v>
      </c>
      <c r="K96">
        <f t="shared" si="4"/>
        <v>1</v>
      </c>
    </row>
    <row r="97" spans="1:11" x14ac:dyDescent="0.15">
      <c r="A97">
        <v>960</v>
      </c>
      <c r="B97">
        <v>2.2190146088139202E-2</v>
      </c>
      <c r="C97">
        <v>5.3232397106420401E-2</v>
      </c>
      <c r="D97">
        <v>2.5726154805838401E-2</v>
      </c>
      <c r="E97">
        <v>2.4709668700164701E-2</v>
      </c>
      <c r="F97">
        <v>2.98611168738094E-2</v>
      </c>
      <c r="G97">
        <v>0.1844433945360118</v>
      </c>
      <c r="H97">
        <v>2.4686699926884499E-2</v>
      </c>
      <c r="I97">
        <v>5.2121368291038299E-2</v>
      </c>
      <c r="J97">
        <f t="shared" si="3"/>
        <v>5.4905788750188533E-2</v>
      </c>
      <c r="K97">
        <f t="shared" si="4"/>
        <v>6</v>
      </c>
    </row>
    <row r="98" spans="1:11" x14ac:dyDescent="0.15">
      <c r="A98">
        <v>970</v>
      </c>
      <c r="B98">
        <v>2.2226401692384701E-2</v>
      </c>
      <c r="C98">
        <v>2.4432901261657002E-2</v>
      </c>
      <c r="D98">
        <v>2.4660030073193399E-2</v>
      </c>
      <c r="E98">
        <v>2.4850700946393099E-2</v>
      </c>
      <c r="F98">
        <v>5.86179177978466E-2</v>
      </c>
      <c r="G98">
        <v>2.4686520225501701E-2</v>
      </c>
      <c r="H98">
        <v>0.18537510604029189</v>
      </c>
      <c r="I98">
        <v>5.2121368291038299E-2</v>
      </c>
      <c r="J98">
        <f t="shared" si="3"/>
        <v>5.5689969982457677E-2</v>
      </c>
      <c r="K98">
        <f t="shared" si="4"/>
        <v>7</v>
      </c>
    </row>
    <row r="99" spans="1:11" x14ac:dyDescent="0.15">
      <c r="A99">
        <v>980</v>
      </c>
      <c r="B99">
        <v>5.1320389625537401E-2</v>
      </c>
      <c r="C99">
        <v>2.5036052653568699E-2</v>
      </c>
      <c r="D99">
        <v>2.4655701577828398E-2</v>
      </c>
      <c r="E99">
        <v>2.4847238510661201E-2</v>
      </c>
      <c r="F99">
        <v>0.18444300054830151</v>
      </c>
      <c r="G99">
        <v>2.46854948973321E-2</v>
      </c>
      <c r="H99">
        <v>2.9861700224039001E-2</v>
      </c>
      <c r="I99">
        <v>5.2121368291038299E-2</v>
      </c>
      <c r="J99">
        <f t="shared" si="3"/>
        <v>5.4758862593630574E-2</v>
      </c>
      <c r="K99">
        <f t="shared" si="4"/>
        <v>5</v>
      </c>
    </row>
    <row r="100" spans="1:11" x14ac:dyDescent="0.15">
      <c r="A100">
        <v>990</v>
      </c>
      <c r="B100">
        <v>2.3133787483915799E-2</v>
      </c>
      <c r="C100">
        <v>0.18438727578906489</v>
      </c>
      <c r="D100">
        <v>5.3233219084872399E-2</v>
      </c>
      <c r="E100">
        <v>2.48285904358298E-2</v>
      </c>
      <c r="F100">
        <v>2.47132437485173E-2</v>
      </c>
      <c r="G100">
        <v>2.46917295817701E-2</v>
      </c>
      <c r="H100">
        <v>2.9861731913298099E-2</v>
      </c>
      <c r="I100">
        <v>5.2121368291038403E-2</v>
      </c>
      <c r="J100">
        <f t="shared" si="3"/>
        <v>5.4876177299308562E-2</v>
      </c>
      <c r="K100">
        <f t="shared" si="4"/>
        <v>2</v>
      </c>
    </row>
  </sheetData>
  <phoneticPr fontId="1"/>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2.07048618781779E-2</v>
      </c>
      <c r="C2">
        <v>2.2819335014360401E-2</v>
      </c>
      <c r="D2">
        <v>4.8662804637638397E-2</v>
      </c>
      <c r="E2">
        <v>2.3031474392887701E-2</v>
      </c>
      <c r="F2">
        <v>2.3032835766663401E-2</v>
      </c>
      <c r="G2">
        <v>0.1782761206535583</v>
      </c>
      <c r="H2">
        <v>2.3901156534860999E-2</v>
      </c>
      <c r="I2">
        <v>4.8632655554021E-2</v>
      </c>
      <c r="J2">
        <f>_xlfn.STDEV.P(B2:H2)</f>
        <v>5.3687104626970544E-2</v>
      </c>
      <c r="K2">
        <f>MATCH(MAX(B2:H2),B2:H2,0)</f>
        <v>6</v>
      </c>
      <c r="M2" s="2" t="s">
        <v>1</v>
      </c>
      <c r="N2" s="2">
        <f>COUNTIF($K$2:$K$101,RIGHT(M2,1))</f>
        <v>16</v>
      </c>
    </row>
    <row r="3" spans="1:14" x14ac:dyDescent="0.15">
      <c r="A3">
        <v>20</v>
      </c>
      <c r="B3">
        <v>2.0704879999755298E-2</v>
      </c>
      <c r="C3">
        <v>2.2798503875356601E-2</v>
      </c>
      <c r="D3">
        <v>2.3013106681707699E-2</v>
      </c>
      <c r="E3">
        <v>2.30308524092004E-2</v>
      </c>
      <c r="F3">
        <v>2.3054438057632399E-2</v>
      </c>
      <c r="G3">
        <v>4.9550656331178798E-2</v>
      </c>
      <c r="H3">
        <v>0.17827615152331611</v>
      </c>
      <c r="I3">
        <v>4.8632655554021E-2</v>
      </c>
      <c r="J3">
        <f t="shared" ref="J3:J66" si="0">_xlfn.STDEV.P(B3:H3)</f>
        <v>5.3747693149052228E-2</v>
      </c>
      <c r="K3">
        <f t="shared" ref="K3:K66" si="1">MATCH(MAX(B3:H3),B3:H3,0)</f>
        <v>7</v>
      </c>
      <c r="M3" s="2" t="s">
        <v>2</v>
      </c>
      <c r="N3" s="2">
        <f t="shared" ref="N3:N8" si="2">COUNTIF($K$2:$K$101,RIGHT(M3,1))</f>
        <v>15</v>
      </c>
    </row>
    <row r="4" spans="1:14" x14ac:dyDescent="0.15">
      <c r="A4">
        <v>30</v>
      </c>
      <c r="B4">
        <v>2.0704861877742599E-2</v>
      </c>
      <c r="C4">
        <v>2.2797884133474802E-2</v>
      </c>
      <c r="D4">
        <v>2.73706447784321E-2</v>
      </c>
      <c r="E4">
        <v>0.1739153510650977</v>
      </c>
      <c r="F4">
        <v>2.3157187698703698E-2</v>
      </c>
      <c r="G4">
        <v>4.8708122619178798E-2</v>
      </c>
      <c r="H4">
        <v>2.3774536705517699E-2</v>
      </c>
      <c r="I4">
        <v>4.8632655554021097E-2</v>
      </c>
      <c r="J4">
        <f t="shared" si="0"/>
        <v>5.1909475051877735E-2</v>
      </c>
      <c r="K4">
        <f t="shared" si="1"/>
        <v>4</v>
      </c>
      <c r="M4" s="2" t="s">
        <v>3</v>
      </c>
      <c r="N4" s="2">
        <f t="shared" si="2"/>
        <v>13</v>
      </c>
    </row>
    <row r="5" spans="1:14" x14ac:dyDescent="0.15">
      <c r="A5">
        <v>40</v>
      </c>
      <c r="B5">
        <v>4.6683409471257903E-2</v>
      </c>
      <c r="C5">
        <v>2.6868829124575999E-2</v>
      </c>
      <c r="D5">
        <v>2.3737343450656999E-2</v>
      </c>
      <c r="E5">
        <v>2.30272321367011E-2</v>
      </c>
      <c r="F5">
        <v>2.30326489276046E-2</v>
      </c>
      <c r="G5">
        <v>2.31628569405792E-2</v>
      </c>
      <c r="H5">
        <v>0.17391626882677161</v>
      </c>
      <c r="I5">
        <v>4.8632655554021E-2</v>
      </c>
      <c r="J5">
        <f t="shared" si="0"/>
        <v>5.1758964316206385E-2</v>
      </c>
      <c r="K5">
        <f t="shared" si="1"/>
        <v>7</v>
      </c>
      <c r="M5" s="2" t="s">
        <v>4</v>
      </c>
      <c r="N5" s="2">
        <f t="shared" si="2"/>
        <v>16</v>
      </c>
    </row>
    <row r="6" spans="1:14" x14ac:dyDescent="0.15">
      <c r="A6">
        <v>50</v>
      </c>
      <c r="B6">
        <v>2.5248846957633301E-2</v>
      </c>
      <c r="C6">
        <v>2.2746847804954499E-2</v>
      </c>
      <c r="D6">
        <v>2.3004259821291999E-2</v>
      </c>
      <c r="E6">
        <v>2.3771622941565301E-2</v>
      </c>
      <c r="F6">
        <v>2.30580179499347E-2</v>
      </c>
      <c r="G6">
        <v>4.8683343190338201E-2</v>
      </c>
      <c r="H6">
        <v>0.1739156502124293</v>
      </c>
      <c r="I6">
        <v>4.8632655554021E-2</v>
      </c>
      <c r="J6">
        <f t="shared" si="0"/>
        <v>5.1881260814727784E-2</v>
      </c>
      <c r="K6">
        <f t="shared" si="1"/>
        <v>7</v>
      </c>
      <c r="M6" s="2" t="s">
        <v>5</v>
      </c>
      <c r="N6" s="2">
        <f t="shared" si="2"/>
        <v>10</v>
      </c>
    </row>
    <row r="7" spans="1:14" x14ac:dyDescent="0.15">
      <c r="A7">
        <v>60</v>
      </c>
      <c r="B7">
        <v>0.19949837052340241</v>
      </c>
      <c r="C7">
        <v>2.0765368136749399E-2</v>
      </c>
      <c r="D7">
        <v>2.28039993021786E-2</v>
      </c>
      <c r="E7">
        <v>2.30322305197917E-2</v>
      </c>
      <c r="F7">
        <v>2.8132711360743402E-2</v>
      </c>
      <c r="G7">
        <v>2.3162675533286398E-2</v>
      </c>
      <c r="H7">
        <v>2.30332335019954E-2</v>
      </c>
      <c r="I7">
        <v>4.8632655554021097E-2</v>
      </c>
      <c r="J7">
        <f t="shared" si="0"/>
        <v>6.1625422525946848E-2</v>
      </c>
      <c r="K7">
        <f t="shared" si="1"/>
        <v>1</v>
      </c>
      <c r="M7" s="2" t="s">
        <v>6</v>
      </c>
      <c r="N7" s="2">
        <f t="shared" si="2"/>
        <v>18</v>
      </c>
    </row>
    <row r="8" spans="1:14" x14ac:dyDescent="0.15">
      <c r="A8">
        <v>70</v>
      </c>
      <c r="B8">
        <v>2.1455642322762501E-2</v>
      </c>
      <c r="C8">
        <v>2.2915530874953599E-2</v>
      </c>
      <c r="D8">
        <v>2.7369527016613899E-2</v>
      </c>
      <c r="E8">
        <v>0.17391462989463219</v>
      </c>
      <c r="F8">
        <v>4.8684844781271899E-2</v>
      </c>
      <c r="G8">
        <v>2.3033014963942101E-2</v>
      </c>
      <c r="H8">
        <v>2.30553990239711E-2</v>
      </c>
      <c r="I8">
        <v>4.8632655554021E-2</v>
      </c>
      <c r="J8">
        <f t="shared" si="0"/>
        <v>5.1902648781116029E-2</v>
      </c>
      <c r="K8">
        <f t="shared" si="1"/>
        <v>4</v>
      </c>
      <c r="M8" s="2" t="s">
        <v>7</v>
      </c>
      <c r="N8" s="2">
        <f t="shared" si="2"/>
        <v>11</v>
      </c>
    </row>
    <row r="9" spans="1:14" x14ac:dyDescent="0.15">
      <c r="A9">
        <v>80</v>
      </c>
      <c r="B9">
        <v>2.07048618781779E-2</v>
      </c>
      <c r="C9">
        <v>4.8481103200018999E-2</v>
      </c>
      <c r="D9">
        <v>2.73443248914511E-2</v>
      </c>
      <c r="E9">
        <v>2.3769253511965498E-2</v>
      </c>
      <c r="F9">
        <v>2.3180091061448201E-2</v>
      </c>
      <c r="G9">
        <v>0.17391561253946991</v>
      </c>
      <c r="H9">
        <v>2.30333417956156E-2</v>
      </c>
      <c r="I9">
        <v>4.8632655554021E-2</v>
      </c>
      <c r="J9">
        <f t="shared" si="0"/>
        <v>5.1893219521832887E-2</v>
      </c>
      <c r="K9">
        <f t="shared" si="1"/>
        <v>6</v>
      </c>
    </row>
    <row r="10" spans="1:14" x14ac:dyDescent="0.15">
      <c r="A10">
        <v>90</v>
      </c>
      <c r="B10">
        <v>2.51212143558791E-2</v>
      </c>
      <c r="C10">
        <v>2.2748298753978199E-2</v>
      </c>
      <c r="D10">
        <v>2.3004388596236498E-2</v>
      </c>
      <c r="E10">
        <v>4.9443510074141203E-2</v>
      </c>
      <c r="F10">
        <v>0.17404490763354599</v>
      </c>
      <c r="G10">
        <v>2.3033032918123999E-2</v>
      </c>
      <c r="H10">
        <v>2.3033236546242401E-2</v>
      </c>
      <c r="I10">
        <v>4.8632655554021097E-2</v>
      </c>
      <c r="J10">
        <f t="shared" si="0"/>
        <v>5.1987851947453395E-2</v>
      </c>
      <c r="K10">
        <f t="shared" si="1"/>
        <v>5</v>
      </c>
    </row>
    <row r="11" spans="1:14" x14ac:dyDescent="0.15">
      <c r="A11">
        <v>100</v>
      </c>
      <c r="B11">
        <v>2.1456268857922099E-2</v>
      </c>
      <c r="C11">
        <v>2.27893426175113E-2</v>
      </c>
      <c r="D11">
        <v>0.17403679842583911</v>
      </c>
      <c r="E11">
        <v>5.3023903991719697E-2</v>
      </c>
      <c r="F11">
        <v>2.3030958376247902E-2</v>
      </c>
      <c r="G11">
        <v>2.30330149675054E-2</v>
      </c>
      <c r="H11">
        <v>2.30583016414018E-2</v>
      </c>
      <c r="I11">
        <v>4.8632655554021E-2</v>
      </c>
      <c r="J11">
        <f t="shared" si="0"/>
        <v>5.2258630188482869E-2</v>
      </c>
      <c r="K11">
        <f t="shared" si="1"/>
        <v>3</v>
      </c>
    </row>
    <row r="12" spans="1:14" x14ac:dyDescent="0.15">
      <c r="A12">
        <v>110</v>
      </c>
      <c r="B12">
        <v>0.1736475657058468</v>
      </c>
      <c r="C12">
        <v>2.1059843533961401E-2</v>
      </c>
      <c r="D12">
        <v>2.2833705294394002E-2</v>
      </c>
      <c r="E12">
        <v>4.8663450158375997E-2</v>
      </c>
      <c r="F12">
        <v>2.3052337490189999E-2</v>
      </c>
      <c r="G12">
        <v>2.3033024117437802E-2</v>
      </c>
      <c r="H12">
        <v>2.8138662577941499E-2</v>
      </c>
      <c r="I12">
        <v>4.8632655554021E-2</v>
      </c>
      <c r="J12">
        <f t="shared" si="0"/>
        <v>5.1802195286918436E-2</v>
      </c>
      <c r="K12">
        <f t="shared" si="1"/>
        <v>1</v>
      </c>
    </row>
    <row r="13" spans="1:14" x14ac:dyDescent="0.15">
      <c r="A13">
        <v>120</v>
      </c>
      <c r="B13">
        <v>2.08324944643608E-2</v>
      </c>
      <c r="C13">
        <v>2.2800100825961799E-2</v>
      </c>
      <c r="D13">
        <v>2.3009314076360799E-2</v>
      </c>
      <c r="E13">
        <v>2.3030837568977901E-2</v>
      </c>
      <c r="F13">
        <v>5.3806271431627799E-2</v>
      </c>
      <c r="G13">
        <v>2.30331963468056E-2</v>
      </c>
      <c r="H13">
        <v>0.17391637416405259</v>
      </c>
      <c r="I13">
        <v>4.8632655554021E-2</v>
      </c>
      <c r="J13">
        <f t="shared" si="0"/>
        <v>5.2277128725828327E-2</v>
      </c>
      <c r="K13">
        <f t="shared" si="1"/>
        <v>7</v>
      </c>
    </row>
    <row r="14" spans="1:14" x14ac:dyDescent="0.15">
      <c r="A14">
        <v>130</v>
      </c>
      <c r="B14">
        <v>2.5121214355881199E-2</v>
      </c>
      <c r="C14">
        <v>4.8434547140835699E-2</v>
      </c>
      <c r="D14">
        <v>2.2974531085352402E-2</v>
      </c>
      <c r="E14">
        <v>0.17391171361912919</v>
      </c>
      <c r="F14">
        <v>2.3030863418422001E-2</v>
      </c>
      <c r="G14">
        <v>2.3159672048452401E-2</v>
      </c>
      <c r="H14">
        <v>2.37960472100744E-2</v>
      </c>
      <c r="I14">
        <v>4.8632655554021097E-2</v>
      </c>
      <c r="J14">
        <f t="shared" si="0"/>
        <v>5.186134070542249E-2</v>
      </c>
      <c r="K14">
        <f t="shared" si="1"/>
        <v>4</v>
      </c>
    </row>
    <row r="15" spans="1:14" x14ac:dyDescent="0.15">
      <c r="A15">
        <v>140</v>
      </c>
      <c r="B15">
        <v>2.0704861877753101E-2</v>
      </c>
      <c r="C15">
        <v>2.27985046722004E-2</v>
      </c>
      <c r="D15">
        <v>2.3009463788697601E-2</v>
      </c>
      <c r="E15">
        <v>2.3156890798116801E-2</v>
      </c>
      <c r="F15">
        <v>0.19958707883829691</v>
      </c>
      <c r="G15">
        <v>2.7397270090402801E-2</v>
      </c>
      <c r="H15">
        <v>2.37745188126798E-2</v>
      </c>
      <c r="I15">
        <v>4.8632655554021097E-2</v>
      </c>
      <c r="J15">
        <f t="shared" si="0"/>
        <v>6.1654607086201914E-2</v>
      </c>
      <c r="K15">
        <f t="shared" si="1"/>
        <v>5</v>
      </c>
    </row>
    <row r="16" spans="1:14" x14ac:dyDescent="0.15">
      <c r="A16">
        <v>150</v>
      </c>
      <c r="B16">
        <v>0.1735198295999692</v>
      </c>
      <c r="C16">
        <v>2.10606935571345E-2</v>
      </c>
      <c r="D16">
        <v>2.35753403624759E-2</v>
      </c>
      <c r="E16">
        <v>2.3139033949290001E-2</v>
      </c>
      <c r="F16">
        <v>2.3034852005697701E-2</v>
      </c>
      <c r="G16">
        <v>5.3044182756177498E-2</v>
      </c>
      <c r="H16">
        <v>2.3054656647402499E-2</v>
      </c>
      <c r="I16">
        <v>4.8632655554021E-2</v>
      </c>
      <c r="J16">
        <f t="shared" si="0"/>
        <v>5.2049092572706575E-2</v>
      </c>
      <c r="K16">
        <f t="shared" si="1"/>
        <v>1</v>
      </c>
    </row>
    <row r="17" spans="1:11" x14ac:dyDescent="0.15">
      <c r="A17">
        <v>160</v>
      </c>
      <c r="B17">
        <v>2.08541920040838E-2</v>
      </c>
      <c r="C17">
        <v>2.2796189586470599E-2</v>
      </c>
      <c r="D17">
        <v>4.8663276654137097E-2</v>
      </c>
      <c r="E17">
        <v>2.3769130439626598E-2</v>
      </c>
      <c r="F17">
        <v>2.3032699890286199E-2</v>
      </c>
      <c r="G17">
        <v>0.17827611961454409</v>
      </c>
      <c r="H17">
        <v>2.3036980688998999E-2</v>
      </c>
      <c r="I17">
        <v>4.8632655554021E-2</v>
      </c>
      <c r="J17">
        <f t="shared" si="0"/>
        <v>5.3685973035057878E-2</v>
      </c>
      <c r="K17">
        <f t="shared" si="1"/>
        <v>6</v>
      </c>
    </row>
    <row r="18" spans="1:11" x14ac:dyDescent="0.15">
      <c r="A18">
        <v>170</v>
      </c>
      <c r="B18">
        <v>4.6811038453847299E-2</v>
      </c>
      <c r="C18">
        <v>2.7634597459326799E-2</v>
      </c>
      <c r="D18">
        <v>2.2973497309419302E-2</v>
      </c>
      <c r="E18">
        <v>2.30273251911806E-2</v>
      </c>
      <c r="F18">
        <v>0.17391588201021529</v>
      </c>
      <c r="G18">
        <v>2.3033014952236398E-2</v>
      </c>
      <c r="H18">
        <v>2.3033233501921602E-2</v>
      </c>
      <c r="I18">
        <v>4.8632655554021E-2</v>
      </c>
      <c r="J18">
        <f t="shared" si="0"/>
        <v>5.1775367718961289E-2</v>
      </c>
      <c r="K18">
        <f t="shared" si="1"/>
        <v>5</v>
      </c>
    </row>
    <row r="19" spans="1:11" x14ac:dyDescent="0.15">
      <c r="A19">
        <v>180</v>
      </c>
      <c r="B19">
        <v>2.14593303807777E-2</v>
      </c>
      <c r="C19">
        <v>0.1738886376505997</v>
      </c>
      <c r="D19">
        <v>4.8486944467685103E-2</v>
      </c>
      <c r="E19">
        <v>2.31360161642696E-2</v>
      </c>
      <c r="F19">
        <v>2.7391411757684898E-2</v>
      </c>
      <c r="G19">
        <v>2.3033014937292099E-2</v>
      </c>
      <c r="H19">
        <v>2.3033233519838301E-2</v>
      </c>
      <c r="I19">
        <v>4.8632655554021097E-2</v>
      </c>
      <c r="J19">
        <f t="shared" si="0"/>
        <v>5.1878171779173768E-2</v>
      </c>
      <c r="K19">
        <f t="shared" si="1"/>
        <v>2</v>
      </c>
    </row>
    <row r="20" spans="1:11" x14ac:dyDescent="0.15">
      <c r="A20">
        <v>190</v>
      </c>
      <c r="B20">
        <v>2.0704861892876101E-2</v>
      </c>
      <c r="C20">
        <v>2.27985040637626E-2</v>
      </c>
      <c r="D20">
        <v>2.7374199185727199E-2</v>
      </c>
      <c r="E20">
        <v>0.17391473195157839</v>
      </c>
      <c r="F20">
        <v>2.30525916416984E-2</v>
      </c>
      <c r="G20">
        <v>4.9550466638042599E-2</v>
      </c>
      <c r="H20">
        <v>2.3033233504462101E-2</v>
      </c>
      <c r="I20">
        <v>4.8632655554021E-2</v>
      </c>
      <c r="J20">
        <f t="shared" si="0"/>
        <v>5.1968944204156424E-2</v>
      </c>
      <c r="K20">
        <f t="shared" si="1"/>
        <v>4</v>
      </c>
    </row>
    <row r="21" spans="1:11" x14ac:dyDescent="0.15">
      <c r="A21">
        <v>200</v>
      </c>
      <c r="B21">
        <v>2.0704861877742599E-2</v>
      </c>
      <c r="C21">
        <v>2.2797887267140899E-2</v>
      </c>
      <c r="D21">
        <v>4.8662829066048602E-2</v>
      </c>
      <c r="E21">
        <v>0.17403886637668209</v>
      </c>
      <c r="F21">
        <v>2.3052337491618499E-2</v>
      </c>
      <c r="G21">
        <v>2.3036786155272999E-2</v>
      </c>
      <c r="H21">
        <v>2.8135020643641699E-2</v>
      </c>
      <c r="I21">
        <v>4.8632655554021E-2</v>
      </c>
      <c r="J21">
        <f t="shared" si="0"/>
        <v>5.1966706065065961E-2</v>
      </c>
      <c r="K21">
        <f t="shared" si="1"/>
        <v>4</v>
      </c>
    </row>
    <row r="22" spans="1:11" x14ac:dyDescent="0.15">
      <c r="A22">
        <v>210</v>
      </c>
      <c r="B22">
        <v>0.173519933642967</v>
      </c>
      <c r="C22">
        <v>4.7507606805205903E-2</v>
      </c>
      <c r="D22">
        <v>2.2803733201864601E-2</v>
      </c>
      <c r="E22">
        <v>2.3009992792771699E-2</v>
      </c>
      <c r="F22">
        <v>2.7395055326836899E-2</v>
      </c>
      <c r="G22">
        <v>2.3159033606579602E-2</v>
      </c>
      <c r="H22">
        <v>2.3033233501921602E-2</v>
      </c>
      <c r="I22">
        <v>4.8632655554021E-2</v>
      </c>
      <c r="J22">
        <f t="shared" si="0"/>
        <v>5.1654101659757236E-2</v>
      </c>
      <c r="K22">
        <f t="shared" si="1"/>
        <v>1</v>
      </c>
    </row>
    <row r="23" spans="1:11" x14ac:dyDescent="0.15">
      <c r="A23">
        <v>220</v>
      </c>
      <c r="B23">
        <v>0.1735198265192289</v>
      </c>
      <c r="C23">
        <v>5.1236842946461802E-2</v>
      </c>
      <c r="D23">
        <v>2.27987792916668E-2</v>
      </c>
      <c r="E23">
        <v>2.3013196658162802E-2</v>
      </c>
      <c r="F23">
        <v>2.3030967754336801E-2</v>
      </c>
      <c r="G23">
        <v>2.37957422059367E-2</v>
      </c>
      <c r="H23">
        <v>2.3033233502353499E-2</v>
      </c>
      <c r="I23">
        <v>4.8632655554021E-2</v>
      </c>
      <c r="J23">
        <f t="shared" si="0"/>
        <v>5.1899603897133328E-2</v>
      </c>
      <c r="K23">
        <f t="shared" si="1"/>
        <v>1</v>
      </c>
    </row>
    <row r="24" spans="1:11" x14ac:dyDescent="0.15">
      <c r="A24">
        <v>230</v>
      </c>
      <c r="B24">
        <v>2.07048618777405E-2</v>
      </c>
      <c r="C24">
        <v>4.8481102770199701E-2</v>
      </c>
      <c r="D24">
        <v>2.3721611954040999E-2</v>
      </c>
      <c r="E24">
        <v>2.31537683114054E-2</v>
      </c>
      <c r="F24">
        <v>2.3032825742004999E-2</v>
      </c>
      <c r="G24">
        <v>2.30546247642739E-2</v>
      </c>
      <c r="H24">
        <v>0.1782797934584818</v>
      </c>
      <c r="I24">
        <v>4.8632655554021E-2</v>
      </c>
      <c r="J24">
        <f t="shared" si="0"/>
        <v>5.3675860134883333E-2</v>
      </c>
      <c r="K24">
        <f t="shared" si="1"/>
        <v>7</v>
      </c>
    </row>
    <row r="25" spans="1:11" x14ac:dyDescent="0.15">
      <c r="A25">
        <v>240</v>
      </c>
      <c r="B25">
        <v>2.07048830805595E-2</v>
      </c>
      <c r="C25">
        <v>0.17387574544982171</v>
      </c>
      <c r="D25">
        <v>2.7199186246483799E-2</v>
      </c>
      <c r="E25">
        <v>4.8662934151484399E-2</v>
      </c>
      <c r="F25">
        <v>2.3772149596662899E-2</v>
      </c>
      <c r="G25">
        <v>2.3054438260477199E-2</v>
      </c>
      <c r="H25">
        <v>2.31592520926579E-2</v>
      </c>
      <c r="I25">
        <v>4.8632655554021097E-2</v>
      </c>
      <c r="J25">
        <f t="shared" si="0"/>
        <v>5.1887750833071823E-2</v>
      </c>
      <c r="K25">
        <f t="shared" si="1"/>
        <v>2</v>
      </c>
    </row>
    <row r="26" spans="1:11" x14ac:dyDescent="0.15">
      <c r="A26">
        <v>250</v>
      </c>
      <c r="B26">
        <v>2.0704968477755301E-2</v>
      </c>
      <c r="C26">
        <v>4.8484751165838599E-2</v>
      </c>
      <c r="D26">
        <v>0.1740077856782469</v>
      </c>
      <c r="E26">
        <v>2.3031490778128001E-2</v>
      </c>
      <c r="F26">
        <v>2.3772199713217201E-2</v>
      </c>
      <c r="G26">
        <v>2.30336572174424E-2</v>
      </c>
      <c r="H26">
        <v>2.7393735847518998E-2</v>
      </c>
      <c r="I26">
        <v>4.8632655554021E-2</v>
      </c>
      <c r="J26">
        <f t="shared" si="0"/>
        <v>5.1932322942508304E-2</v>
      </c>
      <c r="K26">
        <f t="shared" si="1"/>
        <v>3</v>
      </c>
    </row>
    <row r="27" spans="1:11" x14ac:dyDescent="0.15">
      <c r="A27">
        <v>260</v>
      </c>
      <c r="B27">
        <v>2.0704861969347298E-2</v>
      </c>
      <c r="C27">
        <v>2.7290213456154299E-2</v>
      </c>
      <c r="D27">
        <v>0.17390702727480559</v>
      </c>
      <c r="E27">
        <v>2.37789329943945E-2</v>
      </c>
      <c r="F27">
        <v>2.3031263151795701E-2</v>
      </c>
      <c r="G27">
        <v>4.8683056529642298E-2</v>
      </c>
      <c r="H27">
        <v>2.3033233502007502E-2</v>
      </c>
      <c r="I27">
        <v>4.8632655554021E-2</v>
      </c>
      <c r="J27">
        <f t="shared" si="0"/>
        <v>5.1903208635890312E-2</v>
      </c>
      <c r="K27">
        <f t="shared" si="1"/>
        <v>3</v>
      </c>
    </row>
    <row r="28" spans="1:11" x14ac:dyDescent="0.15">
      <c r="A28">
        <v>270</v>
      </c>
      <c r="B28">
        <v>0.17354163373976839</v>
      </c>
      <c r="C28">
        <v>2.1060427755584501E-2</v>
      </c>
      <c r="D28">
        <v>4.8490834793081E-2</v>
      </c>
      <c r="E28">
        <v>2.8238572898031E-2</v>
      </c>
      <c r="F28">
        <v>2.3030852842506201E-2</v>
      </c>
      <c r="G28">
        <v>2.30330149373143E-2</v>
      </c>
      <c r="H28">
        <v>2.3033251911862101E-2</v>
      </c>
      <c r="I28">
        <v>4.8632655554021097E-2</v>
      </c>
      <c r="J28">
        <f t="shared" si="0"/>
        <v>5.1747384566485248E-2</v>
      </c>
      <c r="K28">
        <f t="shared" si="1"/>
        <v>1</v>
      </c>
    </row>
    <row r="29" spans="1:11" x14ac:dyDescent="0.15">
      <c r="A29">
        <v>280</v>
      </c>
      <c r="B29">
        <v>2.51212143563165E-2</v>
      </c>
      <c r="C29">
        <v>2.27476818542682E-2</v>
      </c>
      <c r="D29">
        <v>2.3008031724311401E-2</v>
      </c>
      <c r="E29">
        <v>2.3052382433821201E-2</v>
      </c>
      <c r="F29">
        <v>2.3032980662013099E-2</v>
      </c>
      <c r="G29">
        <v>2.3159246731134699E-2</v>
      </c>
      <c r="H29">
        <v>0.20030705111628219</v>
      </c>
      <c r="I29">
        <v>4.8632655554021E-2</v>
      </c>
      <c r="J29">
        <f t="shared" si="0"/>
        <v>6.1925244829967398E-2</v>
      </c>
      <c r="K29">
        <f t="shared" si="1"/>
        <v>7</v>
      </c>
    </row>
    <row r="30" spans="1:11" x14ac:dyDescent="0.15">
      <c r="A30">
        <v>290</v>
      </c>
      <c r="B30">
        <v>2.0704861877753101E-2</v>
      </c>
      <c r="C30">
        <v>0.17387990688290189</v>
      </c>
      <c r="D30">
        <v>2.3596779181632999E-2</v>
      </c>
      <c r="E30">
        <v>2.3013010272405501E-2</v>
      </c>
      <c r="F30">
        <v>5.3041760010933699E-2</v>
      </c>
      <c r="G30">
        <v>2.3033015088884501E-2</v>
      </c>
      <c r="H30">
        <v>2.31592555636356E-2</v>
      </c>
      <c r="I30">
        <v>4.8632655554021097E-2</v>
      </c>
      <c r="J30">
        <f t="shared" si="0"/>
        <v>5.2199716551337337E-2</v>
      </c>
      <c r="K30">
        <f t="shared" si="1"/>
        <v>2</v>
      </c>
    </row>
    <row r="31" spans="1:11" x14ac:dyDescent="0.15">
      <c r="A31">
        <v>300</v>
      </c>
      <c r="B31">
        <v>2.0704861877814802E-2</v>
      </c>
      <c r="C31">
        <v>2.27986094550147E-2</v>
      </c>
      <c r="D31">
        <v>2.3750863782821399E-2</v>
      </c>
      <c r="E31">
        <v>4.8681115228224499E-2</v>
      </c>
      <c r="F31">
        <v>2.3158719779902599E-2</v>
      </c>
      <c r="G31">
        <v>0.17391925976186229</v>
      </c>
      <c r="H31">
        <v>2.7415158992506999E-2</v>
      </c>
      <c r="I31">
        <v>4.8632655554021E-2</v>
      </c>
      <c r="J31">
        <f t="shared" si="0"/>
        <v>5.1909677415468113E-2</v>
      </c>
      <c r="K31">
        <f t="shared" si="1"/>
        <v>6</v>
      </c>
    </row>
    <row r="32" spans="1:11" x14ac:dyDescent="0.15">
      <c r="A32">
        <v>310</v>
      </c>
      <c r="B32">
        <v>0.1735198296000306</v>
      </c>
      <c r="C32">
        <v>2.1064322275943799E-2</v>
      </c>
      <c r="D32">
        <v>2.2833954335349502E-2</v>
      </c>
      <c r="E32">
        <v>2.8114954022078201E-2</v>
      </c>
      <c r="F32">
        <v>4.8807219923889901E-2</v>
      </c>
      <c r="G32">
        <v>2.3055075131026202E-2</v>
      </c>
      <c r="H32">
        <v>2.3033233589829099E-2</v>
      </c>
      <c r="I32">
        <v>4.8632655554021E-2</v>
      </c>
      <c r="J32">
        <f t="shared" si="0"/>
        <v>5.175897686056613E-2</v>
      </c>
      <c r="K32">
        <f t="shared" si="1"/>
        <v>1</v>
      </c>
    </row>
    <row r="33" spans="1:11" x14ac:dyDescent="0.15">
      <c r="A33">
        <v>320</v>
      </c>
      <c r="B33">
        <v>2.0704864958480802E-2</v>
      </c>
      <c r="C33">
        <v>2.2820078213971699E-2</v>
      </c>
      <c r="D33">
        <v>2.3013081106631899E-2</v>
      </c>
      <c r="E33">
        <v>0.17404126209655149</v>
      </c>
      <c r="F33">
        <v>4.8681260185492799E-2</v>
      </c>
      <c r="G33">
        <v>2.3033021676273399E-2</v>
      </c>
      <c r="H33">
        <v>2.81350206407451E-2</v>
      </c>
      <c r="I33">
        <v>4.8632655554021E-2</v>
      </c>
      <c r="J33">
        <f t="shared" si="0"/>
        <v>5.1968985916618401E-2</v>
      </c>
      <c r="K33">
        <f t="shared" si="1"/>
        <v>4</v>
      </c>
    </row>
    <row r="34" spans="1:11" x14ac:dyDescent="0.15">
      <c r="A34">
        <v>330</v>
      </c>
      <c r="B34">
        <v>2.0730266121220999E-2</v>
      </c>
      <c r="C34">
        <v>2.36660220934523E-2</v>
      </c>
      <c r="D34">
        <v>2.30084258483719E-2</v>
      </c>
      <c r="E34">
        <v>2.30313669687961E-2</v>
      </c>
      <c r="F34">
        <v>0.17391560191817321</v>
      </c>
      <c r="G34">
        <v>5.3043567174297403E-2</v>
      </c>
      <c r="H34">
        <v>2.3033338753835401E-2</v>
      </c>
      <c r="I34">
        <v>4.8632655554021E-2</v>
      </c>
      <c r="J34">
        <f t="shared" si="0"/>
        <v>5.2214531446560589E-2</v>
      </c>
      <c r="K34">
        <f t="shared" si="1"/>
        <v>5</v>
      </c>
    </row>
    <row r="35" spans="1:11" x14ac:dyDescent="0.15">
      <c r="A35">
        <v>340</v>
      </c>
      <c r="B35">
        <v>2.0704861892878301E-2</v>
      </c>
      <c r="C35">
        <v>0.19956312543150709</v>
      </c>
      <c r="D35">
        <v>2.2803994366103E-2</v>
      </c>
      <c r="E35">
        <v>2.3010190499754501E-2</v>
      </c>
      <c r="F35">
        <v>2.3898220113893899E-2</v>
      </c>
      <c r="G35">
        <v>2.74149451792636E-2</v>
      </c>
      <c r="H35">
        <v>2.3033251394746899E-2</v>
      </c>
      <c r="I35">
        <v>4.8632655554021E-2</v>
      </c>
      <c r="J35">
        <f t="shared" si="0"/>
        <v>6.1645196631129363E-2</v>
      </c>
      <c r="K35">
        <f t="shared" si="1"/>
        <v>2</v>
      </c>
    </row>
    <row r="36" spans="1:11" x14ac:dyDescent="0.15">
      <c r="A36">
        <v>350</v>
      </c>
      <c r="B36">
        <v>2.08324949880846E-2</v>
      </c>
      <c r="C36">
        <v>0.20468725096192941</v>
      </c>
      <c r="D36">
        <v>2.27985084497659E-2</v>
      </c>
      <c r="E36">
        <v>2.30131069207734E-2</v>
      </c>
      <c r="F36">
        <v>2.3030976058667101E-2</v>
      </c>
      <c r="G36">
        <v>2.3033014940268201E-2</v>
      </c>
      <c r="H36">
        <v>2.3033236558658601E-2</v>
      </c>
      <c r="I36">
        <v>4.8632655554021E-2</v>
      </c>
      <c r="J36">
        <f t="shared" si="0"/>
        <v>6.371338494677295E-2</v>
      </c>
      <c r="K36">
        <f t="shared" si="1"/>
        <v>2</v>
      </c>
    </row>
    <row r="37" spans="1:11" x14ac:dyDescent="0.15">
      <c r="A37">
        <v>360</v>
      </c>
      <c r="B37">
        <v>2.0705488936712899E-2</v>
      </c>
      <c r="C37">
        <v>2.2927708355718401E-2</v>
      </c>
      <c r="D37">
        <v>2.3009313464445499E-2</v>
      </c>
      <c r="E37">
        <v>2.37721325143503E-2</v>
      </c>
      <c r="F37">
        <v>5.3064976405814597E-2</v>
      </c>
      <c r="G37">
        <v>2.30332142538523E-2</v>
      </c>
      <c r="H37">
        <v>0.17391575494725331</v>
      </c>
      <c r="I37">
        <v>4.8632655554021E-2</v>
      </c>
      <c r="J37">
        <f t="shared" si="0"/>
        <v>5.2216724288532551E-2</v>
      </c>
      <c r="K37">
        <f t="shared" si="1"/>
        <v>7</v>
      </c>
    </row>
    <row r="38" spans="1:11" x14ac:dyDescent="0.15">
      <c r="A38">
        <v>370</v>
      </c>
      <c r="B38">
        <v>2.1583274385642601E-2</v>
      </c>
      <c r="C38">
        <v>2.71540454650889E-2</v>
      </c>
      <c r="D38">
        <v>0.19955901509583929</v>
      </c>
      <c r="E38">
        <v>2.3009468034085399E-2</v>
      </c>
      <c r="F38">
        <v>2.3030853217835399E-2</v>
      </c>
      <c r="G38">
        <v>2.3037276032253199E-2</v>
      </c>
      <c r="H38">
        <v>2.3054656647402499E-2</v>
      </c>
      <c r="I38">
        <v>4.8632655554021E-2</v>
      </c>
      <c r="J38">
        <f t="shared" si="0"/>
        <v>6.1636171221548165E-2</v>
      </c>
      <c r="K38">
        <f t="shared" si="1"/>
        <v>3</v>
      </c>
    </row>
    <row r="39" spans="1:11" x14ac:dyDescent="0.15">
      <c r="A39">
        <v>380</v>
      </c>
      <c r="B39">
        <v>2.0857898710412201E-2</v>
      </c>
      <c r="C39">
        <v>2.2796253354390401E-2</v>
      </c>
      <c r="D39">
        <v>2.30092885021825E-2</v>
      </c>
      <c r="E39">
        <v>0.17827578621046569</v>
      </c>
      <c r="F39">
        <v>2.37730720541901E-2</v>
      </c>
      <c r="G39">
        <v>4.8683056544584803E-2</v>
      </c>
      <c r="H39">
        <v>2.3033233501921602E-2</v>
      </c>
      <c r="I39">
        <v>4.8632655554021E-2</v>
      </c>
      <c r="J39">
        <f t="shared" si="0"/>
        <v>5.3687171789472521E-2</v>
      </c>
      <c r="K39">
        <f t="shared" si="1"/>
        <v>4</v>
      </c>
    </row>
    <row r="40" spans="1:11" x14ac:dyDescent="0.15">
      <c r="A40">
        <v>390</v>
      </c>
      <c r="B40">
        <v>4.6811038453847001E-2</v>
      </c>
      <c r="C40">
        <v>2.25011077593101E-2</v>
      </c>
      <c r="D40">
        <v>2.3005151415673501E-2</v>
      </c>
      <c r="E40">
        <v>2.3027817082266099E-2</v>
      </c>
      <c r="F40">
        <v>0.1782758306269831</v>
      </c>
      <c r="G40">
        <v>2.3774301656544601E-2</v>
      </c>
      <c r="H40">
        <v>2.3033341883523101E-2</v>
      </c>
      <c r="I40">
        <v>4.8632655554021E-2</v>
      </c>
      <c r="J40">
        <f t="shared" si="0"/>
        <v>5.3557936936720348E-2</v>
      </c>
      <c r="K40">
        <f t="shared" si="1"/>
        <v>5</v>
      </c>
    </row>
    <row r="41" spans="1:11" x14ac:dyDescent="0.15">
      <c r="A41">
        <v>400</v>
      </c>
      <c r="B41">
        <v>2.07266660179178E-2</v>
      </c>
      <c r="C41">
        <v>2.2801283430349401E-2</v>
      </c>
      <c r="D41">
        <v>2.3135470178775701E-2</v>
      </c>
      <c r="E41">
        <v>2.3030835123852501E-2</v>
      </c>
      <c r="F41">
        <v>0.1790180231435011</v>
      </c>
      <c r="G41">
        <v>4.8683059589003902E-2</v>
      </c>
      <c r="H41">
        <v>2.3033251394746899E-2</v>
      </c>
      <c r="I41">
        <v>4.8632655554021097E-2</v>
      </c>
      <c r="J41">
        <f t="shared" si="0"/>
        <v>5.3993703104422107E-2</v>
      </c>
      <c r="K41">
        <f t="shared" si="1"/>
        <v>5</v>
      </c>
    </row>
    <row r="42" spans="1:11" x14ac:dyDescent="0.15">
      <c r="A42">
        <v>410</v>
      </c>
      <c r="B42">
        <v>2.0704861966786899E-2</v>
      </c>
      <c r="C42">
        <v>2.2802150712612799E-2</v>
      </c>
      <c r="D42">
        <v>2.3009462577694699E-2</v>
      </c>
      <c r="E42">
        <v>2.3030852322659799E-2</v>
      </c>
      <c r="F42">
        <v>5.3043563549624403E-2</v>
      </c>
      <c r="G42">
        <v>0.17404163212876639</v>
      </c>
      <c r="H42">
        <v>2.3796065620002398E-2</v>
      </c>
      <c r="I42">
        <v>4.8632655554021E-2</v>
      </c>
      <c r="J42">
        <f t="shared" si="0"/>
        <v>5.2267035085543256E-2</v>
      </c>
      <c r="K42">
        <f t="shared" si="1"/>
        <v>6</v>
      </c>
    </row>
    <row r="43" spans="1:11" x14ac:dyDescent="0.15">
      <c r="A43">
        <v>420</v>
      </c>
      <c r="B43">
        <v>2.0708675705671802E-2</v>
      </c>
      <c r="C43">
        <v>5.2847206479676397E-2</v>
      </c>
      <c r="D43">
        <v>2.29745309600866E-2</v>
      </c>
      <c r="E43">
        <v>2.38946366180222E-2</v>
      </c>
      <c r="F43">
        <v>2.3054070811535699E-2</v>
      </c>
      <c r="G43">
        <v>0.17391561254008781</v>
      </c>
      <c r="H43">
        <v>2.3033855763066699E-2</v>
      </c>
      <c r="I43">
        <v>4.8632655554021E-2</v>
      </c>
      <c r="J43">
        <f t="shared" si="0"/>
        <v>5.2199072088044661E-2</v>
      </c>
      <c r="K43">
        <f t="shared" si="1"/>
        <v>6</v>
      </c>
    </row>
    <row r="44" spans="1:11" x14ac:dyDescent="0.15">
      <c r="A44">
        <v>430</v>
      </c>
      <c r="B44">
        <v>2.1583274385642601E-2</v>
      </c>
      <c r="C44">
        <v>2.7154045447581501E-2</v>
      </c>
      <c r="D44">
        <v>0.17393059270564179</v>
      </c>
      <c r="E44">
        <v>2.3013119508641398E-2</v>
      </c>
      <c r="F44">
        <v>4.86813047441872E-2</v>
      </c>
      <c r="G44">
        <v>2.30330185845188E-2</v>
      </c>
      <c r="H44">
        <v>2.3033233501934099E-2</v>
      </c>
      <c r="I44">
        <v>4.8632655554021E-2</v>
      </c>
      <c r="J44">
        <f t="shared" si="0"/>
        <v>5.1905969357295606E-2</v>
      </c>
      <c r="K44">
        <f t="shared" si="1"/>
        <v>3</v>
      </c>
    </row>
    <row r="45" spans="1:11" x14ac:dyDescent="0.15">
      <c r="A45">
        <v>440</v>
      </c>
      <c r="B45">
        <v>2.0704862416678901E-2</v>
      </c>
      <c r="C45">
        <v>0.17390073782727961</v>
      </c>
      <c r="D45">
        <v>2.2834460726083999E-2</v>
      </c>
      <c r="E45">
        <v>2.8114951439293202E-2</v>
      </c>
      <c r="F45">
        <v>4.88072196478537E-2</v>
      </c>
      <c r="G45">
        <v>2.30331202772436E-2</v>
      </c>
      <c r="H45">
        <v>2.3033236543714398E-2</v>
      </c>
      <c r="I45">
        <v>4.8632655554021097E-2</v>
      </c>
      <c r="J45">
        <f t="shared" si="0"/>
        <v>5.1919269801624084E-2</v>
      </c>
      <c r="K45">
        <f t="shared" si="1"/>
        <v>2</v>
      </c>
    </row>
    <row r="46" spans="1:11" x14ac:dyDescent="0.15">
      <c r="A46">
        <v>450</v>
      </c>
      <c r="B46">
        <v>4.7434185788077003E-2</v>
      </c>
      <c r="C46">
        <v>2.2494023787977501E-2</v>
      </c>
      <c r="D46">
        <v>2.3000177231647399E-2</v>
      </c>
      <c r="E46">
        <v>2.3158026465597101E-2</v>
      </c>
      <c r="F46">
        <v>2.30328044942168E-2</v>
      </c>
      <c r="G46">
        <v>0.17827611971588461</v>
      </c>
      <c r="H46">
        <v>2.3033251394746899E-2</v>
      </c>
      <c r="I46">
        <v>4.8632655554021097E-2</v>
      </c>
      <c r="J46">
        <f t="shared" si="0"/>
        <v>5.3597380986125029E-2</v>
      </c>
      <c r="K46">
        <f t="shared" si="1"/>
        <v>6</v>
      </c>
    </row>
    <row r="47" spans="1:11" x14ac:dyDescent="0.15">
      <c r="A47">
        <v>460</v>
      </c>
      <c r="B47">
        <v>2.0708568581496199E-2</v>
      </c>
      <c r="C47">
        <v>2.35400870114598E-2</v>
      </c>
      <c r="D47">
        <v>2.3030128667329799E-2</v>
      </c>
      <c r="E47">
        <v>5.3041668243491297E-2</v>
      </c>
      <c r="F47">
        <v>0.17391524658966331</v>
      </c>
      <c r="G47">
        <v>2.3159033592383999E-2</v>
      </c>
      <c r="H47">
        <v>2.3033856192322899E-2</v>
      </c>
      <c r="I47">
        <v>4.8632655554021097E-2</v>
      </c>
      <c r="J47">
        <f t="shared" si="0"/>
        <v>5.2214190690710004E-2</v>
      </c>
      <c r="K47">
        <f t="shared" si="1"/>
        <v>5</v>
      </c>
    </row>
    <row r="48" spans="1:11" x14ac:dyDescent="0.15">
      <c r="A48">
        <v>470</v>
      </c>
      <c r="B48">
        <v>2.0832494464432999E-2</v>
      </c>
      <c r="C48">
        <v>0.1738956402497534</v>
      </c>
      <c r="D48">
        <v>2.28373236141752E-2</v>
      </c>
      <c r="E48">
        <v>2.3754486565881999E-2</v>
      </c>
      <c r="F48">
        <v>4.8681251448941698E-2</v>
      </c>
      <c r="G48">
        <v>2.3033657205038499E-2</v>
      </c>
      <c r="H48">
        <v>2.7393735329923501E-2</v>
      </c>
      <c r="I48">
        <v>4.8632655554021097E-2</v>
      </c>
      <c r="J48">
        <f t="shared" si="0"/>
        <v>5.1898788237845828E-2</v>
      </c>
      <c r="K48">
        <f t="shared" si="1"/>
        <v>2</v>
      </c>
    </row>
    <row r="49" spans="1:11" x14ac:dyDescent="0.15">
      <c r="A49">
        <v>480</v>
      </c>
      <c r="B49">
        <v>2.5248846942497301E-2</v>
      </c>
      <c r="C49">
        <v>2.3488472891158799E-2</v>
      </c>
      <c r="D49">
        <v>0.1739275873873336</v>
      </c>
      <c r="E49">
        <v>2.3016124899911099E-2</v>
      </c>
      <c r="F49">
        <v>2.3031160941594402E-2</v>
      </c>
      <c r="G49">
        <v>4.8683162298783798E-2</v>
      </c>
      <c r="H49">
        <v>2.3033233516868399E-2</v>
      </c>
      <c r="I49">
        <v>4.8632655554021E-2</v>
      </c>
      <c r="J49">
        <f t="shared" si="0"/>
        <v>5.1885627653231937E-2</v>
      </c>
      <c r="K49">
        <f t="shared" si="1"/>
        <v>3</v>
      </c>
    </row>
    <row r="50" spans="1:11" x14ac:dyDescent="0.15">
      <c r="A50">
        <v>490</v>
      </c>
      <c r="B50">
        <v>2.0705489460366499E-2</v>
      </c>
      <c r="C50">
        <v>2.2797877001565599E-2</v>
      </c>
      <c r="D50">
        <v>2.7370538791117002E-2</v>
      </c>
      <c r="E50">
        <v>4.86807042687908E-2</v>
      </c>
      <c r="F50">
        <v>2.3036299946992099E-2</v>
      </c>
      <c r="G50">
        <v>0.17391571886041779</v>
      </c>
      <c r="H50">
        <v>2.3921960548897399E-2</v>
      </c>
      <c r="I50">
        <v>4.8632655554021097E-2</v>
      </c>
      <c r="J50">
        <f t="shared" si="0"/>
        <v>5.1907995704250857E-2</v>
      </c>
      <c r="K50">
        <f t="shared" si="1"/>
        <v>6</v>
      </c>
    </row>
    <row r="51" spans="1:11" x14ac:dyDescent="0.15">
      <c r="A51">
        <v>500</v>
      </c>
      <c r="B51">
        <v>2.0726559417467701E-2</v>
      </c>
      <c r="C51">
        <v>2.2797637474640298E-2</v>
      </c>
      <c r="D51">
        <v>4.8662804120407702E-2</v>
      </c>
      <c r="E51">
        <v>2.31574976033889E-2</v>
      </c>
      <c r="F51">
        <v>2.30328133182164E-2</v>
      </c>
      <c r="G51">
        <v>0.1782761211070763</v>
      </c>
      <c r="H51">
        <v>2.3775155836950002E-2</v>
      </c>
      <c r="I51">
        <v>4.8632655554021E-2</v>
      </c>
      <c r="J51">
        <f t="shared" si="0"/>
        <v>5.3686734617965116E-2</v>
      </c>
      <c r="K51">
        <f t="shared" si="1"/>
        <v>6</v>
      </c>
    </row>
    <row r="52" spans="1:11" x14ac:dyDescent="0.15">
      <c r="A52">
        <v>510</v>
      </c>
      <c r="B52">
        <v>4.7434186311801102E-2</v>
      </c>
      <c r="C52">
        <v>2.2494023782455901E-2</v>
      </c>
      <c r="D52">
        <v>0.1782633901160178</v>
      </c>
      <c r="E52">
        <v>2.3009482879919E-2</v>
      </c>
      <c r="F52">
        <v>2.30344963294127E-2</v>
      </c>
      <c r="G52">
        <v>2.3159757973346001E-2</v>
      </c>
      <c r="H52">
        <v>2.3033251485194899E-2</v>
      </c>
      <c r="I52">
        <v>4.8632655554021097E-2</v>
      </c>
      <c r="J52">
        <f t="shared" si="0"/>
        <v>5.3592113593468639E-2</v>
      </c>
      <c r="K52">
        <f t="shared" si="1"/>
        <v>3</v>
      </c>
    </row>
    <row r="53" spans="1:11" x14ac:dyDescent="0.15">
      <c r="A53">
        <v>520</v>
      </c>
      <c r="B53">
        <v>2.07266841546161E-2</v>
      </c>
      <c r="C53">
        <v>2.3539881161147701E-2</v>
      </c>
      <c r="D53">
        <v>2.3008576636906801E-2</v>
      </c>
      <c r="E53">
        <v>2.7391322522665899E-2</v>
      </c>
      <c r="F53">
        <v>0.1739155516063621</v>
      </c>
      <c r="G53">
        <v>2.3159686606916401E-2</v>
      </c>
      <c r="H53">
        <v>4.8686886189532201E-2</v>
      </c>
      <c r="I53">
        <v>4.8632655554021E-2</v>
      </c>
      <c r="J53">
        <f t="shared" si="0"/>
        <v>5.1907689145497468E-2</v>
      </c>
      <c r="K53">
        <f t="shared" si="1"/>
        <v>5</v>
      </c>
    </row>
    <row r="54" spans="1:11" x14ac:dyDescent="0.15">
      <c r="A54">
        <v>530</v>
      </c>
      <c r="B54">
        <v>2.14599605208553E-2</v>
      </c>
      <c r="C54">
        <v>2.27893006530391E-2</v>
      </c>
      <c r="D54">
        <v>2.3134631731199298E-2</v>
      </c>
      <c r="E54">
        <v>4.8702625639353403E-2</v>
      </c>
      <c r="F54">
        <v>2.3032699240911898E-2</v>
      </c>
      <c r="G54">
        <v>0.1782761375029592</v>
      </c>
      <c r="H54">
        <v>2.3033233589828998E-2</v>
      </c>
      <c r="I54">
        <v>4.8632655554021E-2</v>
      </c>
      <c r="J54">
        <f t="shared" si="0"/>
        <v>5.3684939418483991E-2</v>
      </c>
      <c r="K54">
        <f t="shared" si="1"/>
        <v>6</v>
      </c>
    </row>
    <row r="55" spans="1:11" x14ac:dyDescent="0.15">
      <c r="A55">
        <v>540</v>
      </c>
      <c r="B55">
        <v>2.0704880002315702E-2</v>
      </c>
      <c r="C55">
        <v>2.3540234346563702E-2</v>
      </c>
      <c r="D55">
        <v>0.17391074604051751</v>
      </c>
      <c r="E55">
        <v>2.3016655866821001E-2</v>
      </c>
      <c r="F55">
        <v>2.74131417640739E-2</v>
      </c>
      <c r="G55">
        <v>4.8809694313635903E-2</v>
      </c>
      <c r="H55">
        <v>2.3033236544219699E-2</v>
      </c>
      <c r="I55">
        <v>4.8632655554021097E-2</v>
      </c>
      <c r="J55">
        <f t="shared" si="0"/>
        <v>5.1914763943382444E-2</v>
      </c>
      <c r="K55">
        <f t="shared" si="1"/>
        <v>3</v>
      </c>
    </row>
    <row r="56" spans="1:11" x14ac:dyDescent="0.15">
      <c r="A56">
        <v>550</v>
      </c>
      <c r="B56">
        <v>4.6683405866791303E-2</v>
      </c>
      <c r="C56">
        <v>0.1735803148628369</v>
      </c>
      <c r="D56">
        <v>2.35491287208545E-2</v>
      </c>
      <c r="E56">
        <v>2.73705538930115E-2</v>
      </c>
      <c r="F56">
        <v>2.30529148822065E-2</v>
      </c>
      <c r="G56">
        <v>2.3159033591639702E-2</v>
      </c>
      <c r="H56">
        <v>2.3033237060807E-2</v>
      </c>
      <c r="I56">
        <v>4.8632655554021E-2</v>
      </c>
      <c r="J56">
        <f t="shared" si="0"/>
        <v>5.162437990279771E-2</v>
      </c>
      <c r="K56">
        <f t="shared" si="1"/>
        <v>2</v>
      </c>
    </row>
    <row r="57" spans="1:11" x14ac:dyDescent="0.15">
      <c r="A57">
        <v>560</v>
      </c>
      <c r="B57">
        <v>0.1735198270429418</v>
      </c>
      <c r="C57">
        <v>2.1082231924393499E-2</v>
      </c>
      <c r="D57">
        <v>2.2837470148772802E-2</v>
      </c>
      <c r="E57">
        <v>2.3013097639927701E-2</v>
      </c>
      <c r="F57">
        <v>2.30318601634147E-2</v>
      </c>
      <c r="G57">
        <v>2.3900355875906599E-2</v>
      </c>
      <c r="H57">
        <v>5.3043746082790298E-2</v>
      </c>
      <c r="I57">
        <v>4.8632655554021E-2</v>
      </c>
      <c r="J57">
        <f t="shared" si="0"/>
        <v>5.2049605287555818E-2</v>
      </c>
      <c r="K57">
        <f t="shared" si="1"/>
        <v>1</v>
      </c>
    </row>
    <row r="58" spans="1:11" x14ac:dyDescent="0.15">
      <c r="A58">
        <v>570</v>
      </c>
      <c r="B58">
        <v>0.17352363982555699</v>
      </c>
      <c r="C58">
        <v>2.1060632311350299E-2</v>
      </c>
      <c r="D58">
        <v>2.2833848929870899E-2</v>
      </c>
      <c r="E58">
        <v>2.31391202361255E-2</v>
      </c>
      <c r="F58">
        <v>2.3793928301115399E-2</v>
      </c>
      <c r="G58">
        <v>4.8683064815312697E-2</v>
      </c>
      <c r="H58">
        <v>2.7394354458815402E-2</v>
      </c>
      <c r="I58">
        <v>4.8632655554021E-2</v>
      </c>
      <c r="J58">
        <f t="shared" si="0"/>
        <v>5.1743189379708954E-2</v>
      </c>
      <c r="K58">
        <f t="shared" si="1"/>
        <v>1</v>
      </c>
    </row>
    <row r="59" spans="1:11" x14ac:dyDescent="0.15">
      <c r="A59">
        <v>580</v>
      </c>
      <c r="B59">
        <v>2.0726559417902999E-2</v>
      </c>
      <c r="C59">
        <v>2.2797742862813501E-2</v>
      </c>
      <c r="D59">
        <v>2.3009439438220598E-2</v>
      </c>
      <c r="E59">
        <v>5.3783069320025703E-2</v>
      </c>
      <c r="F59">
        <v>0.1739158687036628</v>
      </c>
      <c r="G59">
        <v>2.3159033610961E-2</v>
      </c>
      <c r="H59">
        <v>2.3036875524560799E-2</v>
      </c>
      <c r="I59">
        <v>4.8632655554021E-2</v>
      </c>
      <c r="J59">
        <f t="shared" si="0"/>
        <v>5.2275645447558201E-2</v>
      </c>
      <c r="K59">
        <f t="shared" si="1"/>
        <v>5</v>
      </c>
    </row>
    <row r="60" spans="1:11" x14ac:dyDescent="0.15">
      <c r="A60">
        <v>590</v>
      </c>
      <c r="B60">
        <v>2.1456268873507801E-2</v>
      </c>
      <c r="C60">
        <v>0.173892195799567</v>
      </c>
      <c r="D60">
        <v>5.2973539943630098E-2</v>
      </c>
      <c r="E60">
        <v>2.3009482909947601E-2</v>
      </c>
      <c r="F60">
        <v>2.3030852824371398E-2</v>
      </c>
      <c r="G60">
        <v>2.3033015025201799E-2</v>
      </c>
      <c r="H60">
        <v>2.3033233501921602E-2</v>
      </c>
      <c r="I60">
        <v>4.8632655554021E-2</v>
      </c>
      <c r="J60">
        <f t="shared" si="0"/>
        <v>5.2194721923609501E-2</v>
      </c>
      <c r="K60">
        <f t="shared" si="1"/>
        <v>2</v>
      </c>
    </row>
    <row r="61" spans="1:11" x14ac:dyDescent="0.15">
      <c r="A61">
        <v>600</v>
      </c>
      <c r="B61">
        <v>2.0727186476363599E-2</v>
      </c>
      <c r="C61">
        <v>2.27976334803742E-2</v>
      </c>
      <c r="D61">
        <v>2.3009438836465598E-2</v>
      </c>
      <c r="E61">
        <v>0.17827944330462661</v>
      </c>
      <c r="F61">
        <v>2.37725596844497E-2</v>
      </c>
      <c r="G61">
        <v>4.88090757011082E-2</v>
      </c>
      <c r="H61">
        <v>2.30332513947594E-2</v>
      </c>
      <c r="I61">
        <v>4.8632655554021E-2</v>
      </c>
      <c r="J61">
        <f t="shared" si="0"/>
        <v>5.3698081055121895E-2</v>
      </c>
      <c r="K61">
        <f t="shared" si="1"/>
        <v>4</v>
      </c>
    </row>
    <row r="62" spans="1:11" x14ac:dyDescent="0.15">
      <c r="A62">
        <v>610</v>
      </c>
      <c r="B62">
        <v>2.1455660459889898E-2</v>
      </c>
      <c r="C62">
        <v>2.2789349016113201E-2</v>
      </c>
      <c r="D62">
        <v>2.7369676711041901E-2</v>
      </c>
      <c r="E62">
        <v>0.17391828670107129</v>
      </c>
      <c r="F62">
        <v>2.30312649153313E-2</v>
      </c>
      <c r="G62">
        <v>4.8830498355966298E-2</v>
      </c>
      <c r="H62">
        <v>2.30338527187335E-2</v>
      </c>
      <c r="I62">
        <v>4.8632655554021E-2</v>
      </c>
      <c r="J62">
        <f t="shared" si="0"/>
        <v>5.1914542756560732E-2</v>
      </c>
      <c r="K62">
        <f t="shared" si="1"/>
        <v>4</v>
      </c>
    </row>
    <row r="63" spans="1:11" x14ac:dyDescent="0.15">
      <c r="A63">
        <v>620</v>
      </c>
      <c r="B63">
        <v>2.5121214355879499E-2</v>
      </c>
      <c r="C63">
        <v>2.27484041421585E-2</v>
      </c>
      <c r="D63">
        <v>2.37457707100142E-2</v>
      </c>
      <c r="E63">
        <v>0.1739182871354765</v>
      </c>
      <c r="F63">
        <v>2.30525859533263E-2</v>
      </c>
      <c r="G63">
        <v>2.3033063823662998E-2</v>
      </c>
      <c r="H63">
        <v>4.8809262757629403E-2</v>
      </c>
      <c r="I63">
        <v>4.8632655554021097E-2</v>
      </c>
      <c r="J63">
        <f t="shared" si="0"/>
        <v>5.1890460317880874E-2</v>
      </c>
      <c r="K63">
        <f t="shared" si="1"/>
        <v>4</v>
      </c>
    </row>
    <row r="64" spans="1:11" x14ac:dyDescent="0.15">
      <c r="A64">
        <v>630</v>
      </c>
      <c r="B64">
        <v>0.1735198266082493</v>
      </c>
      <c r="C64">
        <v>4.6870184295594398E-2</v>
      </c>
      <c r="D64">
        <v>2.28252779536719E-2</v>
      </c>
      <c r="E64">
        <v>2.73706420839058E-2</v>
      </c>
      <c r="F64">
        <v>2.3035122760892399E-2</v>
      </c>
      <c r="G64">
        <v>2.3774301141865E-2</v>
      </c>
      <c r="H64">
        <v>2.3033234033968598E-2</v>
      </c>
      <c r="I64">
        <v>4.8632655554021E-2</v>
      </c>
      <c r="J64">
        <f t="shared" si="0"/>
        <v>5.1611886235650613E-2</v>
      </c>
      <c r="K64">
        <f t="shared" si="1"/>
        <v>1</v>
      </c>
    </row>
    <row r="65" spans="1:11" x14ac:dyDescent="0.15">
      <c r="A65">
        <v>640</v>
      </c>
      <c r="B65">
        <v>2.1477357460751301E-2</v>
      </c>
      <c r="C65">
        <v>5.2838468065906197E-2</v>
      </c>
      <c r="D65">
        <v>2.2973647680294699E-2</v>
      </c>
      <c r="E65">
        <v>2.31532523176366E-2</v>
      </c>
      <c r="F65">
        <v>2.3032650474394002E-2</v>
      </c>
      <c r="G65">
        <v>2.3036944054932999E-2</v>
      </c>
      <c r="H65">
        <v>0.17391626882423139</v>
      </c>
      <c r="I65">
        <v>4.8632655554021E-2</v>
      </c>
      <c r="J65">
        <f t="shared" si="0"/>
        <v>5.2193552159283327E-2</v>
      </c>
      <c r="K65">
        <f t="shared" si="1"/>
        <v>7</v>
      </c>
    </row>
    <row r="66" spans="1:11" x14ac:dyDescent="0.15">
      <c r="A66">
        <v>650</v>
      </c>
      <c r="B66">
        <v>4.6811056590547698E-2</v>
      </c>
      <c r="C66">
        <v>2.2501212941233702E-2</v>
      </c>
      <c r="D66">
        <v>2.7340535665147998E-2</v>
      </c>
      <c r="E66">
        <v>2.3030949032804601E-2</v>
      </c>
      <c r="F66">
        <v>2.37739431760681E-2</v>
      </c>
      <c r="G66">
        <v>2.3033196372440199E-2</v>
      </c>
      <c r="H66">
        <v>0.17393769509990509</v>
      </c>
      <c r="I66">
        <v>4.8632655554021E-2</v>
      </c>
      <c r="J66">
        <f t="shared" si="0"/>
        <v>5.178197851023978E-2</v>
      </c>
      <c r="K66">
        <f t="shared" si="1"/>
        <v>7</v>
      </c>
    </row>
    <row r="67" spans="1:11" x14ac:dyDescent="0.15">
      <c r="A67">
        <v>660</v>
      </c>
      <c r="B67">
        <v>2.07048649740539E-2</v>
      </c>
      <c r="C67">
        <v>2.2946154998665098E-2</v>
      </c>
      <c r="D67">
        <v>0.17827250858671739</v>
      </c>
      <c r="E67">
        <v>4.8666558695252403E-2</v>
      </c>
      <c r="F67">
        <v>2.3030861642278199E-2</v>
      </c>
      <c r="G67">
        <v>2.3774406391351401E-2</v>
      </c>
      <c r="H67">
        <v>2.3033233589828998E-2</v>
      </c>
      <c r="I67">
        <v>4.8632655554021097E-2</v>
      </c>
      <c r="J67">
        <f t="shared" ref="J67:J100" si="3">_xlfn.STDEV.P(B67:H67)</f>
        <v>5.3685546404242293E-2</v>
      </c>
      <c r="K67">
        <f t="shared" ref="K67:K100" si="4">MATCH(MAX(B67:H67),B67:H67,0)</f>
        <v>3</v>
      </c>
    </row>
    <row r="68" spans="1:11" x14ac:dyDescent="0.15">
      <c r="A68">
        <v>670</v>
      </c>
      <c r="B68">
        <v>4.6683405955827199E-2</v>
      </c>
      <c r="C68">
        <v>2.3370985360905198E-2</v>
      </c>
      <c r="D68">
        <v>2.2979220262865498E-2</v>
      </c>
      <c r="E68">
        <v>2.3027838584615701E-2</v>
      </c>
      <c r="F68">
        <v>2.3057767693750199E-2</v>
      </c>
      <c r="G68">
        <v>0.17391561778250289</v>
      </c>
      <c r="H68">
        <v>2.7393753237680601E-2</v>
      </c>
      <c r="I68">
        <v>4.8632655554021E-2</v>
      </c>
      <c r="J68">
        <f t="shared" si="3"/>
        <v>5.176408494951986E-2</v>
      </c>
      <c r="K68">
        <f t="shared" si="4"/>
        <v>6</v>
      </c>
    </row>
    <row r="69" spans="1:11" x14ac:dyDescent="0.15">
      <c r="A69">
        <v>680</v>
      </c>
      <c r="B69">
        <v>0.19949838864541761</v>
      </c>
      <c r="C69">
        <v>2.0765350532519301E-2</v>
      </c>
      <c r="D69">
        <v>2.7165070759565198E-2</v>
      </c>
      <c r="E69">
        <v>2.3750867634163699E-2</v>
      </c>
      <c r="F69">
        <v>2.3030959882047099E-2</v>
      </c>
      <c r="G69">
        <v>2.3159652751852298E-2</v>
      </c>
      <c r="H69">
        <v>2.30582986725822E-2</v>
      </c>
      <c r="I69">
        <v>4.8632655554021E-2</v>
      </c>
      <c r="J69">
        <f t="shared" si="3"/>
        <v>6.1615611542507998E-2</v>
      </c>
      <c r="K69">
        <f t="shared" si="4"/>
        <v>1</v>
      </c>
    </row>
    <row r="70" spans="1:11" x14ac:dyDescent="0.15">
      <c r="A70">
        <v>690</v>
      </c>
      <c r="B70">
        <v>2.07085722749955E-2</v>
      </c>
      <c r="C70">
        <v>0.17838937780967551</v>
      </c>
      <c r="D70">
        <v>4.8481966320547999E-2</v>
      </c>
      <c r="E70">
        <v>2.3009657053164701E-2</v>
      </c>
      <c r="F70">
        <v>2.3030861648450401E-2</v>
      </c>
      <c r="G70">
        <v>2.3033634958201599E-2</v>
      </c>
      <c r="H70">
        <v>2.3774518813111701E-2</v>
      </c>
      <c r="I70">
        <v>4.8632655554021E-2</v>
      </c>
      <c r="J70">
        <f t="shared" si="3"/>
        <v>5.3721252546033826E-2</v>
      </c>
      <c r="K70">
        <f t="shared" si="4"/>
        <v>2</v>
      </c>
    </row>
    <row r="71" spans="1:11" x14ac:dyDescent="0.15">
      <c r="A71">
        <v>700</v>
      </c>
      <c r="B71">
        <v>0.17364746218657451</v>
      </c>
      <c r="C71">
        <v>2.1059844710773799E-2</v>
      </c>
      <c r="D71">
        <v>2.3578730561935199E-2</v>
      </c>
      <c r="E71">
        <v>5.3023903582454297E-2</v>
      </c>
      <c r="F71">
        <v>2.3030870973917199E-2</v>
      </c>
      <c r="G71">
        <v>2.3033014963176099E-2</v>
      </c>
      <c r="H71">
        <v>2.3054761899316201E-2</v>
      </c>
      <c r="I71">
        <v>4.8632655554021E-2</v>
      </c>
      <c r="J71">
        <f t="shared" si="3"/>
        <v>5.210013107716769E-2</v>
      </c>
      <c r="K71">
        <f t="shared" si="4"/>
        <v>1</v>
      </c>
    </row>
    <row r="72" spans="1:11" x14ac:dyDescent="0.15">
      <c r="A72">
        <v>710</v>
      </c>
      <c r="B72">
        <v>0.17351982651921591</v>
      </c>
      <c r="C72">
        <v>4.6744002731897702E-2</v>
      </c>
      <c r="D72">
        <v>2.2930033660222199E-2</v>
      </c>
      <c r="E72">
        <v>2.7370626728832299E-2</v>
      </c>
      <c r="F72">
        <v>2.3052285117950998E-2</v>
      </c>
      <c r="G72">
        <v>2.3036657768515701E-2</v>
      </c>
      <c r="H72">
        <v>2.3775156351512498E-2</v>
      </c>
      <c r="I72">
        <v>4.8632655554021E-2</v>
      </c>
      <c r="J72">
        <f t="shared" si="3"/>
        <v>5.1603539252978628E-2</v>
      </c>
      <c r="K72">
        <f t="shared" si="4"/>
        <v>1</v>
      </c>
    </row>
    <row r="73" spans="1:11" x14ac:dyDescent="0.15">
      <c r="A73">
        <v>720</v>
      </c>
      <c r="B73">
        <v>2.1583901444615E-2</v>
      </c>
      <c r="C73">
        <v>2.27878911658503E-2</v>
      </c>
      <c r="D73">
        <v>0.1739320277819473</v>
      </c>
      <c r="E73">
        <v>2.30167431093329E-2</v>
      </c>
      <c r="F73">
        <v>2.3031210278429699E-2</v>
      </c>
      <c r="G73">
        <v>2.3033051107412699E-2</v>
      </c>
      <c r="H73">
        <v>5.3043763990559503E-2</v>
      </c>
      <c r="I73">
        <v>4.8632655554021E-2</v>
      </c>
      <c r="J73">
        <f t="shared" si="3"/>
        <v>5.221648100784481E-2</v>
      </c>
      <c r="K73">
        <f t="shared" si="4"/>
        <v>3</v>
      </c>
    </row>
    <row r="74" spans="1:11" x14ac:dyDescent="0.15">
      <c r="A74">
        <v>730</v>
      </c>
      <c r="B74">
        <v>2.1455642322824299E-2</v>
      </c>
      <c r="C74">
        <v>2.7155496390478501E-2</v>
      </c>
      <c r="D74">
        <v>2.3003631801628101E-2</v>
      </c>
      <c r="E74">
        <v>4.8705664627898902E-2</v>
      </c>
      <c r="F74">
        <v>2.3032652014661901E-2</v>
      </c>
      <c r="G74">
        <v>0.17404163119699179</v>
      </c>
      <c r="H74">
        <v>2.3033870523663801E-2</v>
      </c>
      <c r="I74">
        <v>4.8632655554021E-2</v>
      </c>
      <c r="J74">
        <f t="shared" si="3"/>
        <v>5.1954347749862143E-2</v>
      </c>
      <c r="K74">
        <f t="shared" si="4"/>
        <v>6</v>
      </c>
    </row>
    <row r="75" spans="1:11" x14ac:dyDescent="0.15">
      <c r="A75">
        <v>740</v>
      </c>
      <c r="B75">
        <v>0.1786875859775362</v>
      </c>
      <c r="C75">
        <v>4.6685146854015099E-2</v>
      </c>
      <c r="D75">
        <v>2.2924113519764502E-2</v>
      </c>
      <c r="E75">
        <v>2.3030996136145201E-2</v>
      </c>
      <c r="F75">
        <v>2.3034497951470199E-2</v>
      </c>
      <c r="G75">
        <v>2.3033014937292502E-2</v>
      </c>
      <c r="H75">
        <v>2.3033233501923701E-2</v>
      </c>
      <c r="I75">
        <v>4.8632655554021097E-2</v>
      </c>
      <c r="J75">
        <f t="shared" si="3"/>
        <v>5.3719362694111004E-2</v>
      </c>
      <c r="K75">
        <f t="shared" si="4"/>
        <v>1</v>
      </c>
    </row>
    <row r="76" spans="1:11" x14ac:dyDescent="0.15">
      <c r="A76">
        <v>750</v>
      </c>
      <c r="B76">
        <v>2.0730875058116899E-2</v>
      </c>
      <c r="C76">
        <v>2.2797606330203099E-2</v>
      </c>
      <c r="D76">
        <v>2.31354695604521E-2</v>
      </c>
      <c r="E76">
        <v>2.30308380177996E-2</v>
      </c>
      <c r="F76">
        <v>2.3033013220714001E-2</v>
      </c>
      <c r="G76">
        <v>0.17465704007557839</v>
      </c>
      <c r="H76">
        <v>5.3043746615283299E-2</v>
      </c>
      <c r="I76">
        <v>4.8632655554021E-2</v>
      </c>
      <c r="J76">
        <f t="shared" si="3"/>
        <v>5.2520014666476926E-2</v>
      </c>
      <c r="K76">
        <f t="shared" si="4"/>
        <v>6</v>
      </c>
    </row>
    <row r="77" spans="1:11" x14ac:dyDescent="0.15">
      <c r="A77">
        <v>760</v>
      </c>
      <c r="B77">
        <v>2.0832494464358999E-2</v>
      </c>
      <c r="C77">
        <v>2.2797053220538099E-2</v>
      </c>
      <c r="D77">
        <v>2.3034385459184702E-2</v>
      </c>
      <c r="E77">
        <v>0.17391522713137919</v>
      </c>
      <c r="F77">
        <v>2.7391849312377401E-2</v>
      </c>
      <c r="G77">
        <v>4.9424345773443103E-2</v>
      </c>
      <c r="H77">
        <v>2.30332335168658E-2</v>
      </c>
      <c r="I77">
        <v>4.8632655554021E-2</v>
      </c>
      <c r="J77">
        <f t="shared" si="3"/>
        <v>5.1959394186042798E-2</v>
      </c>
      <c r="K77">
        <f t="shared" si="4"/>
        <v>4</v>
      </c>
    </row>
    <row r="78" spans="1:11" x14ac:dyDescent="0.15">
      <c r="A78">
        <v>770</v>
      </c>
      <c r="B78">
        <v>2.52705444822225E-2</v>
      </c>
      <c r="C78">
        <v>2.2746104535037798E-2</v>
      </c>
      <c r="D78">
        <v>0.1739063620361051</v>
      </c>
      <c r="E78">
        <v>4.86629198180056E-2</v>
      </c>
      <c r="F78">
        <v>2.30308622088032E-2</v>
      </c>
      <c r="G78">
        <v>2.3036657768407801E-2</v>
      </c>
      <c r="H78">
        <v>2.37751380295654E-2</v>
      </c>
      <c r="I78">
        <v>4.8632655554021E-2</v>
      </c>
      <c r="J78">
        <f t="shared" si="3"/>
        <v>5.1876098696365641E-2</v>
      </c>
      <c r="K78">
        <f t="shared" si="4"/>
        <v>3</v>
      </c>
    </row>
    <row r="79" spans="1:11" x14ac:dyDescent="0.15">
      <c r="A79">
        <v>780</v>
      </c>
      <c r="B79">
        <v>2.1583381000790599E-2</v>
      </c>
      <c r="C79">
        <v>2.2787897600055201E-2</v>
      </c>
      <c r="D79">
        <v>2.30084549190234E-2</v>
      </c>
      <c r="E79">
        <v>0.17391576206111589</v>
      </c>
      <c r="F79">
        <v>4.8681251651821598E-2</v>
      </c>
      <c r="G79">
        <v>2.3058085378283501E-2</v>
      </c>
      <c r="H79">
        <v>2.7393756267057201E-2</v>
      </c>
      <c r="I79">
        <v>4.8632655554021E-2</v>
      </c>
      <c r="J79">
        <f t="shared" si="3"/>
        <v>5.1902687854954714E-2</v>
      </c>
      <c r="K79">
        <f t="shared" si="4"/>
        <v>4</v>
      </c>
    </row>
    <row r="80" spans="1:11" x14ac:dyDescent="0.15">
      <c r="A80">
        <v>790</v>
      </c>
      <c r="B80">
        <v>2.07054889366385E-2</v>
      </c>
      <c r="C80">
        <v>2.71640241607994E-2</v>
      </c>
      <c r="D80">
        <v>2.3004493861924501E-2</v>
      </c>
      <c r="E80">
        <v>2.3030339785637899E-2</v>
      </c>
      <c r="F80">
        <v>2.30329630661463E-2</v>
      </c>
      <c r="G80">
        <v>2.3774531461924299E-2</v>
      </c>
      <c r="H80">
        <v>0.19971674760507649</v>
      </c>
      <c r="I80">
        <v>4.8632655554021E-2</v>
      </c>
      <c r="J80">
        <f t="shared" si="3"/>
        <v>6.170527121884313E-2</v>
      </c>
      <c r="K80">
        <f t="shared" si="4"/>
        <v>7</v>
      </c>
    </row>
    <row r="81" spans="1:11" x14ac:dyDescent="0.15">
      <c r="A81">
        <v>800</v>
      </c>
      <c r="B81">
        <v>2.0726559420127799E-2</v>
      </c>
      <c r="C81">
        <v>0.17400157886010759</v>
      </c>
      <c r="D81">
        <v>2.2833786449403599E-2</v>
      </c>
      <c r="E81">
        <v>2.81149371026591E-2</v>
      </c>
      <c r="F81">
        <v>4.8685460698844399E-2</v>
      </c>
      <c r="G81">
        <v>2.30330149373137E-2</v>
      </c>
      <c r="H81">
        <v>2.3033251409691199E-2</v>
      </c>
      <c r="I81">
        <v>4.8632655554021097E-2</v>
      </c>
      <c r="J81">
        <f t="shared" si="3"/>
        <v>5.1952381260591034E-2</v>
      </c>
      <c r="K81">
        <f t="shared" si="4"/>
        <v>2</v>
      </c>
    </row>
    <row r="82" spans="1:11" x14ac:dyDescent="0.15">
      <c r="A82">
        <v>810</v>
      </c>
      <c r="B82">
        <v>2.51212143558922E-2</v>
      </c>
      <c r="C82">
        <v>2.2747696724544901E-2</v>
      </c>
      <c r="D82">
        <v>0.1739065338680543</v>
      </c>
      <c r="E82">
        <v>2.31600310466544E-2</v>
      </c>
      <c r="F82">
        <v>4.8684955550692501E-2</v>
      </c>
      <c r="G82">
        <v>2.30336380025267E-2</v>
      </c>
      <c r="H82">
        <v>2.37745193297824E-2</v>
      </c>
      <c r="I82">
        <v>4.8632655554021E-2</v>
      </c>
      <c r="J82">
        <f t="shared" si="3"/>
        <v>5.187685627574954E-2</v>
      </c>
      <c r="K82">
        <f t="shared" si="4"/>
        <v>3</v>
      </c>
    </row>
    <row r="83" spans="1:11" x14ac:dyDescent="0.15">
      <c r="A83">
        <v>820</v>
      </c>
      <c r="B83">
        <v>2.07048799997426E-2</v>
      </c>
      <c r="C83">
        <v>4.8481102476672498E-2</v>
      </c>
      <c r="D83">
        <v>2.2979610485154501E-2</v>
      </c>
      <c r="E83">
        <v>0.1782728917884652</v>
      </c>
      <c r="F83">
        <v>2.37721526891632E-2</v>
      </c>
      <c r="G83">
        <v>2.3159033637462401E-2</v>
      </c>
      <c r="H83">
        <v>2.3058917801487E-2</v>
      </c>
      <c r="I83">
        <v>4.8632655554021E-2</v>
      </c>
      <c r="J83">
        <f t="shared" si="3"/>
        <v>5.3673110142855855E-2</v>
      </c>
      <c r="K83">
        <f t="shared" si="4"/>
        <v>4</v>
      </c>
    </row>
    <row r="84" spans="1:11" x14ac:dyDescent="0.15">
      <c r="A84">
        <v>830</v>
      </c>
      <c r="B84">
        <v>2.0704880523906299E-2</v>
      </c>
      <c r="C84">
        <v>2.2927715269643101E-2</v>
      </c>
      <c r="D84">
        <v>4.8684104155436503E-2</v>
      </c>
      <c r="E84">
        <v>2.7388376100826301E-2</v>
      </c>
      <c r="F84">
        <v>2.3032761455393801E-2</v>
      </c>
      <c r="G84">
        <v>0.1739156134313572</v>
      </c>
      <c r="H84">
        <v>2.3775137941584201E-2</v>
      </c>
      <c r="I84">
        <v>4.8632655554021E-2</v>
      </c>
      <c r="J84">
        <f t="shared" si="3"/>
        <v>5.1908018818741943E-2</v>
      </c>
      <c r="K84">
        <f t="shared" si="4"/>
        <v>6</v>
      </c>
    </row>
    <row r="85" spans="1:11" x14ac:dyDescent="0.15">
      <c r="A85">
        <v>840</v>
      </c>
      <c r="B85">
        <v>2.07048649736165E-2</v>
      </c>
      <c r="C85">
        <v>2.2924065751011202E-2</v>
      </c>
      <c r="D85">
        <v>0.199564932113375</v>
      </c>
      <c r="E85">
        <v>2.3035752326073199E-2</v>
      </c>
      <c r="F85">
        <v>2.8132706776553499E-2</v>
      </c>
      <c r="G85">
        <v>2.3033032830141801E-2</v>
      </c>
      <c r="H85">
        <v>2.3033234107376101E-2</v>
      </c>
      <c r="I85">
        <v>4.8632655554021E-2</v>
      </c>
      <c r="J85">
        <f t="shared" si="3"/>
        <v>6.1652905852614334E-2</v>
      </c>
      <c r="K85">
        <f t="shared" si="4"/>
        <v>3</v>
      </c>
    </row>
    <row r="86" spans="1:11" x14ac:dyDescent="0.15">
      <c r="A86">
        <v>850</v>
      </c>
      <c r="B86">
        <v>2.0704883095618701E-2</v>
      </c>
      <c r="C86">
        <v>0.20392500576354189</v>
      </c>
      <c r="D86">
        <v>2.2799028869010401E-2</v>
      </c>
      <c r="E86">
        <v>2.3030992987040901E-2</v>
      </c>
      <c r="F86">
        <v>2.3034505646818498E-2</v>
      </c>
      <c r="G86">
        <v>2.3900319882750501E-2</v>
      </c>
      <c r="H86">
        <v>2.3033852633366499E-2</v>
      </c>
      <c r="I86">
        <v>4.8632655554021E-2</v>
      </c>
      <c r="J86">
        <f t="shared" si="3"/>
        <v>6.3404312966612822E-2</v>
      </c>
      <c r="K86">
        <f t="shared" si="4"/>
        <v>2</v>
      </c>
    </row>
    <row r="87" spans="1:11" x14ac:dyDescent="0.15">
      <c r="A87">
        <v>860</v>
      </c>
      <c r="B87">
        <v>2.07048618777405E-2</v>
      </c>
      <c r="C87">
        <v>2.7185587558392101E-2</v>
      </c>
      <c r="D87">
        <v>2.3008024566161502E-2</v>
      </c>
      <c r="E87">
        <v>2.38976519907858E-2</v>
      </c>
      <c r="F87">
        <v>0.19956559225947679</v>
      </c>
      <c r="G87">
        <v>2.3033637123669098E-2</v>
      </c>
      <c r="H87">
        <v>2.3033233501921602E-2</v>
      </c>
      <c r="I87">
        <v>4.8632655554021E-2</v>
      </c>
      <c r="J87">
        <f t="shared" si="3"/>
        <v>6.1643875882017876E-2</v>
      </c>
      <c r="K87">
        <f t="shared" si="4"/>
        <v>5</v>
      </c>
    </row>
    <row r="88" spans="1:11" x14ac:dyDescent="0.15">
      <c r="A88">
        <v>870</v>
      </c>
      <c r="B88">
        <v>5.1099758344929899E-2</v>
      </c>
      <c r="C88">
        <v>2.2452973298740901E-2</v>
      </c>
      <c r="D88">
        <v>2.37160401071594E-2</v>
      </c>
      <c r="E88">
        <v>2.3027237629137099E-2</v>
      </c>
      <c r="F88">
        <v>2.3036291631337202E-2</v>
      </c>
      <c r="G88">
        <v>0.17406305436492131</v>
      </c>
      <c r="H88">
        <v>2.3033233501921602E-2</v>
      </c>
      <c r="I88">
        <v>4.8632655554021E-2</v>
      </c>
      <c r="J88">
        <f t="shared" si="3"/>
        <v>5.2114197014041845E-2</v>
      </c>
      <c r="K88">
        <f t="shared" si="4"/>
        <v>6</v>
      </c>
    </row>
    <row r="89" spans="1:11" x14ac:dyDescent="0.15">
      <c r="A89">
        <v>880</v>
      </c>
      <c r="B89">
        <v>2.0704862401479E-2</v>
      </c>
      <c r="C89">
        <v>2.3540129231528401E-2</v>
      </c>
      <c r="D89">
        <v>2.3008601714001001E-2</v>
      </c>
      <c r="E89">
        <v>0.1739151577630299</v>
      </c>
      <c r="F89">
        <v>2.3031830696998101E-2</v>
      </c>
      <c r="G89">
        <v>2.7414976192228501E-2</v>
      </c>
      <c r="H89">
        <v>4.8813030878882599E-2</v>
      </c>
      <c r="I89">
        <v>4.8632655554021097E-2</v>
      </c>
      <c r="J89">
        <f t="shared" si="3"/>
        <v>5.1916854803316224E-2</v>
      </c>
      <c r="K89">
        <f t="shared" si="4"/>
        <v>4</v>
      </c>
    </row>
    <row r="90" spans="1:11" x14ac:dyDescent="0.15">
      <c r="A90">
        <v>890</v>
      </c>
      <c r="B90">
        <v>2.51212143558791E-2</v>
      </c>
      <c r="C90">
        <v>2.2747678811111002E-2</v>
      </c>
      <c r="D90">
        <v>2.30258158839328E-2</v>
      </c>
      <c r="E90">
        <v>0.19956507608412161</v>
      </c>
      <c r="F90">
        <v>2.3898276342209101E-2</v>
      </c>
      <c r="G90">
        <v>2.3036674769994301E-2</v>
      </c>
      <c r="H90">
        <v>2.3033852630899399E-2</v>
      </c>
      <c r="I90">
        <v>4.8632655554021097E-2</v>
      </c>
      <c r="J90">
        <f t="shared" si="3"/>
        <v>6.1622547069751524E-2</v>
      </c>
      <c r="K90">
        <f t="shared" si="4"/>
        <v>4</v>
      </c>
    </row>
    <row r="91" spans="1:11" x14ac:dyDescent="0.15">
      <c r="A91">
        <v>900</v>
      </c>
      <c r="B91">
        <v>4.7434185877108299E-2</v>
      </c>
      <c r="C91">
        <v>2.2498290367547701E-2</v>
      </c>
      <c r="D91">
        <v>2.74658502385513E-2</v>
      </c>
      <c r="E91">
        <v>2.3048663719736101E-2</v>
      </c>
      <c r="F91">
        <v>2.3032752633940601E-2</v>
      </c>
      <c r="G91">
        <v>0.17391561253934179</v>
      </c>
      <c r="H91">
        <v>2.3033233501921602E-2</v>
      </c>
      <c r="I91">
        <v>4.8632655554021E-2</v>
      </c>
      <c r="J91">
        <f t="shared" si="3"/>
        <v>5.1814946007899772E-2</v>
      </c>
      <c r="K91">
        <f t="shared" si="4"/>
        <v>6</v>
      </c>
    </row>
    <row r="92" spans="1:11" x14ac:dyDescent="0.15">
      <c r="A92">
        <v>910</v>
      </c>
      <c r="B92">
        <v>2.0726559417465599E-2</v>
      </c>
      <c r="C92">
        <v>0.17824154436114481</v>
      </c>
      <c r="D92">
        <v>2.2833119564701999E-2</v>
      </c>
      <c r="E92">
        <v>2.3879899694148998E-2</v>
      </c>
      <c r="F92">
        <v>2.3031175791563802E-2</v>
      </c>
      <c r="G92">
        <v>2.3033045776763499E-2</v>
      </c>
      <c r="H92">
        <v>4.8683244272358699E-2</v>
      </c>
      <c r="I92">
        <v>4.8632655554021E-2</v>
      </c>
      <c r="J92">
        <f t="shared" si="3"/>
        <v>5.3674026154338701E-2</v>
      </c>
      <c r="K92">
        <f t="shared" si="4"/>
        <v>2</v>
      </c>
    </row>
    <row r="93" spans="1:11" x14ac:dyDescent="0.15">
      <c r="A93">
        <v>920</v>
      </c>
      <c r="B93">
        <v>2.0704861878178198E-2</v>
      </c>
      <c r="C93">
        <v>2.2797902051930399E-2</v>
      </c>
      <c r="D93">
        <v>2.7370536966488002E-2</v>
      </c>
      <c r="E93">
        <v>4.8705751958233401E-2</v>
      </c>
      <c r="F93">
        <v>2.3032657702221002E-2</v>
      </c>
      <c r="G93">
        <v>0.17465689889374739</v>
      </c>
      <c r="H93">
        <v>2.31599794273489E-2</v>
      </c>
      <c r="I93">
        <v>4.8632655554021097E-2</v>
      </c>
      <c r="J93">
        <f t="shared" si="3"/>
        <v>5.2216316834663754E-2</v>
      </c>
      <c r="K93">
        <f t="shared" si="4"/>
        <v>6</v>
      </c>
    </row>
    <row r="94" spans="1:11" x14ac:dyDescent="0.15">
      <c r="A94">
        <v>930</v>
      </c>
      <c r="B94">
        <v>2.07048618781779E-2</v>
      </c>
      <c r="C94">
        <v>2.2924083702116699E-2</v>
      </c>
      <c r="D94">
        <v>2.3750700037291201E-2</v>
      </c>
      <c r="E94">
        <v>0.1995654896884044</v>
      </c>
      <c r="F94">
        <v>2.74170963044451E-2</v>
      </c>
      <c r="G94">
        <v>2.30330185138642E-2</v>
      </c>
      <c r="H94">
        <v>2.3033338753847801E-2</v>
      </c>
      <c r="I94">
        <v>4.8632655554021097E-2</v>
      </c>
      <c r="J94">
        <f t="shared" si="3"/>
        <v>6.1645867487418439E-2</v>
      </c>
      <c r="K94">
        <f t="shared" si="4"/>
        <v>4</v>
      </c>
    </row>
    <row r="95" spans="1:11" x14ac:dyDescent="0.15">
      <c r="A95">
        <v>940</v>
      </c>
      <c r="B95">
        <v>2.0704861877740802E-2</v>
      </c>
      <c r="C95">
        <v>0.17387928999816049</v>
      </c>
      <c r="D95">
        <v>2.2833866465143099E-2</v>
      </c>
      <c r="E95">
        <v>2.8136377546004499E-2</v>
      </c>
      <c r="F95">
        <v>4.8681200998315098E-2</v>
      </c>
      <c r="G95">
        <v>2.3159758490861701E-2</v>
      </c>
      <c r="H95">
        <v>2.3033233501921602E-2</v>
      </c>
      <c r="I95">
        <v>4.8632655554021E-2</v>
      </c>
      <c r="J95">
        <f t="shared" si="3"/>
        <v>5.19017716194944E-2</v>
      </c>
      <c r="K95">
        <f t="shared" si="4"/>
        <v>2</v>
      </c>
    </row>
    <row r="96" spans="1:11" x14ac:dyDescent="0.15">
      <c r="A96">
        <v>950</v>
      </c>
      <c r="B96">
        <v>2.07048618777405E-2</v>
      </c>
      <c r="C96">
        <v>2.28193534486359E-2</v>
      </c>
      <c r="D96">
        <v>4.9404291703285197E-2</v>
      </c>
      <c r="E96">
        <v>2.3028364315867401E-2</v>
      </c>
      <c r="F96">
        <v>2.3032700785420201E-2</v>
      </c>
      <c r="G96">
        <v>2.7397345507262201E-2</v>
      </c>
      <c r="H96">
        <v>0.17404167123993591</v>
      </c>
      <c r="I96">
        <v>4.8632655554021E-2</v>
      </c>
      <c r="J96">
        <f t="shared" si="3"/>
        <v>5.2011235969616966E-2</v>
      </c>
      <c r="K96">
        <f t="shared" si="4"/>
        <v>7</v>
      </c>
    </row>
    <row r="97" spans="1:11" x14ac:dyDescent="0.15">
      <c r="A97">
        <v>960</v>
      </c>
      <c r="B97">
        <v>0.17427060644049949</v>
      </c>
      <c r="C97">
        <v>2.1052763835141999E-2</v>
      </c>
      <c r="D97">
        <v>2.2832989290399001E-2</v>
      </c>
      <c r="E97">
        <v>4.8793022025286098E-2</v>
      </c>
      <c r="F97">
        <v>2.7391412013944301E-2</v>
      </c>
      <c r="G97">
        <v>2.3054456001938499E-2</v>
      </c>
      <c r="H97">
        <v>2.3033339270938001E-2</v>
      </c>
      <c r="I97">
        <v>4.8632655554021E-2</v>
      </c>
      <c r="J97">
        <f t="shared" si="3"/>
        <v>5.2060340458403187E-2</v>
      </c>
      <c r="K97">
        <f t="shared" si="4"/>
        <v>1</v>
      </c>
    </row>
    <row r="98" spans="1:11" x14ac:dyDescent="0.15">
      <c r="A98">
        <v>970</v>
      </c>
      <c r="B98">
        <v>4.6811145053422203E-2</v>
      </c>
      <c r="C98">
        <v>0.17357886324949121</v>
      </c>
      <c r="D98">
        <v>2.3545252228942101E-2</v>
      </c>
      <c r="E98">
        <v>2.3009980559119899E-2</v>
      </c>
      <c r="F98">
        <v>2.3056589235472699E-2</v>
      </c>
      <c r="G98">
        <v>2.3033023221785801E-2</v>
      </c>
      <c r="H98">
        <v>2.7393735329913502E-2</v>
      </c>
      <c r="I98">
        <v>4.8632655554021E-2</v>
      </c>
      <c r="J98">
        <f t="shared" si="3"/>
        <v>5.1632409635857988E-2</v>
      </c>
      <c r="K98">
        <f t="shared" si="4"/>
        <v>2</v>
      </c>
    </row>
    <row r="99" spans="1:11" x14ac:dyDescent="0.15">
      <c r="A99">
        <v>980</v>
      </c>
      <c r="B99">
        <v>0.1735421511329874</v>
      </c>
      <c r="C99">
        <v>2.11867089147398E-2</v>
      </c>
      <c r="D99">
        <v>2.2833680344750199E-2</v>
      </c>
      <c r="E99">
        <v>2.3016728102515399E-2</v>
      </c>
      <c r="F99">
        <v>5.30417677586267E-2</v>
      </c>
      <c r="G99">
        <v>2.30330337239406E-2</v>
      </c>
      <c r="H99">
        <v>2.37745189005872E-2</v>
      </c>
      <c r="I99">
        <v>4.8632655554021097E-2</v>
      </c>
      <c r="J99">
        <f t="shared" si="3"/>
        <v>5.2057842554390797E-2</v>
      </c>
      <c r="K99">
        <f t="shared" si="4"/>
        <v>1</v>
      </c>
    </row>
    <row r="100" spans="1:11" x14ac:dyDescent="0.15">
      <c r="A100">
        <v>990</v>
      </c>
      <c r="B100">
        <v>2.0704861893390099E-2</v>
      </c>
      <c r="C100">
        <v>2.2819352930190301E-2</v>
      </c>
      <c r="D100">
        <v>4.86629093652272E-2</v>
      </c>
      <c r="E100">
        <v>2.7389010554252601E-2</v>
      </c>
      <c r="F100">
        <v>2.3162318332919901E-2</v>
      </c>
      <c r="G100">
        <v>0.1739156134306046</v>
      </c>
      <c r="H100">
        <v>2.37745223715627E-2</v>
      </c>
      <c r="I100">
        <v>4.8632655554021E-2</v>
      </c>
      <c r="J100">
        <f t="shared" si="3"/>
        <v>5.1906600209344123E-2</v>
      </c>
      <c r="K100">
        <f t="shared" si="4"/>
        <v>6</v>
      </c>
    </row>
  </sheetData>
  <phoneticPr fontId="1"/>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2.2936883354995798E-2</v>
      </c>
      <c r="C2">
        <v>2.1159537142101802E-2</v>
      </c>
      <c r="D2">
        <v>0.16351261309652079</v>
      </c>
      <c r="E2">
        <v>4.4706366336595402E-2</v>
      </c>
      <c r="F2">
        <v>2.14180481865094E-2</v>
      </c>
      <c r="G2">
        <v>2.1420441486196599E-2</v>
      </c>
      <c r="H2">
        <v>2.1435162238942599E-2</v>
      </c>
      <c r="I2">
        <v>4.5227007405980298E-2</v>
      </c>
      <c r="J2">
        <f>_xlfn.STDEV.P(B2:H2)</f>
        <v>4.8942414197374919E-2</v>
      </c>
      <c r="K2">
        <f>MATCH(MAX(B2:H2),B2:H2,0)</f>
        <v>3</v>
      </c>
      <c r="M2" s="2" t="s">
        <v>1</v>
      </c>
      <c r="N2" s="2">
        <f>COUNTIF($K$2:$K$101,RIGHT(M2,1))</f>
        <v>16</v>
      </c>
    </row>
    <row r="3" spans="1:14" x14ac:dyDescent="0.15">
      <c r="A3">
        <v>20</v>
      </c>
      <c r="B3">
        <v>1.9270408892141599E-2</v>
      </c>
      <c r="C3">
        <v>2.1201217814638899E-2</v>
      </c>
      <c r="D3">
        <v>2.1982270441146302E-2</v>
      </c>
      <c r="E3">
        <v>4.4232459007613703E-2</v>
      </c>
      <c r="F3">
        <v>0.1634269919512768</v>
      </c>
      <c r="G3">
        <v>2.5055441766871699E-2</v>
      </c>
      <c r="H3">
        <v>2.14202619681736E-2</v>
      </c>
      <c r="I3">
        <v>4.5227007405980298E-2</v>
      </c>
      <c r="J3">
        <f t="shared" ref="J3:J66" si="0">_xlfn.STDEV.P(B3:H3)</f>
        <v>4.8898115695741373E-2</v>
      </c>
      <c r="K3">
        <f t="shared" ref="K3:K66" si="1">MATCH(MAX(B3:H3),B3:H3,0)</f>
        <v>5</v>
      </c>
      <c r="M3" s="2" t="s">
        <v>2</v>
      </c>
      <c r="N3" s="2">
        <f t="shared" ref="N3:N8" si="2">COUNTIF($K$2:$K$101,RIGHT(M3,1))</f>
        <v>14</v>
      </c>
    </row>
    <row r="4" spans="1:14" x14ac:dyDescent="0.15">
      <c r="A4">
        <v>30</v>
      </c>
      <c r="B4">
        <v>1.9938371737172701E-2</v>
      </c>
      <c r="C4">
        <v>2.1194007679705699E-2</v>
      </c>
      <c r="D4">
        <v>0.1861470070019943</v>
      </c>
      <c r="E4">
        <v>2.50340137630309E-2</v>
      </c>
      <c r="F4">
        <v>2.1432948497953599E-2</v>
      </c>
      <c r="G4">
        <v>2.1422441193831701E-2</v>
      </c>
      <c r="H4">
        <v>2.14202619681736E-2</v>
      </c>
      <c r="I4">
        <v>4.5227007405980298E-2</v>
      </c>
      <c r="J4">
        <f t="shared" si="0"/>
        <v>5.7548587159578626E-2</v>
      </c>
      <c r="K4">
        <f t="shared" si="1"/>
        <v>3</v>
      </c>
      <c r="M4" s="2" t="s">
        <v>3</v>
      </c>
      <c r="N4" s="2">
        <f t="shared" si="2"/>
        <v>14</v>
      </c>
    </row>
    <row r="5" spans="1:14" x14ac:dyDescent="0.15">
      <c r="A5">
        <v>40</v>
      </c>
      <c r="B5">
        <v>0.16308079069299269</v>
      </c>
      <c r="C5">
        <v>1.95667653707495E-2</v>
      </c>
      <c r="D5">
        <v>2.1340845723377199E-2</v>
      </c>
      <c r="E5">
        <v>2.14013274471644E-2</v>
      </c>
      <c r="F5">
        <v>2.5053753054092701E-2</v>
      </c>
      <c r="G5">
        <v>2.1420147722197001E-2</v>
      </c>
      <c r="H5">
        <v>4.47254218312889E-2</v>
      </c>
      <c r="I5">
        <v>4.5227007405980298E-2</v>
      </c>
      <c r="J5">
        <f t="shared" si="0"/>
        <v>4.8785466730858811E-2</v>
      </c>
      <c r="K5">
        <f t="shared" si="1"/>
        <v>1</v>
      </c>
      <c r="M5" s="2" t="s">
        <v>4</v>
      </c>
      <c r="N5" s="2">
        <f t="shared" si="2"/>
        <v>15</v>
      </c>
    </row>
    <row r="6" spans="1:14" x14ac:dyDescent="0.15">
      <c r="A6">
        <v>50</v>
      </c>
      <c r="B6">
        <v>2.2939296311983801E-2</v>
      </c>
      <c r="C6">
        <v>2.1159509712505801E-2</v>
      </c>
      <c r="D6">
        <v>2.1408817745136199E-2</v>
      </c>
      <c r="E6">
        <v>0.1862409391832697</v>
      </c>
      <c r="F6">
        <v>2.14184361257693E-2</v>
      </c>
      <c r="G6">
        <v>2.1420130198766801E-2</v>
      </c>
      <c r="H6">
        <v>2.2001922564430901E-2</v>
      </c>
      <c r="I6">
        <v>4.5227007405980402E-2</v>
      </c>
      <c r="J6">
        <f t="shared" si="0"/>
        <v>5.7571373913115419E-2</v>
      </c>
      <c r="K6">
        <f t="shared" si="1"/>
        <v>4</v>
      </c>
      <c r="M6" s="2" t="s">
        <v>5</v>
      </c>
      <c r="N6" s="2">
        <f t="shared" si="2"/>
        <v>12</v>
      </c>
    </row>
    <row r="7" spans="1:14" x14ac:dyDescent="0.15">
      <c r="A7">
        <v>60</v>
      </c>
      <c r="B7">
        <v>1.9257740695603799E-2</v>
      </c>
      <c r="C7">
        <v>2.1201363391949599E-2</v>
      </c>
      <c r="D7">
        <v>2.1413056457014499E-2</v>
      </c>
      <c r="E7">
        <v>2.5146539141539501E-2</v>
      </c>
      <c r="F7">
        <v>0.16342722582988181</v>
      </c>
      <c r="G7">
        <v>2.1420086726539E-2</v>
      </c>
      <c r="H7">
        <v>4.4723039599334199E-2</v>
      </c>
      <c r="I7">
        <v>4.5227007405980298E-2</v>
      </c>
      <c r="J7">
        <f t="shared" si="0"/>
        <v>4.8931846101823724E-2</v>
      </c>
      <c r="K7">
        <f t="shared" si="1"/>
        <v>5</v>
      </c>
      <c r="M7" s="2" t="s">
        <v>6</v>
      </c>
      <c r="N7" s="2">
        <f t="shared" si="2"/>
        <v>14</v>
      </c>
    </row>
    <row r="8" spans="1:14" x14ac:dyDescent="0.15">
      <c r="A8">
        <v>70</v>
      </c>
      <c r="B8">
        <v>1.9254941584656099E-2</v>
      </c>
      <c r="C8">
        <v>2.1203840284552699E-2</v>
      </c>
      <c r="D8">
        <v>2.1979891297091401E-2</v>
      </c>
      <c r="E8">
        <v>2.1511056203819101E-2</v>
      </c>
      <c r="F8">
        <v>4.4141194764486497E-2</v>
      </c>
      <c r="G8">
        <v>0.16707748454199881</v>
      </c>
      <c r="H8">
        <v>2.14206431652578E-2</v>
      </c>
      <c r="I8">
        <v>4.5227007405980298E-2</v>
      </c>
      <c r="J8">
        <f t="shared" si="0"/>
        <v>5.0384232590456365E-2</v>
      </c>
      <c r="K8">
        <f t="shared" si="1"/>
        <v>6</v>
      </c>
      <c r="M8" s="2" t="s">
        <v>7</v>
      </c>
      <c r="N8" s="2">
        <f t="shared" si="2"/>
        <v>14</v>
      </c>
    </row>
    <row r="9" spans="1:14" x14ac:dyDescent="0.15">
      <c r="A9">
        <v>80</v>
      </c>
      <c r="B9">
        <v>1.9255003357392199E-2</v>
      </c>
      <c r="C9">
        <v>2.12013945089644E-2</v>
      </c>
      <c r="D9">
        <v>2.1400921424929598E-2</v>
      </c>
      <c r="E9">
        <v>2.50534740079153E-2</v>
      </c>
      <c r="F9">
        <v>0.16352023192810311</v>
      </c>
      <c r="G9">
        <v>4.4722873884439199E-2</v>
      </c>
      <c r="H9">
        <v>2.1435152730118701E-2</v>
      </c>
      <c r="I9">
        <v>4.5227007405980402E-2</v>
      </c>
      <c r="J9">
        <f t="shared" si="0"/>
        <v>4.896941080144189E-2</v>
      </c>
      <c r="K9">
        <f t="shared" si="1"/>
        <v>5</v>
      </c>
    </row>
    <row r="10" spans="1:14" x14ac:dyDescent="0.15">
      <c r="A10">
        <v>90</v>
      </c>
      <c r="B10">
        <v>2.2937270975437501E-2</v>
      </c>
      <c r="C10">
        <v>2.1159532775799499E-2</v>
      </c>
      <c r="D10">
        <v>0.16341947353870259</v>
      </c>
      <c r="E10">
        <v>4.4139660733291702E-2</v>
      </c>
      <c r="F10">
        <v>2.15111218435808E-2</v>
      </c>
      <c r="G10">
        <v>2.2001729757051301E-2</v>
      </c>
      <c r="H10">
        <v>2.14202622179991E-2</v>
      </c>
      <c r="I10">
        <v>4.5227007405980402E-2</v>
      </c>
      <c r="J10">
        <f t="shared" si="0"/>
        <v>4.8866194749193757E-2</v>
      </c>
      <c r="K10">
        <f t="shared" si="1"/>
        <v>3</v>
      </c>
    </row>
    <row r="11" spans="1:14" x14ac:dyDescent="0.15">
      <c r="A11">
        <v>100</v>
      </c>
      <c r="B11">
        <v>1.9254941578178801E-2</v>
      </c>
      <c r="C11">
        <v>2.12013936554654E-2</v>
      </c>
      <c r="D11">
        <v>2.5048905749090099E-2</v>
      </c>
      <c r="E11">
        <v>0.16342651919458179</v>
      </c>
      <c r="F11">
        <v>2.1418326301409898E-2</v>
      </c>
      <c r="G11">
        <v>2.2095204121708598E-2</v>
      </c>
      <c r="H11">
        <v>4.4143761241427902E-2</v>
      </c>
      <c r="I11">
        <v>4.5227007405980402E-2</v>
      </c>
      <c r="J11">
        <f t="shared" si="0"/>
        <v>4.8892251408241008E-2</v>
      </c>
      <c r="K11">
        <f t="shared" si="1"/>
        <v>4</v>
      </c>
    </row>
    <row r="12" spans="1:14" x14ac:dyDescent="0.15">
      <c r="A12">
        <v>110</v>
      </c>
      <c r="B12">
        <v>1.9844052296475699E-2</v>
      </c>
      <c r="C12">
        <v>2.1194696607774399E-2</v>
      </c>
      <c r="D12">
        <v>2.1493322373620598E-2</v>
      </c>
      <c r="E12">
        <v>0.1634268079695809</v>
      </c>
      <c r="F12">
        <v>4.4154396547880399E-2</v>
      </c>
      <c r="G12">
        <v>2.14201353917206E-2</v>
      </c>
      <c r="H12">
        <v>2.5055640654809998E-2</v>
      </c>
      <c r="I12">
        <v>4.5227007405980402E-2</v>
      </c>
      <c r="J12">
        <f t="shared" si="0"/>
        <v>4.8889275360099425E-2</v>
      </c>
      <c r="K12">
        <f t="shared" si="1"/>
        <v>4</v>
      </c>
    </row>
    <row r="13" spans="1:14" x14ac:dyDescent="0.15">
      <c r="A13">
        <v>120</v>
      </c>
      <c r="B13">
        <v>4.2965527049681297E-2</v>
      </c>
      <c r="C13">
        <v>2.45723271773566E-2</v>
      </c>
      <c r="D13">
        <v>2.13691218868882E-2</v>
      </c>
      <c r="E13">
        <v>2.1414865808220301E-2</v>
      </c>
      <c r="F13">
        <v>2.1419736996497001E-2</v>
      </c>
      <c r="G13">
        <v>2.1420231008121401E-2</v>
      </c>
      <c r="H13">
        <v>0.16342724191509769</v>
      </c>
      <c r="I13">
        <v>4.5227007405980402E-2</v>
      </c>
      <c r="J13">
        <f t="shared" si="0"/>
        <v>4.8803968021464285E-2</v>
      </c>
      <c r="K13">
        <f t="shared" si="1"/>
        <v>7</v>
      </c>
    </row>
    <row r="14" spans="1:14" x14ac:dyDescent="0.15">
      <c r="A14">
        <v>130</v>
      </c>
      <c r="B14">
        <v>0.16676273238897729</v>
      </c>
      <c r="C14">
        <v>1.95245174040207E-2</v>
      </c>
      <c r="D14">
        <v>2.12463623971554E-2</v>
      </c>
      <c r="E14">
        <v>2.1493977047587001E-2</v>
      </c>
      <c r="F14">
        <v>2.19999962095212E-2</v>
      </c>
      <c r="G14">
        <v>2.14200860335951E-2</v>
      </c>
      <c r="H14">
        <v>4.4141380361005698E-2</v>
      </c>
      <c r="I14">
        <v>4.5227007405980402E-2</v>
      </c>
      <c r="J14">
        <f t="shared" si="0"/>
        <v>5.0252676751602512E-2</v>
      </c>
      <c r="K14">
        <f t="shared" si="1"/>
        <v>1</v>
      </c>
    </row>
    <row r="15" spans="1:14" x14ac:dyDescent="0.15">
      <c r="A15">
        <v>140</v>
      </c>
      <c r="B15">
        <v>1.9844052255992201E-2</v>
      </c>
      <c r="C15">
        <v>2.1194696613423599E-2</v>
      </c>
      <c r="D15">
        <v>0.1634234194564643</v>
      </c>
      <c r="E15">
        <v>2.5039080271519999E-2</v>
      </c>
      <c r="F15">
        <v>2.1418321130540902E-2</v>
      </c>
      <c r="G15">
        <v>2.15132128430063E-2</v>
      </c>
      <c r="H15">
        <v>4.4156269270915198E-2</v>
      </c>
      <c r="I15">
        <v>4.5227007405980402E-2</v>
      </c>
      <c r="J15">
        <f t="shared" si="0"/>
        <v>4.8887823013012636E-2</v>
      </c>
      <c r="K15">
        <f t="shared" si="1"/>
        <v>3</v>
      </c>
    </row>
    <row r="16" spans="1:14" x14ac:dyDescent="0.15">
      <c r="A16">
        <v>150</v>
      </c>
      <c r="B16">
        <v>1.92553292456119E-2</v>
      </c>
      <c r="C16">
        <v>4.75920071655681E-2</v>
      </c>
      <c r="D16">
        <v>2.1462941403326202E-2</v>
      </c>
      <c r="E16">
        <v>2.1414996746024598E-2</v>
      </c>
      <c r="F16">
        <v>2.1419753850467699E-2</v>
      </c>
      <c r="G16">
        <v>2.1420230163980699E-2</v>
      </c>
      <c r="H16">
        <v>0.16402379326688321</v>
      </c>
      <c r="I16">
        <v>4.5227007405980402E-2</v>
      </c>
      <c r="J16">
        <f t="shared" si="0"/>
        <v>4.9364660972291315E-2</v>
      </c>
      <c r="K16">
        <f t="shared" si="1"/>
        <v>7</v>
      </c>
    </row>
    <row r="17" spans="1:11" x14ac:dyDescent="0.15">
      <c r="A17">
        <v>160</v>
      </c>
      <c r="B17">
        <v>1.9254941578178801E-2</v>
      </c>
      <c r="C17">
        <v>2.4841870347149402E-2</v>
      </c>
      <c r="D17">
        <v>2.1396310149454E-2</v>
      </c>
      <c r="E17">
        <v>2.1417620201736098E-2</v>
      </c>
      <c r="F17">
        <v>0.1867448620899366</v>
      </c>
      <c r="G17">
        <v>2.1420058821159001E-2</v>
      </c>
      <c r="H17">
        <v>2.1513388654248601E-2</v>
      </c>
      <c r="I17">
        <v>4.5227007405980402E-2</v>
      </c>
      <c r="J17">
        <f t="shared" si="0"/>
        <v>5.7794340771662046E-2</v>
      </c>
      <c r="K17">
        <f t="shared" si="1"/>
        <v>5</v>
      </c>
    </row>
    <row r="18" spans="1:11" x14ac:dyDescent="0.15">
      <c r="A18">
        <v>170</v>
      </c>
      <c r="B18">
        <v>2.2939296311818E-2</v>
      </c>
      <c r="C18">
        <v>2.1159570781979199E-2</v>
      </c>
      <c r="D18">
        <v>2.1393923404611999E-2</v>
      </c>
      <c r="E18">
        <v>0.16342684087557549</v>
      </c>
      <c r="F18">
        <v>4.41394803148299E-2</v>
      </c>
      <c r="G18">
        <v>2.14200613495628E-2</v>
      </c>
      <c r="H18">
        <v>2.2109878803485201E-2</v>
      </c>
      <c r="I18">
        <v>4.5227007405980402E-2</v>
      </c>
      <c r="J18">
        <f t="shared" si="0"/>
        <v>4.8869439950099874E-2</v>
      </c>
      <c r="K18">
        <f t="shared" si="1"/>
        <v>4</v>
      </c>
    </row>
    <row r="19" spans="1:11" x14ac:dyDescent="0.15">
      <c r="A19">
        <v>180</v>
      </c>
      <c r="B19">
        <v>1.93491992867941E-2</v>
      </c>
      <c r="C19">
        <v>2.4840407392351299E-2</v>
      </c>
      <c r="D19">
        <v>4.4117905567273498E-2</v>
      </c>
      <c r="E19">
        <v>0.16343867618102051</v>
      </c>
      <c r="F19">
        <v>2.20020987303076E-2</v>
      </c>
      <c r="G19">
        <v>2.1420502709546499E-2</v>
      </c>
      <c r="H19">
        <v>2.1420261974569001E-2</v>
      </c>
      <c r="I19">
        <v>4.5227007405980402E-2</v>
      </c>
      <c r="J19">
        <f t="shared" si="0"/>
        <v>4.8892608748340685E-2</v>
      </c>
      <c r="K19">
        <f t="shared" si="1"/>
        <v>4</v>
      </c>
    </row>
    <row r="20" spans="1:11" x14ac:dyDescent="0.15">
      <c r="A20">
        <v>190</v>
      </c>
      <c r="B20">
        <v>0.1636699649374519</v>
      </c>
      <c r="C20">
        <v>1.9653244059117898E-2</v>
      </c>
      <c r="D20">
        <v>2.1234472821508001E-2</v>
      </c>
      <c r="E20">
        <v>2.1401260226512401E-2</v>
      </c>
      <c r="F20">
        <v>2.14183616588235E-2</v>
      </c>
      <c r="G20">
        <v>2.1434990692161201E-2</v>
      </c>
      <c r="H20">
        <v>4.7776757446287399E-2</v>
      </c>
      <c r="I20">
        <v>4.5227007405980402E-2</v>
      </c>
      <c r="J20">
        <f t="shared" si="0"/>
        <v>4.9230467340375762E-2</v>
      </c>
      <c r="K20">
        <f t="shared" si="1"/>
        <v>1</v>
      </c>
    </row>
    <row r="21" spans="1:11" x14ac:dyDescent="0.15">
      <c r="A21">
        <v>200</v>
      </c>
      <c r="B21">
        <v>1.9844054090391E-2</v>
      </c>
      <c r="C21">
        <v>2.1194696626189499E-2</v>
      </c>
      <c r="D21">
        <v>4.4123960659417101E-2</v>
      </c>
      <c r="E21">
        <v>2.1415687199373801E-2</v>
      </c>
      <c r="F21">
        <v>0.16707720579019431</v>
      </c>
      <c r="G21">
        <v>2.15131245155624E-2</v>
      </c>
      <c r="H21">
        <v>2.1420322960734501E-2</v>
      </c>
      <c r="I21">
        <v>4.5227007405980298E-2</v>
      </c>
      <c r="J21">
        <f t="shared" si="0"/>
        <v>5.0379444894056262E-2</v>
      </c>
      <c r="K21">
        <f t="shared" si="1"/>
        <v>5</v>
      </c>
    </row>
    <row r="22" spans="1:11" x14ac:dyDescent="0.15">
      <c r="A22">
        <v>210</v>
      </c>
      <c r="B22">
        <v>2.2936883314508199E-2</v>
      </c>
      <c r="C22">
        <v>0.1639327801163368</v>
      </c>
      <c r="D22">
        <v>4.3952055292888197E-2</v>
      </c>
      <c r="E22">
        <v>2.1413070957872999E-2</v>
      </c>
      <c r="F22">
        <v>2.14181101368589E-2</v>
      </c>
      <c r="G22">
        <v>2.15131248149803E-2</v>
      </c>
      <c r="H22">
        <v>2.14230272084171E-2</v>
      </c>
      <c r="I22">
        <v>4.5227007405980402E-2</v>
      </c>
      <c r="J22">
        <f t="shared" si="0"/>
        <v>4.9066253268672366E-2</v>
      </c>
      <c r="K22">
        <f t="shared" si="1"/>
        <v>2</v>
      </c>
    </row>
    <row r="23" spans="1:11" x14ac:dyDescent="0.15">
      <c r="A23">
        <v>220</v>
      </c>
      <c r="B23">
        <v>1.9349199286632399E-2</v>
      </c>
      <c r="C23">
        <v>2.1200332182780401E-2</v>
      </c>
      <c r="D23">
        <v>0.163426360903801</v>
      </c>
      <c r="E23">
        <v>2.140133023034E-2</v>
      </c>
      <c r="F23">
        <v>2.20149813873824E-2</v>
      </c>
      <c r="G23">
        <v>4.7776585882588901E-2</v>
      </c>
      <c r="H23">
        <v>2.1420261968337399E-2</v>
      </c>
      <c r="I23">
        <v>4.5227007405980402E-2</v>
      </c>
      <c r="J23">
        <f t="shared" si="0"/>
        <v>4.9132113103568166E-2</v>
      </c>
      <c r="K23">
        <f t="shared" si="1"/>
        <v>3</v>
      </c>
    </row>
    <row r="24" spans="1:11" x14ac:dyDescent="0.15">
      <c r="A24">
        <v>230</v>
      </c>
      <c r="B24">
        <v>0.1860933224740903</v>
      </c>
      <c r="C24">
        <v>1.93196776022697E-2</v>
      </c>
      <c r="D24">
        <v>2.5424003679065801E-2</v>
      </c>
      <c r="E24">
        <v>2.1400551207846098E-2</v>
      </c>
      <c r="F24">
        <v>2.1418049362352601E-2</v>
      </c>
      <c r="G24">
        <v>2.15131245555077E-2</v>
      </c>
      <c r="H24">
        <v>2.1420322960730299E-2</v>
      </c>
      <c r="I24">
        <v>4.5227007405980402E-2</v>
      </c>
      <c r="J24">
        <f t="shared" si="0"/>
        <v>5.7533022042303088E-2</v>
      </c>
      <c r="K24">
        <f t="shared" si="1"/>
        <v>1</v>
      </c>
    </row>
    <row r="25" spans="1:11" x14ac:dyDescent="0.15">
      <c r="A25">
        <v>240</v>
      </c>
      <c r="B25">
        <v>0.1636849843991349</v>
      </c>
      <c r="C25">
        <v>4.5950184398587599E-2</v>
      </c>
      <c r="D25">
        <v>2.1201505234846801E-2</v>
      </c>
      <c r="E25">
        <v>2.1398549942103599E-2</v>
      </c>
      <c r="F25">
        <v>2.1418049140086801E-2</v>
      </c>
      <c r="G25">
        <v>2.1513124518503499E-2</v>
      </c>
      <c r="H25">
        <v>2.14226542085992E-2</v>
      </c>
      <c r="I25">
        <v>4.5227007405980402E-2</v>
      </c>
      <c r="J25">
        <f t="shared" si="0"/>
        <v>4.9097130268784539E-2</v>
      </c>
      <c r="K25">
        <f t="shared" si="1"/>
        <v>1</v>
      </c>
    </row>
    <row r="26" spans="1:11" x14ac:dyDescent="0.15">
      <c r="A26">
        <v>250</v>
      </c>
      <c r="B26">
        <v>1.92553276589548E-2</v>
      </c>
      <c r="C26">
        <v>4.3951921952608997E-2</v>
      </c>
      <c r="D26">
        <v>2.1371711957834501E-2</v>
      </c>
      <c r="E26">
        <v>2.5053193534015299E-2</v>
      </c>
      <c r="F26">
        <v>2.2001406488536001E-2</v>
      </c>
      <c r="G26">
        <v>0.16353522828173911</v>
      </c>
      <c r="H26">
        <v>2.14202619681737E-2</v>
      </c>
      <c r="I26">
        <v>4.5227007405980298E-2</v>
      </c>
      <c r="J26">
        <f t="shared" si="0"/>
        <v>4.8924485064753061E-2</v>
      </c>
      <c r="K26">
        <f t="shared" si="1"/>
        <v>6</v>
      </c>
    </row>
    <row r="27" spans="1:11" x14ac:dyDescent="0.15">
      <c r="A27">
        <v>260</v>
      </c>
      <c r="B27">
        <v>1.9255389430650201E-2</v>
      </c>
      <c r="C27">
        <v>4.4045107432299398E-2</v>
      </c>
      <c r="D27">
        <v>2.1371613334211701E-2</v>
      </c>
      <c r="E27">
        <v>2.1417748077422499E-2</v>
      </c>
      <c r="F27">
        <v>2.1419787329880199E-2</v>
      </c>
      <c r="G27">
        <v>0.16342721448162609</v>
      </c>
      <c r="H27">
        <v>2.5652191755772401E-2</v>
      </c>
      <c r="I27">
        <v>4.5227007405980298E-2</v>
      </c>
      <c r="J27">
        <f t="shared" si="0"/>
        <v>4.8892197116447933E-2</v>
      </c>
      <c r="K27">
        <f t="shared" si="1"/>
        <v>6</v>
      </c>
    </row>
    <row r="28" spans="1:11" x14ac:dyDescent="0.15">
      <c r="A28">
        <v>270</v>
      </c>
      <c r="B28">
        <v>1.9257354575515799E-2</v>
      </c>
      <c r="C28">
        <v>2.12013662167897E-2</v>
      </c>
      <c r="D28">
        <v>2.13981547245614E-2</v>
      </c>
      <c r="E28">
        <v>2.1418047724580901E-2</v>
      </c>
      <c r="F28">
        <v>2.1434950777641699E-2</v>
      </c>
      <c r="G28">
        <v>0.1676442909303052</v>
      </c>
      <c r="H28">
        <v>4.4234886892467899E-2</v>
      </c>
      <c r="I28">
        <v>4.5227007405980402E-2</v>
      </c>
      <c r="J28">
        <f t="shared" si="0"/>
        <v>5.0623784149215027E-2</v>
      </c>
      <c r="K28">
        <f t="shared" si="1"/>
        <v>6</v>
      </c>
    </row>
    <row r="29" spans="1:11" x14ac:dyDescent="0.15">
      <c r="A29">
        <v>280</v>
      </c>
      <c r="B29">
        <v>1.9254941584656099E-2</v>
      </c>
      <c r="C29">
        <v>2.4841479170148E-2</v>
      </c>
      <c r="D29">
        <v>4.4135350136798E-2</v>
      </c>
      <c r="E29">
        <v>0.16342378462539239</v>
      </c>
      <c r="F29">
        <v>2.1511131599347401E-2</v>
      </c>
      <c r="G29">
        <v>2.20021011959638E-2</v>
      </c>
      <c r="H29">
        <v>2.14202635295568E-2</v>
      </c>
      <c r="I29">
        <v>4.5227007405980402E-2</v>
      </c>
      <c r="J29">
        <f t="shared" si="0"/>
        <v>4.8888193013486146E-2</v>
      </c>
      <c r="K29">
        <f t="shared" si="1"/>
        <v>4</v>
      </c>
    </row>
    <row r="30" spans="1:11" x14ac:dyDescent="0.15">
      <c r="A30">
        <v>290</v>
      </c>
      <c r="B30">
        <v>0.16317504836096219</v>
      </c>
      <c r="C30">
        <v>2.0150483276637099E-2</v>
      </c>
      <c r="D30">
        <v>2.1232087618221301E-2</v>
      </c>
      <c r="E30">
        <v>2.5051577235685601E-2</v>
      </c>
      <c r="F30">
        <v>2.1418319805824801E-2</v>
      </c>
      <c r="G30">
        <v>2.14200957923237E-2</v>
      </c>
      <c r="H30">
        <v>4.4141439752207801E-2</v>
      </c>
      <c r="I30">
        <v>4.5227007405980298E-2</v>
      </c>
      <c r="J30">
        <f t="shared" si="0"/>
        <v>4.8782575473301087E-2</v>
      </c>
      <c r="K30">
        <f t="shared" si="1"/>
        <v>1</v>
      </c>
    </row>
    <row r="31" spans="1:11" x14ac:dyDescent="0.15">
      <c r="A31">
        <v>300</v>
      </c>
      <c r="B31">
        <v>1.9351612536986199E-2</v>
      </c>
      <c r="C31">
        <v>0.1867389899142389</v>
      </c>
      <c r="D31">
        <v>2.12056254197397E-2</v>
      </c>
      <c r="E31">
        <v>2.13989664383013E-2</v>
      </c>
      <c r="F31">
        <v>2.5053474301212901E-2</v>
      </c>
      <c r="G31">
        <v>2.1420060270653098E-2</v>
      </c>
      <c r="H31">
        <v>2.14203229607304E-2</v>
      </c>
      <c r="I31">
        <v>4.5227007405980298E-2</v>
      </c>
      <c r="J31">
        <f t="shared" si="0"/>
        <v>5.7793326327575549E-2</v>
      </c>
      <c r="K31">
        <f t="shared" si="1"/>
        <v>2</v>
      </c>
    </row>
    <row r="32" spans="1:11" x14ac:dyDescent="0.15">
      <c r="A32">
        <v>310</v>
      </c>
      <c r="B32">
        <v>0.163669901330317</v>
      </c>
      <c r="C32">
        <v>1.95597379389763E-2</v>
      </c>
      <c r="D32">
        <v>2.1232198792991801E-2</v>
      </c>
      <c r="E32">
        <v>2.1401271548056901E-2</v>
      </c>
      <c r="F32">
        <v>4.4154778884491798E-2</v>
      </c>
      <c r="G32">
        <v>2.1420074516064699E-2</v>
      </c>
      <c r="H32">
        <v>2.51510888309639E-2</v>
      </c>
      <c r="I32">
        <v>4.5227007405980298E-2</v>
      </c>
      <c r="J32">
        <f t="shared" si="0"/>
        <v>4.8992574666060919E-2</v>
      </c>
      <c r="K32">
        <f t="shared" si="1"/>
        <v>1</v>
      </c>
    </row>
    <row r="33" spans="1:11" x14ac:dyDescent="0.15">
      <c r="A33">
        <v>320</v>
      </c>
      <c r="B33">
        <v>0.1861104207820504</v>
      </c>
      <c r="C33">
        <v>1.9887046582785801E-2</v>
      </c>
      <c r="D33">
        <v>2.12057338827778E-2</v>
      </c>
      <c r="E33">
        <v>2.1398596179991E-2</v>
      </c>
      <c r="F33">
        <v>2.50534754130321E-2</v>
      </c>
      <c r="G33">
        <v>2.1420441580024398E-2</v>
      </c>
      <c r="H33">
        <v>2.1513337421201002E-2</v>
      </c>
      <c r="I33">
        <v>4.5227007405980298E-2</v>
      </c>
      <c r="J33">
        <f t="shared" si="0"/>
        <v>5.7533998217064335E-2</v>
      </c>
      <c r="K33">
        <f t="shared" si="1"/>
        <v>1</v>
      </c>
    </row>
    <row r="34" spans="1:11" x14ac:dyDescent="0.15">
      <c r="A34">
        <v>330</v>
      </c>
      <c r="B34">
        <v>2.2936893198118799E-2</v>
      </c>
      <c r="C34">
        <v>2.1162305851492001E-2</v>
      </c>
      <c r="D34">
        <v>2.1975659912292701E-2</v>
      </c>
      <c r="E34">
        <v>2.1417551515670499E-2</v>
      </c>
      <c r="F34">
        <v>0.1861483033536461</v>
      </c>
      <c r="G34">
        <v>2.15131855313682E-2</v>
      </c>
      <c r="H34">
        <v>2.1435152479274001E-2</v>
      </c>
      <c r="I34">
        <v>4.5227007405980298E-2</v>
      </c>
      <c r="J34">
        <f t="shared" si="0"/>
        <v>5.7533448361670195E-2</v>
      </c>
      <c r="K34">
        <f t="shared" si="1"/>
        <v>5</v>
      </c>
    </row>
    <row r="35" spans="1:11" x14ac:dyDescent="0.15">
      <c r="A35">
        <v>340</v>
      </c>
      <c r="B35">
        <v>0.1860933128434738</v>
      </c>
      <c r="C35">
        <v>2.2944851630263802E-2</v>
      </c>
      <c r="D35">
        <v>2.1217091606489099E-2</v>
      </c>
      <c r="E35">
        <v>2.19799053396658E-2</v>
      </c>
      <c r="F35">
        <v>2.1511177501144702E-2</v>
      </c>
      <c r="G35">
        <v>2.1420068470712001E-2</v>
      </c>
      <c r="H35">
        <v>2.1422644450113399E-2</v>
      </c>
      <c r="I35">
        <v>4.5227007405980298E-2</v>
      </c>
      <c r="J35">
        <f t="shared" si="0"/>
        <v>5.751095909238288E-2</v>
      </c>
      <c r="K35">
        <f t="shared" si="1"/>
        <v>1</v>
      </c>
    </row>
    <row r="36" spans="1:11" x14ac:dyDescent="0.15">
      <c r="A36">
        <v>350</v>
      </c>
      <c r="B36">
        <v>1.9254941578178801E-2</v>
      </c>
      <c r="C36">
        <v>2.18769950701697E-2</v>
      </c>
      <c r="D36">
        <v>4.4121459780985202E-2</v>
      </c>
      <c r="E36">
        <v>2.1415295579844298E-2</v>
      </c>
      <c r="F36">
        <v>2.50575557462972E-2</v>
      </c>
      <c r="G36">
        <v>2.14355011797519E-2</v>
      </c>
      <c r="H36">
        <v>0.16342730290663529</v>
      </c>
      <c r="I36">
        <v>4.5227007405980298E-2</v>
      </c>
      <c r="J36">
        <f t="shared" si="0"/>
        <v>4.8890758022781713E-2</v>
      </c>
      <c r="K36">
        <f t="shared" si="1"/>
        <v>7</v>
      </c>
    </row>
    <row r="37" spans="1:11" x14ac:dyDescent="0.15">
      <c r="A37">
        <v>360</v>
      </c>
      <c r="B37">
        <v>1.9254943166203901E-2</v>
      </c>
      <c r="C37">
        <v>2.1786192873055801E-2</v>
      </c>
      <c r="D37">
        <v>2.1412379907248601E-2</v>
      </c>
      <c r="E37">
        <v>2.1418358736985599E-2</v>
      </c>
      <c r="F37">
        <v>2.5148500445784299E-2</v>
      </c>
      <c r="G37">
        <v>0.18614841474438371</v>
      </c>
      <c r="H37">
        <v>2.1420261968200599E-2</v>
      </c>
      <c r="I37">
        <v>4.5227007405980402E-2</v>
      </c>
      <c r="J37">
        <f t="shared" si="0"/>
        <v>5.7553402229724382E-2</v>
      </c>
      <c r="K37">
        <f t="shared" si="1"/>
        <v>6</v>
      </c>
    </row>
    <row r="38" spans="1:11" x14ac:dyDescent="0.15">
      <c r="A38">
        <v>370</v>
      </c>
      <c r="B38">
        <v>0.1630808524252404</v>
      </c>
      <c r="C38">
        <v>1.95667646690003E-2</v>
      </c>
      <c r="D38">
        <v>2.4868729353427401E-2</v>
      </c>
      <c r="E38">
        <v>2.14009121657396E-2</v>
      </c>
      <c r="F38">
        <v>2.1420708965944599E-2</v>
      </c>
      <c r="G38">
        <v>2.2109705502859098E-2</v>
      </c>
      <c r="H38">
        <v>4.4141378759650997E-2</v>
      </c>
      <c r="I38">
        <v>4.5227007405980402E-2</v>
      </c>
      <c r="J38">
        <f t="shared" si="0"/>
        <v>4.8744885775785174E-2</v>
      </c>
      <c r="K38">
        <f t="shared" si="1"/>
        <v>1</v>
      </c>
    </row>
    <row r="39" spans="1:11" x14ac:dyDescent="0.15">
      <c r="A39">
        <v>380</v>
      </c>
      <c r="B39">
        <v>1.9255013488605199E-2</v>
      </c>
      <c r="C39">
        <v>2.1201776084557901E-2</v>
      </c>
      <c r="D39">
        <v>2.13981569293938E-2</v>
      </c>
      <c r="E39">
        <v>2.1418047951348801E-2</v>
      </c>
      <c r="F39">
        <v>4.7869651683463903E-2</v>
      </c>
      <c r="G39">
        <v>0.16402614369634791</v>
      </c>
      <c r="H39">
        <v>2.1420262008145001E-2</v>
      </c>
      <c r="I39">
        <v>4.5227007405980298E-2</v>
      </c>
      <c r="J39">
        <f t="shared" si="0"/>
        <v>4.9386835076323493E-2</v>
      </c>
      <c r="K39">
        <f t="shared" si="1"/>
        <v>6</v>
      </c>
    </row>
    <row r="40" spans="1:11" x14ac:dyDescent="0.15">
      <c r="A40">
        <v>390</v>
      </c>
      <c r="B40">
        <v>1.9255337581873099E-2</v>
      </c>
      <c r="C40">
        <v>2.4843859943335801E-2</v>
      </c>
      <c r="D40">
        <v>2.1393923020517399E-2</v>
      </c>
      <c r="E40">
        <v>4.4139034556474901E-2</v>
      </c>
      <c r="F40">
        <v>0.16342695843676899</v>
      </c>
      <c r="G40">
        <v>2.2016610639317698E-2</v>
      </c>
      <c r="H40">
        <v>2.1513327663574701E-2</v>
      </c>
      <c r="I40">
        <v>4.5227007405980402E-2</v>
      </c>
      <c r="J40">
        <f t="shared" si="0"/>
        <v>4.8889802440728637E-2</v>
      </c>
      <c r="K40">
        <f t="shared" si="1"/>
        <v>5</v>
      </c>
    </row>
    <row r="41" spans="1:11" x14ac:dyDescent="0.15">
      <c r="A41">
        <v>400</v>
      </c>
      <c r="B41">
        <v>1.9270086165671801E-2</v>
      </c>
      <c r="C41">
        <v>4.3951754177300399E-2</v>
      </c>
      <c r="D41">
        <v>2.1371704797566698E-2</v>
      </c>
      <c r="E41">
        <v>2.1997041163047699E-2</v>
      </c>
      <c r="F41">
        <v>2.1422163865473499E-2</v>
      </c>
      <c r="G41">
        <v>2.50559938136912E-2</v>
      </c>
      <c r="H41">
        <v>0.1635203078591112</v>
      </c>
      <c r="I41">
        <v>4.5227007405980402E-2</v>
      </c>
      <c r="J41">
        <f t="shared" si="0"/>
        <v>4.891821180396437E-2</v>
      </c>
      <c r="K41">
        <f t="shared" si="1"/>
        <v>7</v>
      </c>
    </row>
    <row r="42" spans="1:11" x14ac:dyDescent="0.15">
      <c r="A42">
        <v>410</v>
      </c>
      <c r="B42">
        <v>2.29369549708512E-2</v>
      </c>
      <c r="C42">
        <v>2.17568597542027E-2</v>
      </c>
      <c r="D42">
        <v>2.1393613095071699E-2</v>
      </c>
      <c r="E42">
        <v>2.15106169502246E-2</v>
      </c>
      <c r="F42">
        <v>4.4141151372999801E-2</v>
      </c>
      <c r="G42">
        <v>2.1422611972399998E-2</v>
      </c>
      <c r="H42">
        <v>0.16342724372611239</v>
      </c>
      <c r="I42">
        <v>4.5227007405980402E-2</v>
      </c>
      <c r="J42">
        <f t="shared" si="0"/>
        <v>4.8869090903882986E-2</v>
      </c>
      <c r="K42">
        <f t="shared" si="1"/>
        <v>7</v>
      </c>
    </row>
    <row r="43" spans="1:11" x14ac:dyDescent="0.15">
      <c r="A43">
        <v>420</v>
      </c>
      <c r="B43">
        <v>4.2858601105220599E-2</v>
      </c>
      <c r="C43">
        <v>2.0933066017774199E-2</v>
      </c>
      <c r="D43">
        <v>2.13710423950552E-2</v>
      </c>
      <c r="E43">
        <v>0.16715264044398079</v>
      </c>
      <c r="F43">
        <v>2.14329387161066E-2</v>
      </c>
      <c r="G43">
        <v>2.14201197086746E-2</v>
      </c>
      <c r="H43">
        <v>2.14206434550505E-2</v>
      </c>
      <c r="I43">
        <v>4.5227007405980298E-2</v>
      </c>
      <c r="J43">
        <f t="shared" si="0"/>
        <v>5.0328124154128198E-2</v>
      </c>
      <c r="K43">
        <f t="shared" si="1"/>
        <v>4</v>
      </c>
    </row>
    <row r="44" spans="1:11" x14ac:dyDescent="0.15">
      <c r="A44">
        <v>430</v>
      </c>
      <c r="B44">
        <v>1.9254941578205301E-2</v>
      </c>
      <c r="C44">
        <v>2.12014547594126E-2</v>
      </c>
      <c r="D44">
        <v>2.14130514127139E-2</v>
      </c>
      <c r="E44">
        <v>2.5146539454281101E-2</v>
      </c>
      <c r="F44">
        <v>0.16342717462919321</v>
      </c>
      <c r="G44">
        <v>2.1422469211637901E-2</v>
      </c>
      <c r="H44">
        <v>4.47234207964185E-2</v>
      </c>
      <c r="I44">
        <v>4.5227007405980402E-2</v>
      </c>
      <c r="J44">
        <f t="shared" si="0"/>
        <v>4.8931868444455434E-2</v>
      </c>
      <c r="K44">
        <f t="shared" si="1"/>
        <v>5</v>
      </c>
    </row>
    <row r="45" spans="1:11" x14ac:dyDescent="0.15">
      <c r="A45">
        <v>440</v>
      </c>
      <c r="B45">
        <v>0.16308079065250861</v>
      </c>
      <c r="C45">
        <v>1.9566434986229099E-2</v>
      </c>
      <c r="D45">
        <v>2.1233257033345099E-2</v>
      </c>
      <c r="E45">
        <v>2.1401341704279001E-2</v>
      </c>
      <c r="F45">
        <v>2.5056145052981201E-2</v>
      </c>
      <c r="G45">
        <v>4.4234269343215699E-2</v>
      </c>
      <c r="H45">
        <v>2.2016813069303798E-2</v>
      </c>
      <c r="I45">
        <v>4.5227007405980298E-2</v>
      </c>
      <c r="J45">
        <f t="shared" si="0"/>
        <v>4.8752881150866685E-2</v>
      </c>
      <c r="K45">
        <f t="shared" si="1"/>
        <v>1</v>
      </c>
    </row>
    <row r="46" spans="1:11" x14ac:dyDescent="0.15">
      <c r="A46">
        <v>450</v>
      </c>
      <c r="B46">
        <v>2.2936883567668601E-2</v>
      </c>
      <c r="C46">
        <v>2.1159537146087801E-2</v>
      </c>
      <c r="D46">
        <v>0.163419473983973</v>
      </c>
      <c r="E46">
        <v>2.1418627633236501E-2</v>
      </c>
      <c r="F46">
        <v>2.1418326268558802E-2</v>
      </c>
      <c r="G46">
        <v>4.4815929954135698E-2</v>
      </c>
      <c r="H46">
        <v>2.1420273288202198E-2</v>
      </c>
      <c r="I46">
        <v>4.5227007405980402E-2</v>
      </c>
      <c r="J46">
        <f t="shared" si="0"/>
        <v>4.8911251583367961E-2</v>
      </c>
      <c r="K46">
        <f t="shared" si="1"/>
        <v>3</v>
      </c>
    </row>
    <row r="47" spans="1:11" x14ac:dyDescent="0.15">
      <c r="A47">
        <v>460</v>
      </c>
      <c r="B47">
        <v>4.22695524531609E-2</v>
      </c>
      <c r="C47">
        <v>2.09546721426437E-2</v>
      </c>
      <c r="D47">
        <v>2.13716922272538E-2</v>
      </c>
      <c r="E47">
        <v>2.1415382434481201E-2</v>
      </c>
      <c r="F47">
        <v>2.1512854117030199E-2</v>
      </c>
      <c r="G47">
        <v>2.1420615714502801E-2</v>
      </c>
      <c r="H47">
        <v>0.16764428275278989</v>
      </c>
      <c r="I47">
        <v>4.5227007405980298E-2</v>
      </c>
      <c r="J47">
        <f t="shared" si="0"/>
        <v>5.0496190803875692E-2</v>
      </c>
      <c r="K47">
        <f t="shared" si="1"/>
        <v>7</v>
      </c>
    </row>
    <row r="48" spans="1:11" x14ac:dyDescent="0.15">
      <c r="A48">
        <v>470</v>
      </c>
      <c r="B48">
        <v>1.9270022811530702E-2</v>
      </c>
      <c r="C48">
        <v>2.4841309038215499E-2</v>
      </c>
      <c r="D48">
        <v>2.13939699151732E-2</v>
      </c>
      <c r="E48">
        <v>2.1420001032054901E-2</v>
      </c>
      <c r="F48">
        <v>2.2001686320122799E-2</v>
      </c>
      <c r="G48">
        <v>2.14206380741809E-2</v>
      </c>
      <c r="H48">
        <v>0.18624142465058449</v>
      </c>
      <c r="I48">
        <v>4.5227007405980402E-2</v>
      </c>
      <c r="J48">
        <f t="shared" si="0"/>
        <v>5.7588879887456028E-2</v>
      </c>
      <c r="K48">
        <f t="shared" si="1"/>
        <v>7</v>
      </c>
    </row>
    <row r="49" spans="1:11" x14ac:dyDescent="0.15">
      <c r="A49">
        <v>480</v>
      </c>
      <c r="B49">
        <v>1.9254941585692499E-2</v>
      </c>
      <c r="C49">
        <v>2.12013936477842E-2</v>
      </c>
      <c r="D49">
        <v>2.1506190339675199E-2</v>
      </c>
      <c r="E49">
        <v>2.50558441044661E-2</v>
      </c>
      <c r="F49">
        <v>4.4141168026062001E-2</v>
      </c>
      <c r="G49">
        <v>0.16342759154017561</v>
      </c>
      <c r="H49">
        <v>2.20019225980068E-2</v>
      </c>
      <c r="I49">
        <v>4.5227007405980402E-2</v>
      </c>
      <c r="J49">
        <f t="shared" si="0"/>
        <v>4.889243735242025E-2</v>
      </c>
      <c r="K49">
        <f t="shared" si="1"/>
        <v>6</v>
      </c>
    </row>
    <row r="50" spans="1:11" x14ac:dyDescent="0.15">
      <c r="A50">
        <v>490</v>
      </c>
      <c r="B50">
        <v>1.93492610998434E-2</v>
      </c>
      <c r="C50">
        <v>2.54228202866198E-2</v>
      </c>
      <c r="D50">
        <v>0.16341868860721931</v>
      </c>
      <c r="E50">
        <v>2.1400832825726301E-2</v>
      </c>
      <c r="F50">
        <v>2.1435591467171E-2</v>
      </c>
      <c r="G50">
        <v>4.4141212828641599E-2</v>
      </c>
      <c r="H50">
        <v>2.1420644726641E-2</v>
      </c>
      <c r="I50">
        <v>4.5227007405980402E-2</v>
      </c>
      <c r="J50">
        <f t="shared" si="0"/>
        <v>4.8891683499497608E-2</v>
      </c>
      <c r="K50">
        <f t="shared" si="1"/>
        <v>3</v>
      </c>
    </row>
    <row r="51" spans="1:11" x14ac:dyDescent="0.15">
      <c r="A51">
        <v>500</v>
      </c>
      <c r="B51">
        <v>1.9255329239300401E-2</v>
      </c>
      <c r="C51">
        <v>0.16703236488462969</v>
      </c>
      <c r="D51">
        <v>2.1228644382841E-2</v>
      </c>
      <c r="E51">
        <v>2.1400921925283201E-2</v>
      </c>
      <c r="F51">
        <v>2.21103265829873E-2</v>
      </c>
      <c r="G51">
        <v>2.1420086067169199E-2</v>
      </c>
      <c r="H51">
        <v>4.4141378759651698E-2</v>
      </c>
      <c r="I51">
        <v>4.5227007405980298E-2</v>
      </c>
      <c r="J51">
        <f t="shared" si="0"/>
        <v>5.0365813206807587E-2</v>
      </c>
      <c r="K51">
        <f t="shared" si="1"/>
        <v>2</v>
      </c>
    </row>
    <row r="52" spans="1:11" x14ac:dyDescent="0.15">
      <c r="A52">
        <v>510</v>
      </c>
      <c r="B52">
        <v>0.16308079065250861</v>
      </c>
      <c r="C52">
        <v>1.9566383680634899E-2</v>
      </c>
      <c r="D52">
        <v>2.1232875846055599E-2</v>
      </c>
      <c r="E52">
        <v>2.1997898857349801E-2</v>
      </c>
      <c r="F52">
        <v>2.1420745403971798E-2</v>
      </c>
      <c r="G52">
        <v>4.4234272996531002E-2</v>
      </c>
      <c r="H52">
        <v>2.5056084404810899E-2</v>
      </c>
      <c r="I52">
        <v>4.5227007405980402E-2</v>
      </c>
      <c r="J52">
        <f t="shared" si="0"/>
        <v>4.8752848174099465E-2</v>
      </c>
      <c r="K52">
        <f t="shared" si="1"/>
        <v>1</v>
      </c>
    </row>
    <row r="53" spans="1:11" x14ac:dyDescent="0.15">
      <c r="A53">
        <v>520</v>
      </c>
      <c r="B53">
        <v>4.5949080939110501E-2</v>
      </c>
      <c r="C53">
        <v>2.0897933532331301E-2</v>
      </c>
      <c r="D53">
        <v>2.1367863937199E-2</v>
      </c>
      <c r="E53">
        <v>2.1429837642730699E-2</v>
      </c>
      <c r="F53">
        <v>2.20037888637537E-2</v>
      </c>
      <c r="G53">
        <v>0.16352027519991841</v>
      </c>
      <c r="H53">
        <v>2.1420271726818901E-2</v>
      </c>
      <c r="I53">
        <v>4.5227007405980402E-2</v>
      </c>
      <c r="J53">
        <f t="shared" si="0"/>
        <v>4.9029677587103679E-2</v>
      </c>
      <c r="K53">
        <f t="shared" si="1"/>
        <v>6</v>
      </c>
    </row>
    <row r="54" spans="1:11" x14ac:dyDescent="0.15">
      <c r="A54">
        <v>530</v>
      </c>
      <c r="B54">
        <v>1.9351612291644001E-2</v>
      </c>
      <c r="C54">
        <v>2.12003573240717E-2</v>
      </c>
      <c r="D54">
        <v>0.18614768166618409</v>
      </c>
      <c r="E54">
        <v>2.5034081713769099E-2</v>
      </c>
      <c r="F54">
        <v>2.1999716643628799E-2</v>
      </c>
      <c r="G54">
        <v>2.1420439964645401E-2</v>
      </c>
      <c r="H54">
        <v>2.14351622379194E-2</v>
      </c>
      <c r="I54">
        <v>4.5227007405980298E-2</v>
      </c>
      <c r="J54">
        <f t="shared" si="0"/>
        <v>5.7551862641374851E-2</v>
      </c>
      <c r="K54">
        <f t="shared" si="1"/>
        <v>3</v>
      </c>
    </row>
    <row r="55" spans="1:11" x14ac:dyDescent="0.15">
      <c r="A55">
        <v>540</v>
      </c>
      <c r="B55">
        <v>1.92549415781831E-2</v>
      </c>
      <c r="C55">
        <v>2.1783807574996199E-2</v>
      </c>
      <c r="D55">
        <v>2.14929411200083E-2</v>
      </c>
      <c r="E55">
        <v>2.1418349547903399E-2</v>
      </c>
      <c r="F55">
        <v>0.16706258439327001</v>
      </c>
      <c r="G55">
        <v>4.4156103106411097E-2</v>
      </c>
      <c r="H55">
        <v>2.14203245210903E-2</v>
      </c>
      <c r="I55">
        <v>4.5227007405980402E-2</v>
      </c>
      <c r="J55">
        <f t="shared" si="0"/>
        <v>5.0378712509742664E-2</v>
      </c>
      <c r="K55">
        <f t="shared" si="1"/>
        <v>5</v>
      </c>
    </row>
    <row r="56" spans="1:11" x14ac:dyDescent="0.15">
      <c r="A56">
        <v>550</v>
      </c>
      <c r="B56">
        <v>0.18609533950190771</v>
      </c>
      <c r="C56">
        <v>2.29448285521025E-2</v>
      </c>
      <c r="D56">
        <v>2.1202578066394199E-2</v>
      </c>
      <c r="E56">
        <v>2.1994860360992501E-2</v>
      </c>
      <c r="F56">
        <v>2.1418049111750301E-2</v>
      </c>
      <c r="G56">
        <v>2.1513134280515399E-2</v>
      </c>
      <c r="H56">
        <v>2.1420261968199801E-2</v>
      </c>
      <c r="I56">
        <v>4.5227007405980298E-2</v>
      </c>
      <c r="J56">
        <f t="shared" si="0"/>
        <v>5.7511817102951848E-2</v>
      </c>
      <c r="K56">
        <f t="shared" si="1"/>
        <v>1</v>
      </c>
    </row>
    <row r="57" spans="1:11" x14ac:dyDescent="0.15">
      <c r="A57">
        <v>560</v>
      </c>
      <c r="B57">
        <v>1.9349209210748598E-2</v>
      </c>
      <c r="C57">
        <v>0.16339121241582599</v>
      </c>
      <c r="D57">
        <v>2.12331487029973E-2</v>
      </c>
      <c r="E57">
        <v>2.1401328942268202E-2</v>
      </c>
      <c r="F57">
        <v>2.56526859719357E-2</v>
      </c>
      <c r="G57">
        <v>2.1420087838430701E-2</v>
      </c>
      <c r="H57">
        <v>4.4141378759655903E-2</v>
      </c>
      <c r="I57">
        <v>4.5227007405980298E-2</v>
      </c>
      <c r="J57">
        <f t="shared" si="0"/>
        <v>4.8883111403214677E-2</v>
      </c>
      <c r="K57">
        <f t="shared" si="1"/>
        <v>2</v>
      </c>
    </row>
    <row r="58" spans="1:11" x14ac:dyDescent="0.15">
      <c r="A58">
        <v>570</v>
      </c>
      <c r="B58">
        <v>0.16366990137080109</v>
      </c>
      <c r="C58">
        <v>1.9559737938516199E-2</v>
      </c>
      <c r="D58">
        <v>2.1325276656072999E-2</v>
      </c>
      <c r="E58">
        <v>2.1416151259025299E-2</v>
      </c>
      <c r="F58">
        <v>2.1418361514611899E-2</v>
      </c>
      <c r="G58">
        <v>4.7776976841680703E-2</v>
      </c>
      <c r="H58">
        <v>2.1422646261154199E-2</v>
      </c>
      <c r="I58">
        <v>4.5227007405980298E-2</v>
      </c>
      <c r="J58">
        <f t="shared" si="0"/>
        <v>4.9230912223906825E-2</v>
      </c>
      <c r="K58">
        <f t="shared" si="1"/>
        <v>1</v>
      </c>
    </row>
    <row r="59" spans="1:11" x14ac:dyDescent="0.15">
      <c r="A59">
        <v>580</v>
      </c>
      <c r="B59">
        <v>1.9254941831199902E-2</v>
      </c>
      <c r="C59">
        <v>2.1201395208423499E-2</v>
      </c>
      <c r="D59">
        <v>2.5036394318137201E-2</v>
      </c>
      <c r="E59">
        <v>2.2092425869464302E-2</v>
      </c>
      <c r="F59">
        <v>2.1435279143504401E-2</v>
      </c>
      <c r="G59">
        <v>2.14202567647436E-2</v>
      </c>
      <c r="H59">
        <v>0.1861483587063896</v>
      </c>
      <c r="I59">
        <v>4.5227007405980402E-2</v>
      </c>
      <c r="J59">
        <f t="shared" si="0"/>
        <v>5.7552811664671036E-2</v>
      </c>
      <c r="K59">
        <f t="shared" si="1"/>
        <v>7</v>
      </c>
    </row>
    <row r="60" spans="1:11" x14ac:dyDescent="0.15">
      <c r="A60">
        <v>590</v>
      </c>
      <c r="B60">
        <v>1.9254943166203901E-2</v>
      </c>
      <c r="C60">
        <v>4.4534339960502101E-2</v>
      </c>
      <c r="D60">
        <v>0.16339664414143551</v>
      </c>
      <c r="E60">
        <v>2.1398989173832199E-2</v>
      </c>
      <c r="F60">
        <v>2.5068366141791799E-2</v>
      </c>
      <c r="G60">
        <v>2.1513124518328399E-2</v>
      </c>
      <c r="H60">
        <v>2.1422644739768602E-2</v>
      </c>
      <c r="I60">
        <v>4.5227007405980402E-2</v>
      </c>
      <c r="J60">
        <f t="shared" si="0"/>
        <v>4.8905495088995249E-2</v>
      </c>
      <c r="K60">
        <f t="shared" si="1"/>
        <v>3</v>
      </c>
    </row>
    <row r="61" spans="1:11" x14ac:dyDescent="0.15">
      <c r="A61">
        <v>600</v>
      </c>
      <c r="B61">
        <v>1.92550033509107E-2</v>
      </c>
      <c r="C61">
        <v>2.1798716412747301E-2</v>
      </c>
      <c r="D61">
        <v>0.1861474796823378</v>
      </c>
      <c r="E61">
        <v>2.1400988693493699E-2</v>
      </c>
      <c r="F61">
        <v>2.5146541213634299E-2</v>
      </c>
      <c r="G61">
        <v>2.14200602705759E-2</v>
      </c>
      <c r="H61">
        <v>2.1420262218162799E-2</v>
      </c>
      <c r="I61">
        <v>4.5227007405980402E-2</v>
      </c>
      <c r="J61">
        <f t="shared" si="0"/>
        <v>5.755301339836557E-2</v>
      </c>
      <c r="K61">
        <f t="shared" si="1"/>
        <v>3</v>
      </c>
    </row>
    <row r="62" spans="1:11" x14ac:dyDescent="0.15">
      <c r="A62">
        <v>610</v>
      </c>
      <c r="B62">
        <v>1.9255327705749701E-2</v>
      </c>
      <c r="C62">
        <v>2.1201389258515401E-2</v>
      </c>
      <c r="D62">
        <v>2.5036403589040499E-2</v>
      </c>
      <c r="E62">
        <v>2.15107478575969E-2</v>
      </c>
      <c r="F62">
        <v>4.41411584398766E-2</v>
      </c>
      <c r="G62">
        <v>0.1640237614615003</v>
      </c>
      <c r="H62">
        <v>2.1420263529583001E-2</v>
      </c>
      <c r="I62">
        <v>4.5227007405980298E-2</v>
      </c>
      <c r="J62">
        <f t="shared" si="0"/>
        <v>4.913899937840957E-2</v>
      </c>
      <c r="K62">
        <f t="shared" si="1"/>
        <v>6</v>
      </c>
    </row>
    <row r="63" spans="1:11" x14ac:dyDescent="0.15">
      <c r="A63">
        <v>620</v>
      </c>
      <c r="B63">
        <v>1.9254941584682699E-2</v>
      </c>
      <c r="C63">
        <v>2.1201395211203899E-2</v>
      </c>
      <c r="D63">
        <v>2.5708825984221698E-2</v>
      </c>
      <c r="E63">
        <v>4.4138955241405202E-2</v>
      </c>
      <c r="F63">
        <v>2.1422190692023599E-2</v>
      </c>
      <c r="G63">
        <v>2.14206107021533E-2</v>
      </c>
      <c r="H63">
        <v>0.163442132426172</v>
      </c>
      <c r="I63">
        <v>4.5227007405980402E-2</v>
      </c>
      <c r="J63">
        <f t="shared" si="0"/>
        <v>4.8905376733661819E-2</v>
      </c>
      <c r="K63">
        <f t="shared" si="1"/>
        <v>7</v>
      </c>
    </row>
    <row r="64" spans="1:11" x14ac:dyDescent="0.15">
      <c r="A64">
        <v>630</v>
      </c>
      <c r="B64">
        <v>1.9859133489505E-2</v>
      </c>
      <c r="C64">
        <v>4.3945057856502899E-2</v>
      </c>
      <c r="D64">
        <v>2.13734008703318E-2</v>
      </c>
      <c r="E64">
        <v>0.16342458767855669</v>
      </c>
      <c r="F64">
        <v>2.1418092349942401E-2</v>
      </c>
      <c r="G64">
        <v>2.5055441926005399E-2</v>
      </c>
      <c r="H64">
        <v>2.15133376710183E-2</v>
      </c>
      <c r="I64">
        <v>4.5227007405980298E-2</v>
      </c>
      <c r="J64">
        <f t="shared" si="0"/>
        <v>4.8874371857266667E-2</v>
      </c>
      <c r="K64">
        <f t="shared" si="1"/>
        <v>4</v>
      </c>
    </row>
    <row r="65" spans="1:11" x14ac:dyDescent="0.15">
      <c r="A65">
        <v>640</v>
      </c>
      <c r="B65">
        <v>1.9254941584656099E-2</v>
      </c>
      <c r="C65">
        <v>0.1670496035699448</v>
      </c>
      <c r="D65">
        <v>2.12290058324043E-2</v>
      </c>
      <c r="E65">
        <v>2.1400919900385899E-2</v>
      </c>
      <c r="F65">
        <v>4.4139532931810499E-2</v>
      </c>
      <c r="G65">
        <v>2.2094785804665999E-2</v>
      </c>
      <c r="H65">
        <v>2.1420262217994899E-2</v>
      </c>
      <c r="I65">
        <v>4.5227007405980298E-2</v>
      </c>
      <c r="J65">
        <f t="shared" si="0"/>
        <v>5.0372786102212998E-2</v>
      </c>
      <c r="K65">
        <f t="shared" si="1"/>
        <v>2</v>
      </c>
    </row>
    <row r="66" spans="1:11" x14ac:dyDescent="0.15">
      <c r="A66">
        <v>650</v>
      </c>
      <c r="B66">
        <v>4.2267077470559897E-2</v>
      </c>
      <c r="C66">
        <v>2.0939851559764699E-2</v>
      </c>
      <c r="D66">
        <v>0.16703349533511189</v>
      </c>
      <c r="E66">
        <v>2.1979916843260099E-2</v>
      </c>
      <c r="F66">
        <v>2.15111151243918E-2</v>
      </c>
      <c r="G66">
        <v>2.1422441211736299E-2</v>
      </c>
      <c r="H66">
        <v>2.1435154297037899E-2</v>
      </c>
      <c r="I66">
        <v>4.5227007405980402E-2</v>
      </c>
      <c r="J66">
        <f t="shared" si="0"/>
        <v>5.0243731717566367E-2</v>
      </c>
      <c r="K66">
        <f t="shared" si="1"/>
        <v>3</v>
      </c>
    </row>
    <row r="67" spans="1:11" x14ac:dyDescent="0.15">
      <c r="A67">
        <v>660</v>
      </c>
      <c r="B67">
        <v>1.92550033509113E-2</v>
      </c>
      <c r="C67">
        <v>2.1201393195942098E-2</v>
      </c>
      <c r="D67">
        <v>2.14005401869563E-2</v>
      </c>
      <c r="E67">
        <v>2.1999717485932199E-2</v>
      </c>
      <c r="F67">
        <v>4.4141577069054298E-2</v>
      </c>
      <c r="G67">
        <v>2.5148688127057998E-2</v>
      </c>
      <c r="H67">
        <v>0.16344213242600819</v>
      </c>
      <c r="I67">
        <v>4.5227007405980402E-2</v>
      </c>
      <c r="J67">
        <f t="shared" ref="J67:J100" si="3">_xlfn.STDEV.P(B67:H67)</f>
        <v>4.8899482202281609E-2</v>
      </c>
      <c r="K67">
        <f t="shared" ref="K67:K100" si="4">MATCH(MAX(B67:H67),B67:H67,0)</f>
        <v>7</v>
      </c>
    </row>
    <row r="68" spans="1:11" x14ac:dyDescent="0.15">
      <c r="A68">
        <v>670</v>
      </c>
      <c r="B68">
        <v>1.9844448219198101E-2</v>
      </c>
      <c r="C68">
        <v>0.16347870766444089</v>
      </c>
      <c r="D68">
        <v>2.1232090090140002E-2</v>
      </c>
      <c r="E68">
        <v>4.4122674861231399E-2</v>
      </c>
      <c r="F68">
        <v>2.1420475495138799E-2</v>
      </c>
      <c r="G68">
        <v>2.5055503026043702E-2</v>
      </c>
      <c r="H68">
        <v>2.1435152485669601E-2</v>
      </c>
      <c r="I68">
        <v>4.5227007405980402E-2</v>
      </c>
      <c r="J68">
        <f t="shared" si="3"/>
        <v>4.8908672096019276E-2</v>
      </c>
      <c r="K68">
        <f t="shared" si="4"/>
        <v>2</v>
      </c>
    </row>
    <row r="69" spans="1:11" x14ac:dyDescent="0.15">
      <c r="A69">
        <v>680</v>
      </c>
      <c r="B69">
        <v>1.9257416348246899E-2</v>
      </c>
      <c r="C69">
        <v>0.1633921948967709</v>
      </c>
      <c r="D69">
        <v>4.7592814673148999E-2</v>
      </c>
      <c r="E69">
        <v>2.1413130910273501E-2</v>
      </c>
      <c r="F69">
        <v>2.14180562842189E-2</v>
      </c>
      <c r="G69">
        <v>2.14200692795414E-2</v>
      </c>
      <c r="H69">
        <v>2.2095369449661801E-2</v>
      </c>
      <c r="I69">
        <v>4.5227007405980402E-2</v>
      </c>
      <c r="J69">
        <f t="shared" si="3"/>
        <v>4.9104608575155258E-2</v>
      </c>
      <c r="K69">
        <f t="shared" si="4"/>
        <v>2</v>
      </c>
    </row>
    <row r="70" spans="1:11" x14ac:dyDescent="0.15">
      <c r="A70">
        <v>690</v>
      </c>
      <c r="B70">
        <v>1.9349199286628101E-2</v>
      </c>
      <c r="C70">
        <v>0.18614169392212901</v>
      </c>
      <c r="D70">
        <v>2.1788121676737299E-2</v>
      </c>
      <c r="E70">
        <v>2.1413478216975899E-2</v>
      </c>
      <c r="F70">
        <v>2.50538555308569E-2</v>
      </c>
      <c r="G70">
        <v>2.1422441233966201E-2</v>
      </c>
      <c r="H70">
        <v>2.1420261974569099E-2</v>
      </c>
      <c r="I70">
        <v>4.5227007405980402E-2</v>
      </c>
      <c r="J70">
        <f t="shared" si="3"/>
        <v>5.754929554107896E-2</v>
      </c>
      <c r="K70">
        <f t="shared" si="4"/>
        <v>2</v>
      </c>
    </row>
    <row r="71" spans="1:11" x14ac:dyDescent="0.15">
      <c r="A71">
        <v>700</v>
      </c>
      <c r="B71">
        <v>4.2282158663423601E-2</v>
      </c>
      <c r="C71">
        <v>0.16371286205825569</v>
      </c>
      <c r="D71">
        <v>2.1298814339851899E-2</v>
      </c>
      <c r="E71">
        <v>2.1398648071290799E-2</v>
      </c>
      <c r="F71">
        <v>2.14208549592848E-2</v>
      </c>
      <c r="G71">
        <v>2.1420063086479101E-2</v>
      </c>
      <c r="H71">
        <v>2.5055650663276599E-2</v>
      </c>
      <c r="I71">
        <v>4.5227007405980402E-2</v>
      </c>
      <c r="J71">
        <f t="shared" si="3"/>
        <v>4.8885151329823517E-2</v>
      </c>
      <c r="K71">
        <f t="shared" si="4"/>
        <v>2</v>
      </c>
    </row>
    <row r="72" spans="1:11" x14ac:dyDescent="0.15">
      <c r="A72">
        <v>710</v>
      </c>
      <c r="B72">
        <v>4.2361335138686701E-2</v>
      </c>
      <c r="C72">
        <v>0.1631323766273339</v>
      </c>
      <c r="D72">
        <v>2.12212214128134E-2</v>
      </c>
      <c r="E72">
        <v>2.5034079915988001E-2</v>
      </c>
      <c r="F72">
        <v>2.14180551727167E-2</v>
      </c>
      <c r="G72">
        <v>2.2001721599753998E-2</v>
      </c>
      <c r="H72">
        <v>2.1420261974569699E-2</v>
      </c>
      <c r="I72">
        <v>4.5227007405980298E-2</v>
      </c>
      <c r="J72">
        <f t="shared" si="3"/>
        <v>4.8648831267411874E-2</v>
      </c>
      <c r="K72">
        <f t="shared" si="4"/>
        <v>2</v>
      </c>
    </row>
    <row r="73" spans="1:11" x14ac:dyDescent="0.15">
      <c r="A73">
        <v>720</v>
      </c>
      <c r="B73">
        <v>1.9254941578179498E-2</v>
      </c>
      <c r="C73">
        <v>2.1201393654272701E-2</v>
      </c>
      <c r="D73">
        <v>2.1413049955597601E-2</v>
      </c>
      <c r="E73">
        <v>2.19997242198735E-2</v>
      </c>
      <c r="F73">
        <v>2.5148500477813699E-2</v>
      </c>
      <c r="G73">
        <v>0.18614835531755819</v>
      </c>
      <c r="H73">
        <v>2.1423086638567301E-2</v>
      </c>
      <c r="I73">
        <v>4.5227007405980402E-2</v>
      </c>
      <c r="J73">
        <f t="shared" si="3"/>
        <v>5.7553687922976722E-2</v>
      </c>
      <c r="K73">
        <f t="shared" si="4"/>
        <v>6</v>
      </c>
    </row>
    <row r="74" spans="1:11" x14ac:dyDescent="0.15">
      <c r="A74">
        <v>730</v>
      </c>
      <c r="B74">
        <v>1.92700228520407E-2</v>
      </c>
      <c r="C74">
        <v>2.1201603893763799E-2</v>
      </c>
      <c r="D74">
        <v>2.13981399326248E-2</v>
      </c>
      <c r="E74">
        <v>2.1418047770316299E-2</v>
      </c>
      <c r="F74">
        <v>2.2001790567161301E-2</v>
      </c>
      <c r="G74">
        <v>0.1862438061647502</v>
      </c>
      <c r="H74">
        <v>2.50556406612054E-2</v>
      </c>
      <c r="I74">
        <v>4.5227007405980298E-2</v>
      </c>
      <c r="J74">
        <f t="shared" si="3"/>
        <v>5.7591788614582751E-2</v>
      </c>
      <c r="K74">
        <f t="shared" si="4"/>
        <v>6</v>
      </c>
    </row>
    <row r="75" spans="1:11" x14ac:dyDescent="0.15">
      <c r="A75">
        <v>740</v>
      </c>
      <c r="B75">
        <v>2.3526057346404498E-2</v>
      </c>
      <c r="C75">
        <v>2.1152849153804401E-2</v>
      </c>
      <c r="D75">
        <v>0.1634336893647429</v>
      </c>
      <c r="E75">
        <v>2.1400842022067299E-2</v>
      </c>
      <c r="F75">
        <v>2.14210830653698E-2</v>
      </c>
      <c r="G75">
        <v>4.4234268874769403E-2</v>
      </c>
      <c r="H75">
        <v>2.1420262014704101E-2</v>
      </c>
      <c r="I75">
        <v>4.5227007405980298E-2</v>
      </c>
      <c r="J75">
        <f t="shared" si="3"/>
        <v>4.8881008341347093E-2</v>
      </c>
      <c r="K75">
        <f t="shared" si="4"/>
        <v>3</v>
      </c>
    </row>
    <row r="76" spans="1:11" x14ac:dyDescent="0.15">
      <c r="A76">
        <v>750</v>
      </c>
      <c r="B76">
        <v>1.9254951468297501E-2</v>
      </c>
      <c r="C76">
        <v>2.1201393535463801E-2</v>
      </c>
      <c r="D76">
        <v>2.1400541802224601E-2</v>
      </c>
      <c r="E76">
        <v>2.1433319631272599E-2</v>
      </c>
      <c r="F76">
        <v>2.5055441556599198E-2</v>
      </c>
      <c r="G76">
        <v>2.2001918455708001E-2</v>
      </c>
      <c r="H76">
        <v>0.18624148539229671</v>
      </c>
      <c r="I76">
        <v>4.5227007405980402E-2</v>
      </c>
      <c r="J76">
        <f t="shared" si="3"/>
        <v>5.7590919026092757E-2</v>
      </c>
      <c r="K76">
        <f t="shared" si="4"/>
        <v>7</v>
      </c>
    </row>
    <row r="77" spans="1:11" x14ac:dyDescent="0.15">
      <c r="A77">
        <v>760</v>
      </c>
      <c r="B77">
        <v>1.9254941831199902E-2</v>
      </c>
      <c r="C77">
        <v>2.4841478875988799E-2</v>
      </c>
      <c r="D77">
        <v>2.1393926288277101E-2</v>
      </c>
      <c r="E77">
        <v>0.16351952843552961</v>
      </c>
      <c r="F77">
        <v>2.14207176166618E-2</v>
      </c>
      <c r="G77">
        <v>2.1434977256074701E-2</v>
      </c>
      <c r="H77">
        <v>4.4723481538130501E-2</v>
      </c>
      <c r="I77">
        <v>4.5227007405980298E-2</v>
      </c>
      <c r="J77">
        <f t="shared" si="3"/>
        <v>4.8966909995050739E-2</v>
      </c>
      <c r="K77">
        <f t="shared" si="4"/>
        <v>4</v>
      </c>
    </row>
    <row r="78" spans="1:11" x14ac:dyDescent="0.15">
      <c r="A78">
        <v>770</v>
      </c>
      <c r="B78">
        <v>1.9938705927647501E-2</v>
      </c>
      <c r="C78">
        <v>2.4833706060320902E-2</v>
      </c>
      <c r="D78">
        <v>4.4132120577664698E-2</v>
      </c>
      <c r="E78">
        <v>0.16342614899275251</v>
      </c>
      <c r="F78">
        <v>2.1418049606112901E-2</v>
      </c>
      <c r="G78">
        <v>2.14200587091904E-2</v>
      </c>
      <c r="H78">
        <v>2.14202619681736E-2</v>
      </c>
      <c r="I78">
        <v>4.5227007405980402E-2</v>
      </c>
      <c r="J78">
        <f t="shared" si="3"/>
        <v>4.8884732040292721E-2</v>
      </c>
      <c r="K78">
        <f t="shared" si="4"/>
        <v>4</v>
      </c>
    </row>
    <row r="79" spans="1:11" x14ac:dyDescent="0.15">
      <c r="A79">
        <v>780</v>
      </c>
      <c r="B79">
        <v>1.9254941578179498E-2</v>
      </c>
      <c r="C79">
        <v>2.1201393647869E-2</v>
      </c>
      <c r="D79">
        <v>2.1491246898246701E-2</v>
      </c>
      <c r="E79">
        <v>4.47211806013934E-2</v>
      </c>
      <c r="F79">
        <v>2.1422162969279301E-2</v>
      </c>
      <c r="G79">
        <v>2.14202338361426E-2</v>
      </c>
      <c r="H79">
        <v>0.1670778923107521</v>
      </c>
      <c r="I79">
        <v>4.5227007405980402E-2</v>
      </c>
      <c r="J79">
        <f t="shared" si="3"/>
        <v>5.0421780647980308E-2</v>
      </c>
      <c r="K79">
        <f t="shared" si="4"/>
        <v>7</v>
      </c>
    </row>
    <row r="80" spans="1:11" x14ac:dyDescent="0.15">
      <c r="A80">
        <v>790</v>
      </c>
      <c r="B80">
        <v>0.16308080079564419</v>
      </c>
      <c r="C80">
        <v>1.9566373794021499E-2</v>
      </c>
      <c r="D80">
        <v>2.4884064572300101E-2</v>
      </c>
      <c r="E80">
        <v>2.2078028087200899E-2</v>
      </c>
      <c r="F80">
        <v>4.4139462352918601E-2</v>
      </c>
      <c r="G80">
        <v>2.1420060270575601E-2</v>
      </c>
      <c r="H80">
        <v>2.1420261969201701E-2</v>
      </c>
      <c r="I80">
        <v>4.5227007405980298E-2</v>
      </c>
      <c r="J80">
        <f t="shared" si="3"/>
        <v>4.8744831102939076E-2</v>
      </c>
      <c r="K80">
        <f t="shared" si="4"/>
        <v>1</v>
      </c>
    </row>
    <row r="81" spans="1:11" x14ac:dyDescent="0.15">
      <c r="A81">
        <v>800</v>
      </c>
      <c r="B81">
        <v>1.92550033510764E-2</v>
      </c>
      <c r="C81">
        <v>2.48418598672288E-2</v>
      </c>
      <c r="D81">
        <v>2.13939355002166E-2</v>
      </c>
      <c r="E81">
        <v>0.16344373312036581</v>
      </c>
      <c r="F81">
        <v>4.4814197473409298E-2</v>
      </c>
      <c r="G81">
        <v>2.1420060521420502E-2</v>
      </c>
      <c r="H81">
        <v>2.1420262008145102E-2</v>
      </c>
      <c r="I81">
        <v>4.5227007405980402E-2</v>
      </c>
      <c r="J81">
        <f t="shared" si="3"/>
        <v>4.8941672352100042E-2</v>
      </c>
      <c r="K81">
        <f t="shared" si="4"/>
        <v>4</v>
      </c>
    </row>
    <row r="82" spans="1:11" x14ac:dyDescent="0.15">
      <c r="A82">
        <v>810</v>
      </c>
      <c r="B82">
        <v>1.9254941579215999E-2</v>
      </c>
      <c r="C82">
        <v>0.16339222454722011</v>
      </c>
      <c r="D82">
        <v>2.1235268408808201E-2</v>
      </c>
      <c r="E82">
        <v>2.1416611578036301E-2</v>
      </c>
      <c r="F82">
        <v>4.4721236187427897E-2</v>
      </c>
      <c r="G82">
        <v>2.5055441878602501E-2</v>
      </c>
      <c r="H82">
        <v>2.1513327662551499E-2</v>
      </c>
      <c r="I82">
        <v>4.5227007405980298E-2</v>
      </c>
      <c r="J82">
        <f t="shared" si="3"/>
        <v>4.8916242850498545E-2</v>
      </c>
      <c r="K82">
        <f t="shared" si="4"/>
        <v>2</v>
      </c>
    </row>
    <row r="83" spans="1:11" x14ac:dyDescent="0.15">
      <c r="A83">
        <v>820</v>
      </c>
      <c r="B83">
        <v>1.9257354575515799E-2</v>
      </c>
      <c r="C83">
        <v>2.5438775124000401E-2</v>
      </c>
      <c r="D83">
        <v>2.13932901503474E-2</v>
      </c>
      <c r="E83">
        <v>2.1417561169254098E-2</v>
      </c>
      <c r="F83">
        <v>0.18624175014419389</v>
      </c>
      <c r="G83">
        <v>2.1420058709354099E-2</v>
      </c>
      <c r="H83">
        <v>2.1420261969196799E-2</v>
      </c>
      <c r="I83">
        <v>4.5227007405980402E-2</v>
      </c>
      <c r="J83">
        <f t="shared" si="3"/>
        <v>5.7594174330099973E-2</v>
      </c>
      <c r="K83">
        <f t="shared" si="4"/>
        <v>5</v>
      </c>
    </row>
    <row r="84" spans="1:11" x14ac:dyDescent="0.15">
      <c r="A84">
        <v>830</v>
      </c>
      <c r="B84">
        <v>2.2951964547833499E-2</v>
      </c>
      <c r="C84">
        <v>2.1159365698316699E-2</v>
      </c>
      <c r="D84">
        <v>2.1396682757645499E-2</v>
      </c>
      <c r="E84">
        <v>2.1510685113320601E-2</v>
      </c>
      <c r="F84">
        <v>2.1420014155037598E-2</v>
      </c>
      <c r="G84">
        <v>0.16342723922865801</v>
      </c>
      <c r="H84">
        <v>4.4723100341050502E-2</v>
      </c>
      <c r="I84">
        <v>4.5227007405980402E-2</v>
      </c>
      <c r="J84">
        <f t="shared" si="3"/>
        <v>4.8908221453993886E-2</v>
      </c>
      <c r="K84">
        <f t="shared" si="4"/>
        <v>6</v>
      </c>
    </row>
    <row r="85" spans="1:11" x14ac:dyDescent="0.15">
      <c r="A85">
        <v>840</v>
      </c>
      <c r="B85">
        <v>0.1631901312161752</v>
      </c>
      <c r="C85">
        <v>2.3205216152131E-2</v>
      </c>
      <c r="D85">
        <v>2.1228579996302802E-2</v>
      </c>
      <c r="E85">
        <v>2.1982567723333301E-2</v>
      </c>
      <c r="F85">
        <v>2.1418318276404599E-2</v>
      </c>
      <c r="G85">
        <v>2.14204674774423E-2</v>
      </c>
      <c r="H85">
        <v>4.4143771000073197E-2</v>
      </c>
      <c r="I85">
        <v>4.5227007405980402E-2</v>
      </c>
      <c r="J85">
        <f t="shared" si="3"/>
        <v>4.8772452391450581E-2</v>
      </c>
      <c r="K85">
        <f t="shared" si="4"/>
        <v>1</v>
      </c>
    </row>
    <row r="86" spans="1:11" x14ac:dyDescent="0.15">
      <c r="A86">
        <v>850</v>
      </c>
      <c r="B86">
        <v>4.2282608097110999E-2</v>
      </c>
      <c r="C86">
        <v>2.0939613977345999E-2</v>
      </c>
      <c r="D86">
        <v>2.1953431197472201E-2</v>
      </c>
      <c r="E86">
        <v>0.16715263735986219</v>
      </c>
      <c r="F86">
        <v>2.1420430517832899E-2</v>
      </c>
      <c r="G86">
        <v>2.1420068474243201E-2</v>
      </c>
      <c r="H86">
        <v>2.1420262217994999E-2</v>
      </c>
      <c r="I86">
        <v>4.5227007405980298E-2</v>
      </c>
      <c r="J86">
        <f t="shared" si="3"/>
        <v>5.0293921979993793E-2</v>
      </c>
      <c r="K86">
        <f t="shared" si="4"/>
        <v>4</v>
      </c>
    </row>
    <row r="87" spans="1:11" x14ac:dyDescent="0.15">
      <c r="A87">
        <v>860</v>
      </c>
      <c r="B87">
        <v>1.9254941579215201E-2</v>
      </c>
      <c r="C87">
        <v>2.12013954614108E-2</v>
      </c>
      <c r="D87">
        <v>0.18616268528687771</v>
      </c>
      <c r="E87">
        <v>2.1494124088273101E-2</v>
      </c>
      <c r="F87">
        <v>2.1418159197873401E-2</v>
      </c>
      <c r="G87">
        <v>2.2001724376291901E-2</v>
      </c>
      <c r="H87">
        <v>2.5056021851920299E-2</v>
      </c>
      <c r="I87">
        <v>4.5227007405980402E-2</v>
      </c>
      <c r="J87">
        <f t="shared" si="3"/>
        <v>5.7558711598268759E-2</v>
      </c>
      <c r="K87">
        <f t="shared" si="4"/>
        <v>3</v>
      </c>
    </row>
    <row r="88" spans="1:11" x14ac:dyDescent="0.15">
      <c r="A88">
        <v>870</v>
      </c>
      <c r="B88">
        <v>1.9349585619223099E-2</v>
      </c>
      <c r="C88">
        <v>0.1897990603465485</v>
      </c>
      <c r="D88">
        <v>2.1783868368553901E-2</v>
      </c>
      <c r="E88">
        <v>2.1398167217634202E-2</v>
      </c>
      <c r="F88">
        <v>2.1418049566145E-2</v>
      </c>
      <c r="G88">
        <v>2.1420058755584202E-2</v>
      </c>
      <c r="H88">
        <v>2.14202619681737E-2</v>
      </c>
      <c r="I88">
        <v>4.5227007405980402E-2</v>
      </c>
      <c r="J88">
        <f t="shared" si="3"/>
        <v>5.9026038138425704E-2</v>
      </c>
      <c r="K88">
        <f t="shared" si="4"/>
        <v>2</v>
      </c>
    </row>
    <row r="89" spans="1:11" x14ac:dyDescent="0.15">
      <c r="A89">
        <v>880</v>
      </c>
      <c r="B89">
        <v>1.9270084632259599E-2</v>
      </c>
      <c r="C89">
        <v>2.1783635387946101E-2</v>
      </c>
      <c r="D89">
        <v>2.14905424864653E-2</v>
      </c>
      <c r="E89">
        <v>2.50533931550747E-2</v>
      </c>
      <c r="F89">
        <v>0.1634295404370677</v>
      </c>
      <c r="G89">
        <v>4.4141584016230098E-2</v>
      </c>
      <c r="H89">
        <v>2.1420271726818901E-2</v>
      </c>
      <c r="I89">
        <v>4.5227007405980298E-2</v>
      </c>
      <c r="J89">
        <f t="shared" si="3"/>
        <v>4.8892777194992638E-2</v>
      </c>
      <c r="K89">
        <f t="shared" si="4"/>
        <v>5</v>
      </c>
    </row>
    <row r="90" spans="1:11" x14ac:dyDescent="0.15">
      <c r="A90">
        <v>890</v>
      </c>
      <c r="B90">
        <v>1.92549415846562E-2</v>
      </c>
      <c r="C90">
        <v>2.1294579829708799E-2</v>
      </c>
      <c r="D90">
        <v>4.7757992649727E-2</v>
      </c>
      <c r="E90">
        <v>2.1414936039901501E-2</v>
      </c>
      <c r="F90">
        <v>2.14370781308224E-2</v>
      </c>
      <c r="G90">
        <v>0.1640092518802275</v>
      </c>
      <c r="H90">
        <v>2.1420271726818901E-2</v>
      </c>
      <c r="I90">
        <v>4.5227007405980298E-2</v>
      </c>
      <c r="J90">
        <f t="shared" si="3"/>
        <v>4.9371294324192433E-2</v>
      </c>
      <c r="K90">
        <f t="shared" si="4"/>
        <v>6</v>
      </c>
    </row>
    <row r="91" spans="1:11" x14ac:dyDescent="0.15">
      <c r="A91">
        <v>900</v>
      </c>
      <c r="B91">
        <v>1.9254941578178801E-2</v>
      </c>
      <c r="C91">
        <v>2.1218690566636899E-2</v>
      </c>
      <c r="D91">
        <v>2.13981373916909E-2</v>
      </c>
      <c r="E91">
        <v>0.16352033376458361</v>
      </c>
      <c r="F91">
        <v>2.14183684071176E-2</v>
      </c>
      <c r="G91">
        <v>4.41412788889829E-2</v>
      </c>
      <c r="H91">
        <v>2.5637301244671801E-2</v>
      </c>
      <c r="I91">
        <v>4.5227007405980402E-2</v>
      </c>
      <c r="J91">
        <f t="shared" si="3"/>
        <v>4.8937073695045318E-2</v>
      </c>
      <c r="K91">
        <f t="shared" si="4"/>
        <v>4</v>
      </c>
    </row>
    <row r="92" spans="1:11" x14ac:dyDescent="0.15">
      <c r="A92">
        <v>910</v>
      </c>
      <c r="B92">
        <v>2.29368833144818E-2</v>
      </c>
      <c r="C92">
        <v>0.16335036804278241</v>
      </c>
      <c r="D92">
        <v>2.1243918647860301E-2</v>
      </c>
      <c r="E92">
        <v>2.14032929346957E-2</v>
      </c>
      <c r="F92">
        <v>4.4232536185021702E-2</v>
      </c>
      <c r="G92">
        <v>2.1420059408780199E-2</v>
      </c>
      <c r="H92">
        <v>2.2001993308240399E-2</v>
      </c>
      <c r="I92">
        <v>4.5227007405980402E-2</v>
      </c>
      <c r="J92">
        <f t="shared" si="3"/>
        <v>4.884362351061438E-2</v>
      </c>
      <c r="K92">
        <f t="shared" si="4"/>
        <v>2</v>
      </c>
    </row>
    <row r="93" spans="1:11" x14ac:dyDescent="0.15">
      <c r="A93">
        <v>920</v>
      </c>
      <c r="B93">
        <v>4.2361721224598602E-2</v>
      </c>
      <c r="C93">
        <v>2.1521128251102702E-2</v>
      </c>
      <c r="D93">
        <v>2.1370926645394198E-2</v>
      </c>
      <c r="E93">
        <v>2.5050721580035799E-2</v>
      </c>
      <c r="F93">
        <v>0.1634417799776135</v>
      </c>
      <c r="G93">
        <v>2.1420129463346701E-2</v>
      </c>
      <c r="H93">
        <v>2.1422644699770999E-2</v>
      </c>
      <c r="I93">
        <v>4.5227007405980298E-2</v>
      </c>
      <c r="J93">
        <f t="shared" si="3"/>
        <v>4.8777221331536467E-2</v>
      </c>
      <c r="K93">
        <f t="shared" si="4"/>
        <v>5</v>
      </c>
    </row>
    <row r="94" spans="1:11" x14ac:dyDescent="0.15">
      <c r="A94">
        <v>930</v>
      </c>
      <c r="B94">
        <v>1.92549415781831E-2</v>
      </c>
      <c r="C94">
        <v>2.1783817063536E-2</v>
      </c>
      <c r="D94">
        <v>2.1397922739298299E-2</v>
      </c>
      <c r="E94">
        <v>2.5146474285623999E-2</v>
      </c>
      <c r="F94">
        <v>2.1434897969603201E-2</v>
      </c>
      <c r="G94">
        <v>4.4143756290683303E-2</v>
      </c>
      <c r="H94">
        <v>0.16342724191493471</v>
      </c>
      <c r="I94">
        <v>4.5227007405980402E-2</v>
      </c>
      <c r="J94">
        <f t="shared" si="3"/>
        <v>4.8893057943738348E-2</v>
      </c>
      <c r="K94">
        <f t="shared" si="4"/>
        <v>7</v>
      </c>
    </row>
    <row r="95" spans="1:11" x14ac:dyDescent="0.15">
      <c r="A95">
        <v>940</v>
      </c>
      <c r="B95">
        <v>1.93495872006316E-2</v>
      </c>
      <c r="C95">
        <v>2.12003177179102E-2</v>
      </c>
      <c r="D95">
        <v>2.50363465076185E-2</v>
      </c>
      <c r="E95">
        <v>0.1640081169203898</v>
      </c>
      <c r="F95">
        <v>4.4154362817780297E-2</v>
      </c>
      <c r="G95">
        <v>2.1420058709194601E-2</v>
      </c>
      <c r="H95">
        <v>2.1420261968337299E-2</v>
      </c>
      <c r="I95">
        <v>4.5227007405980402E-2</v>
      </c>
      <c r="J95">
        <f t="shared" si="3"/>
        <v>4.9132793761738187E-2</v>
      </c>
      <c r="K95">
        <f t="shared" si="4"/>
        <v>4</v>
      </c>
    </row>
    <row r="96" spans="1:11" x14ac:dyDescent="0.15">
      <c r="A96">
        <v>950</v>
      </c>
      <c r="B96">
        <v>1.9270022811530702E-2</v>
      </c>
      <c r="C96">
        <v>2.1784017531183801E-2</v>
      </c>
      <c r="D96">
        <v>2.1397523688891602E-2</v>
      </c>
      <c r="E96">
        <v>4.4139393963894401E-2</v>
      </c>
      <c r="F96">
        <v>2.5057546913224399E-2</v>
      </c>
      <c r="G96">
        <v>0.1634272192705814</v>
      </c>
      <c r="H96">
        <v>2.15133276625563E-2</v>
      </c>
      <c r="I96">
        <v>4.5227007405980402E-2</v>
      </c>
      <c r="J96">
        <f t="shared" si="3"/>
        <v>4.8891719791374272E-2</v>
      </c>
      <c r="K96">
        <f t="shared" si="4"/>
        <v>6</v>
      </c>
    </row>
    <row r="97" spans="1:11" x14ac:dyDescent="0.15">
      <c r="A97">
        <v>960</v>
      </c>
      <c r="B97">
        <v>4.2952858814702802E-2</v>
      </c>
      <c r="C97">
        <v>2.4572079728652801E-2</v>
      </c>
      <c r="D97">
        <v>2.1366694708750002E-2</v>
      </c>
      <c r="E97">
        <v>0.16342371675714801</v>
      </c>
      <c r="F97">
        <v>2.1433319913812199E-2</v>
      </c>
      <c r="G97">
        <v>2.1420119950623099E-2</v>
      </c>
      <c r="H97">
        <v>2.14202619681736E-2</v>
      </c>
      <c r="I97">
        <v>4.5227007405980402E-2</v>
      </c>
      <c r="J97">
        <f t="shared" si="3"/>
        <v>4.8801702247466133E-2</v>
      </c>
      <c r="K97">
        <f t="shared" si="4"/>
        <v>4</v>
      </c>
    </row>
    <row r="98" spans="1:11" x14ac:dyDescent="0.15">
      <c r="A98">
        <v>970</v>
      </c>
      <c r="B98">
        <v>2.29368833144823E-2</v>
      </c>
      <c r="C98">
        <v>0.16335036647835241</v>
      </c>
      <c r="D98">
        <v>2.1228654448538799E-2</v>
      </c>
      <c r="E98">
        <v>4.4122326565765202E-2</v>
      </c>
      <c r="F98">
        <v>2.1420438725106E-2</v>
      </c>
      <c r="G98">
        <v>2.2016671881180099E-2</v>
      </c>
      <c r="H98">
        <v>2.15137104284376E-2</v>
      </c>
      <c r="I98">
        <v>4.5227007405980402E-2</v>
      </c>
      <c r="J98">
        <f t="shared" si="3"/>
        <v>4.8836332634130002E-2</v>
      </c>
      <c r="K98">
        <f t="shared" si="4"/>
        <v>2</v>
      </c>
    </row>
    <row r="99" spans="1:11" x14ac:dyDescent="0.15">
      <c r="A99">
        <v>980</v>
      </c>
      <c r="B99">
        <v>1.9254941578178801E-2</v>
      </c>
      <c r="C99">
        <v>2.12017753785195E-2</v>
      </c>
      <c r="D99">
        <v>4.42153322809569E-2</v>
      </c>
      <c r="E99">
        <v>2.5634840735389498E-2</v>
      </c>
      <c r="F99">
        <v>2.1419799727321099E-2</v>
      </c>
      <c r="G99">
        <v>2.1420229715484299E-2</v>
      </c>
      <c r="H99">
        <v>0.16344213242601241</v>
      </c>
      <c r="I99">
        <v>4.5227007405980402E-2</v>
      </c>
      <c r="J99">
        <f t="shared" si="3"/>
        <v>4.8909534629478522E-2</v>
      </c>
      <c r="K99">
        <f t="shared" si="4"/>
        <v>7</v>
      </c>
    </row>
    <row r="100" spans="1:11" x14ac:dyDescent="0.15">
      <c r="A100">
        <v>990</v>
      </c>
      <c r="B100">
        <v>1.98444401710006E-2</v>
      </c>
      <c r="C100">
        <v>2.1287878419122701E-2</v>
      </c>
      <c r="D100">
        <v>0.1634229194415501</v>
      </c>
      <c r="E100">
        <v>2.1403643026979498E-2</v>
      </c>
      <c r="F100">
        <v>2.1418361659548801E-2</v>
      </c>
      <c r="G100">
        <v>2.1420090416067801E-2</v>
      </c>
      <c r="H100">
        <v>4.7791718707592898E-2</v>
      </c>
      <c r="I100">
        <v>4.5227007405980298E-2</v>
      </c>
      <c r="J100">
        <f t="shared" si="3"/>
        <v>4.9128667193178627E-2</v>
      </c>
      <c r="K100">
        <f t="shared" si="4"/>
        <v>3</v>
      </c>
    </row>
  </sheetData>
  <phoneticPr fontId="1"/>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1.7839171610234801E-2</v>
      </c>
      <c r="C2">
        <v>1.9642468020177099E-2</v>
      </c>
      <c r="D2">
        <v>1.9824763486214401E-2</v>
      </c>
      <c r="E2">
        <v>0.15297670621433079</v>
      </c>
      <c r="F2">
        <v>2.29063322192385E-2</v>
      </c>
      <c r="G2">
        <v>4.02641345895354E-2</v>
      </c>
      <c r="H2">
        <v>1.9856868949053301E-2</v>
      </c>
      <c r="I2">
        <v>4.19014921555406E-2</v>
      </c>
      <c r="J2">
        <f>_xlfn.STDEV.P(B2:H2)</f>
        <v>4.590208057150337E-2</v>
      </c>
      <c r="K2">
        <f>MATCH(MAX(B2:H2),B2:H2,0)</f>
        <v>4</v>
      </c>
      <c r="M2" s="2" t="s">
        <v>1</v>
      </c>
      <c r="N2" s="2">
        <f>COUNTIF($K$2:$K$101,RIGHT(M2,1))</f>
        <v>13</v>
      </c>
    </row>
    <row r="3" spans="1:14" x14ac:dyDescent="0.15">
      <c r="A3">
        <v>20</v>
      </c>
      <c r="B3">
        <v>1.8294211025958299E-2</v>
      </c>
      <c r="C3">
        <v>1.9704779440738701E-2</v>
      </c>
      <c r="D3">
        <v>3.9796504788918802E-2</v>
      </c>
      <c r="E3">
        <v>0.15297561895599521</v>
      </c>
      <c r="F3">
        <v>1.9843227399143799E-2</v>
      </c>
      <c r="G3">
        <v>2.28407510930295E-2</v>
      </c>
      <c r="H3">
        <v>1.9855352385000101E-2</v>
      </c>
      <c r="I3">
        <v>4.19014921555406E-2</v>
      </c>
      <c r="J3">
        <f t="shared" ref="J3:J66" si="0">_xlfn.STDEV.P(B3:H3)</f>
        <v>4.5869070759950302E-2</v>
      </c>
      <c r="K3">
        <f t="shared" ref="K3:K66" si="1">MATCH(MAX(B3:H3),B3:H3,0)</f>
        <v>4</v>
      </c>
      <c r="M3" s="2" t="s">
        <v>2</v>
      </c>
      <c r="N3" s="2">
        <f t="shared" ref="N3:N8" si="2">COUNTIF($K$2:$K$101,RIGHT(M3,1))</f>
        <v>14</v>
      </c>
    </row>
    <row r="4" spans="1:14" x14ac:dyDescent="0.15">
      <c r="A4">
        <v>30</v>
      </c>
      <c r="B4">
        <v>0.15267587055755569</v>
      </c>
      <c r="C4">
        <v>1.81111558229314E-2</v>
      </c>
      <c r="D4">
        <v>2.2733068317418101E-2</v>
      </c>
      <c r="E4">
        <v>1.98372771080772E-2</v>
      </c>
      <c r="F4">
        <v>4.0262509461088898E-2</v>
      </c>
      <c r="G4">
        <v>1.9845059510682599E-2</v>
      </c>
      <c r="H4">
        <v>1.9845504311030299E-2</v>
      </c>
      <c r="I4">
        <v>4.19014921555406E-2</v>
      </c>
      <c r="J4">
        <f t="shared" si="0"/>
        <v>4.5774041546269364E-2</v>
      </c>
      <c r="K4">
        <f t="shared" si="1"/>
        <v>1</v>
      </c>
      <c r="M4" s="2" t="s">
        <v>3</v>
      </c>
      <c r="N4" s="2">
        <f t="shared" si="2"/>
        <v>10</v>
      </c>
    </row>
    <row r="5" spans="1:14" x14ac:dyDescent="0.15">
      <c r="A5">
        <v>40</v>
      </c>
      <c r="B5">
        <v>1.7839143028979699E-2</v>
      </c>
      <c r="C5">
        <v>1.9642467576392798E-2</v>
      </c>
      <c r="D5">
        <v>1.9892397674252198E-2</v>
      </c>
      <c r="E5">
        <v>0.1729464638522511</v>
      </c>
      <c r="F5">
        <v>2.0292552259156101E-2</v>
      </c>
      <c r="G5">
        <v>1.98566841385346E-2</v>
      </c>
      <c r="H5">
        <v>2.2840736559217801E-2</v>
      </c>
      <c r="I5">
        <v>4.19014921555406E-2</v>
      </c>
      <c r="J5">
        <f t="shared" si="0"/>
        <v>5.3516189693849393E-2</v>
      </c>
      <c r="K5">
        <f t="shared" si="1"/>
        <v>4</v>
      </c>
      <c r="M5" s="2" t="s">
        <v>4</v>
      </c>
      <c r="N5" s="2">
        <f t="shared" si="2"/>
        <v>22</v>
      </c>
    </row>
    <row r="6" spans="1:14" x14ac:dyDescent="0.15">
      <c r="A6">
        <v>50</v>
      </c>
      <c r="B6">
        <v>1.78493762148813E-2</v>
      </c>
      <c r="C6">
        <v>1.9711354777696002E-2</v>
      </c>
      <c r="D6">
        <v>3.9797019320005303E-2</v>
      </c>
      <c r="E6">
        <v>1.9840833435317101E-2</v>
      </c>
      <c r="F6">
        <v>0.15297674717242479</v>
      </c>
      <c r="G6">
        <v>2.3289837227337899E-2</v>
      </c>
      <c r="H6">
        <v>1.9845276941121901E-2</v>
      </c>
      <c r="I6">
        <v>4.19014921555406E-2</v>
      </c>
      <c r="J6">
        <f t="shared" si="0"/>
        <v>4.5876527694256701E-2</v>
      </c>
      <c r="K6">
        <f t="shared" si="1"/>
        <v>5</v>
      </c>
      <c r="M6" s="2" t="s">
        <v>5</v>
      </c>
      <c r="N6" s="2">
        <f t="shared" si="2"/>
        <v>17</v>
      </c>
    </row>
    <row r="7" spans="1:14" x14ac:dyDescent="0.15">
      <c r="A7">
        <v>60</v>
      </c>
      <c r="B7">
        <v>0.15267587055755569</v>
      </c>
      <c r="C7">
        <v>1.8109641882018301E-2</v>
      </c>
      <c r="D7">
        <v>4.2638006086228503E-2</v>
      </c>
      <c r="E7">
        <v>1.9892225215085799E-2</v>
      </c>
      <c r="F7">
        <v>2.03041426615534E-2</v>
      </c>
      <c r="G7">
        <v>1.9845054392652699E-2</v>
      </c>
      <c r="H7">
        <v>1.9845504293689899E-2</v>
      </c>
      <c r="I7">
        <v>4.19014921555406E-2</v>
      </c>
      <c r="J7">
        <f t="shared" si="0"/>
        <v>4.5921305180450518E-2</v>
      </c>
      <c r="K7">
        <f t="shared" si="1"/>
        <v>1</v>
      </c>
      <c r="M7" s="2" t="s">
        <v>6</v>
      </c>
      <c r="N7" s="2">
        <f t="shared" si="2"/>
        <v>11</v>
      </c>
    </row>
    <row r="8" spans="1:14" x14ac:dyDescent="0.15">
      <c r="A8">
        <v>70</v>
      </c>
      <c r="B8">
        <v>1.7839171607551701E-2</v>
      </c>
      <c r="C8">
        <v>1.96424672515014E-2</v>
      </c>
      <c r="D8">
        <v>4.2794474302911202E-2</v>
      </c>
      <c r="E8">
        <v>1.98404893448282E-2</v>
      </c>
      <c r="F8">
        <v>0.1529764857665456</v>
      </c>
      <c r="G8">
        <v>1.9912458005326102E-2</v>
      </c>
      <c r="H8">
        <v>2.0304898810120101E-2</v>
      </c>
      <c r="I8">
        <v>4.19014921555406E-2</v>
      </c>
      <c r="J8">
        <f t="shared" si="0"/>
        <v>4.605823859083838E-2</v>
      </c>
      <c r="K8">
        <f t="shared" si="1"/>
        <v>5</v>
      </c>
      <c r="M8" s="2" t="s">
        <v>7</v>
      </c>
      <c r="N8" s="2">
        <f t="shared" si="2"/>
        <v>12</v>
      </c>
    </row>
    <row r="9" spans="1:14" x14ac:dyDescent="0.15">
      <c r="A9">
        <v>80</v>
      </c>
      <c r="B9">
        <v>1.7839137827908101E-2</v>
      </c>
      <c r="C9">
        <v>0.15294637013781459</v>
      </c>
      <c r="D9">
        <v>2.2665663425967601E-2</v>
      </c>
      <c r="E9">
        <v>1.98289533548031E-2</v>
      </c>
      <c r="F9">
        <v>4.0262510379501702E-2</v>
      </c>
      <c r="G9">
        <v>1.98551693953124E-2</v>
      </c>
      <c r="H9">
        <v>1.99126405674767E-2</v>
      </c>
      <c r="I9">
        <v>4.19014921555406E-2</v>
      </c>
      <c r="J9">
        <f t="shared" si="0"/>
        <v>4.5887147438942025E-2</v>
      </c>
      <c r="K9">
        <f t="shared" si="1"/>
        <v>2</v>
      </c>
    </row>
    <row r="10" spans="1:14" x14ac:dyDescent="0.15">
      <c r="A10">
        <v>90</v>
      </c>
      <c r="B10">
        <v>1.78393674315717E-2</v>
      </c>
      <c r="C10">
        <v>1.9643983442722501E-2</v>
      </c>
      <c r="D10">
        <v>2.0274139224044599E-2</v>
      </c>
      <c r="E10">
        <v>0.1559719588572262</v>
      </c>
      <c r="F10">
        <v>3.9813185535552201E-2</v>
      </c>
      <c r="G10">
        <v>1.99225678918592E-2</v>
      </c>
      <c r="H10">
        <v>1.9845242705807901E-2</v>
      </c>
      <c r="I10">
        <v>4.19014921555406E-2</v>
      </c>
      <c r="J10">
        <f t="shared" si="0"/>
        <v>4.7098845276736009E-2</v>
      </c>
      <c r="K10">
        <f t="shared" si="1"/>
        <v>4</v>
      </c>
    </row>
    <row r="11" spans="1:14" x14ac:dyDescent="0.15">
      <c r="A11">
        <v>100</v>
      </c>
      <c r="B11">
        <v>1.7839137067866301E-2</v>
      </c>
      <c r="C11">
        <v>1.9709952745181201E-2</v>
      </c>
      <c r="D11">
        <v>1.9824719209817099E-2</v>
      </c>
      <c r="E11">
        <v>2.0302619020979001E-2</v>
      </c>
      <c r="F11">
        <v>1.9845048241159E-2</v>
      </c>
      <c r="G11">
        <v>4.2810438478638801E-2</v>
      </c>
      <c r="H11">
        <v>0.15297853032514289</v>
      </c>
      <c r="I11">
        <v>4.19014921555406E-2</v>
      </c>
      <c r="J11">
        <f t="shared" si="0"/>
        <v>4.6060174753475007E-2</v>
      </c>
      <c r="K11">
        <f t="shared" si="1"/>
        <v>7</v>
      </c>
    </row>
    <row r="12" spans="1:14" x14ac:dyDescent="0.15">
      <c r="A12">
        <v>110</v>
      </c>
      <c r="B12">
        <v>1.7849415958203399E-2</v>
      </c>
      <c r="C12">
        <v>2.26416885998822E-2</v>
      </c>
      <c r="D12">
        <v>1.9821265305768901E-2</v>
      </c>
      <c r="E12">
        <v>1.98428379040794E-2</v>
      </c>
      <c r="F12">
        <v>0.1729464780911143</v>
      </c>
      <c r="G12">
        <v>1.99139693112402E-2</v>
      </c>
      <c r="H12">
        <v>2.0294789918495999E-2</v>
      </c>
      <c r="I12">
        <v>4.19014921555406E-2</v>
      </c>
      <c r="J12">
        <f t="shared" si="0"/>
        <v>5.3514553599627195E-2</v>
      </c>
      <c r="K12">
        <f t="shared" si="1"/>
        <v>5</v>
      </c>
    </row>
    <row r="13" spans="1:14" x14ac:dyDescent="0.15">
      <c r="A13">
        <v>120</v>
      </c>
      <c r="B13">
        <v>0.1561648055942341</v>
      </c>
      <c r="C13">
        <v>3.80756825001154E-2</v>
      </c>
      <c r="D13">
        <v>1.9642548128202101E-2</v>
      </c>
      <c r="E13">
        <v>1.9892171174134901E-2</v>
      </c>
      <c r="F13">
        <v>1.9843196672641301E-2</v>
      </c>
      <c r="G13">
        <v>1.98452818621584E-2</v>
      </c>
      <c r="H13">
        <v>1.9846759157298E-2</v>
      </c>
      <c r="I13">
        <v>4.19014921555406E-2</v>
      </c>
      <c r="J13">
        <f t="shared" si="0"/>
        <v>4.7071478286483115E-2</v>
      </c>
      <c r="K13">
        <f t="shared" si="1"/>
        <v>1</v>
      </c>
    </row>
    <row r="14" spans="1:14" x14ac:dyDescent="0.15">
      <c r="A14">
        <v>130</v>
      </c>
      <c r="B14">
        <v>1.8362477306326001E-2</v>
      </c>
      <c r="C14">
        <v>2.2635856091380999E-2</v>
      </c>
      <c r="D14">
        <v>1.9831014202544898E-2</v>
      </c>
      <c r="E14">
        <v>1.9842811206789698E-2</v>
      </c>
      <c r="F14">
        <v>3.9816284646787402E-2</v>
      </c>
      <c r="G14">
        <v>1.9845215229082901E-2</v>
      </c>
      <c r="H14">
        <v>0.15297678640587251</v>
      </c>
      <c r="I14">
        <v>4.19014921555406E-2</v>
      </c>
      <c r="J14">
        <f t="shared" si="0"/>
        <v>4.5868585250706979E-2</v>
      </c>
      <c r="K14">
        <f t="shared" si="1"/>
        <v>7</v>
      </c>
    </row>
    <row r="15" spans="1:14" x14ac:dyDescent="0.15">
      <c r="A15">
        <v>140</v>
      </c>
      <c r="B15">
        <v>2.0874500206487501E-2</v>
      </c>
      <c r="C15">
        <v>1.9607995642387702E-2</v>
      </c>
      <c r="D15">
        <v>1.9821280431165E-2</v>
      </c>
      <c r="E15">
        <v>2.0292163759326499E-2</v>
      </c>
      <c r="F15">
        <v>1.98450135353988E-2</v>
      </c>
      <c r="G15">
        <v>3.9825307261558501E-2</v>
      </c>
      <c r="H15">
        <v>0.1530441842524603</v>
      </c>
      <c r="I15">
        <v>4.19014921555406E-2</v>
      </c>
      <c r="J15">
        <f t="shared" si="0"/>
        <v>4.5883594952135821E-2</v>
      </c>
      <c r="K15">
        <f t="shared" si="1"/>
        <v>7</v>
      </c>
    </row>
    <row r="16" spans="1:14" x14ac:dyDescent="0.15">
      <c r="A16">
        <v>150</v>
      </c>
      <c r="B16">
        <v>0.152686109739501</v>
      </c>
      <c r="C16">
        <v>1.81097480021295E-2</v>
      </c>
      <c r="D16">
        <v>2.3116579992065199E-2</v>
      </c>
      <c r="E16">
        <v>3.9797114107715102E-2</v>
      </c>
      <c r="F16">
        <v>1.98431923354816E-2</v>
      </c>
      <c r="G16">
        <v>1.9845054476358599E-2</v>
      </c>
      <c r="H16">
        <v>1.99126464355334E-2</v>
      </c>
      <c r="I16">
        <v>4.19014921555406E-2</v>
      </c>
      <c r="J16">
        <f t="shared" si="0"/>
        <v>4.575266469240407E-2</v>
      </c>
      <c r="K16">
        <f t="shared" si="1"/>
        <v>1</v>
      </c>
    </row>
    <row r="17" spans="1:11" x14ac:dyDescent="0.15">
      <c r="A17">
        <v>160</v>
      </c>
      <c r="B17">
        <v>1.7839171607552901E-2</v>
      </c>
      <c r="C17">
        <v>1.9642695129409801E-2</v>
      </c>
      <c r="D17">
        <v>2.3269992329409302E-2</v>
      </c>
      <c r="E17">
        <v>0.1530535819365893</v>
      </c>
      <c r="F17">
        <v>3.9813185399051501E-2</v>
      </c>
      <c r="G17">
        <v>1.98465708629398E-2</v>
      </c>
      <c r="H17">
        <v>1.98452478238316E-2</v>
      </c>
      <c r="I17">
        <v>4.19014921555406E-2</v>
      </c>
      <c r="J17">
        <f t="shared" si="0"/>
        <v>4.5909270237256473E-2</v>
      </c>
      <c r="K17">
        <f t="shared" si="1"/>
        <v>4</v>
      </c>
    </row>
    <row r="18" spans="1:11" x14ac:dyDescent="0.15">
      <c r="A18">
        <v>170</v>
      </c>
      <c r="B18">
        <v>0.1526758705576147</v>
      </c>
      <c r="C18">
        <v>1.8559770197666501E-2</v>
      </c>
      <c r="D18">
        <v>1.9738212100917099E-2</v>
      </c>
      <c r="E18">
        <v>1.9837576535933901E-2</v>
      </c>
      <c r="F18">
        <v>1.9843498798640301E-2</v>
      </c>
      <c r="G18">
        <v>4.2810273424500299E-2</v>
      </c>
      <c r="H18">
        <v>1.9845243473511399E-2</v>
      </c>
      <c r="I18">
        <v>4.19014921555406E-2</v>
      </c>
      <c r="J18">
        <f t="shared" si="0"/>
        <v>4.5931136824326139E-2</v>
      </c>
      <c r="K18">
        <f t="shared" si="1"/>
        <v>1</v>
      </c>
    </row>
    <row r="19" spans="1:11" x14ac:dyDescent="0.15">
      <c r="A19">
        <v>180</v>
      </c>
      <c r="B19">
        <v>1.7839367431571902E-2</v>
      </c>
      <c r="C19">
        <v>3.9648207330138997E-2</v>
      </c>
      <c r="D19">
        <v>1.9801508733696901E-2</v>
      </c>
      <c r="E19">
        <v>2.02916820583663E-2</v>
      </c>
      <c r="F19">
        <v>2.29076726521882E-2</v>
      </c>
      <c r="G19">
        <v>0.1529767641770142</v>
      </c>
      <c r="H19">
        <v>1.9845242705807901E-2</v>
      </c>
      <c r="I19">
        <v>4.19014921555406E-2</v>
      </c>
      <c r="J19">
        <f t="shared" si="0"/>
        <v>4.5863797849372959E-2</v>
      </c>
      <c r="K19">
        <f t="shared" si="1"/>
        <v>6</v>
      </c>
    </row>
    <row r="20" spans="1:11" x14ac:dyDescent="0.15">
      <c r="A20">
        <v>190</v>
      </c>
      <c r="B20">
        <v>1.7839137050765199E-2</v>
      </c>
      <c r="C20">
        <v>2.30932594693962E-2</v>
      </c>
      <c r="D20">
        <v>1.9820752351157399E-2</v>
      </c>
      <c r="E20">
        <v>3.9822888956006802E-2</v>
      </c>
      <c r="F20">
        <v>0.15297647953444901</v>
      </c>
      <c r="G20">
        <v>1.9845054588807101E-2</v>
      </c>
      <c r="H20">
        <v>1.99128731382026E-2</v>
      </c>
      <c r="I20">
        <v>4.19014921555406E-2</v>
      </c>
      <c r="J20">
        <f t="shared" si="0"/>
        <v>4.5876020560363023E-2</v>
      </c>
      <c r="K20">
        <f t="shared" si="1"/>
        <v>5</v>
      </c>
    </row>
    <row r="21" spans="1:11" x14ac:dyDescent="0.15">
      <c r="A21">
        <v>200</v>
      </c>
      <c r="B21">
        <v>3.8064647193079601E-2</v>
      </c>
      <c r="C21">
        <v>1.9412543010034401E-2</v>
      </c>
      <c r="D21">
        <v>1.9801520801653299E-2</v>
      </c>
      <c r="E21">
        <v>0.1534234547711659</v>
      </c>
      <c r="F21">
        <v>1.9843233224652E-2</v>
      </c>
      <c r="G21">
        <v>1.99225656097578E-2</v>
      </c>
      <c r="H21">
        <v>2.2842480478441299E-2</v>
      </c>
      <c r="I21">
        <v>4.19014921555406E-2</v>
      </c>
      <c r="J21">
        <f t="shared" si="0"/>
        <v>4.5948600192720852E-2</v>
      </c>
      <c r="K21">
        <f t="shared" si="1"/>
        <v>4</v>
      </c>
    </row>
    <row r="22" spans="1:11" x14ac:dyDescent="0.15">
      <c r="A22">
        <v>210</v>
      </c>
      <c r="B22">
        <v>1.7849376214822198E-2</v>
      </c>
      <c r="C22">
        <v>2.2643207483746101E-2</v>
      </c>
      <c r="D22">
        <v>1.9821491083892001E-2</v>
      </c>
      <c r="E22">
        <v>0.1729461520998265</v>
      </c>
      <c r="F22">
        <v>2.0292517179828499E-2</v>
      </c>
      <c r="G22">
        <v>1.98450552410913E-2</v>
      </c>
      <c r="H22">
        <v>1.99126457855777E-2</v>
      </c>
      <c r="I22">
        <v>4.19014921555406E-2</v>
      </c>
      <c r="J22">
        <f t="shared" si="0"/>
        <v>5.3514428936111677E-2</v>
      </c>
      <c r="K22">
        <f t="shared" si="1"/>
        <v>4</v>
      </c>
    </row>
    <row r="23" spans="1:11" x14ac:dyDescent="0.15">
      <c r="A23">
        <v>220</v>
      </c>
      <c r="B23">
        <v>0.15570969706146759</v>
      </c>
      <c r="C23">
        <v>1.8536689792673099E-2</v>
      </c>
      <c r="D23">
        <v>1.9665795011586398E-2</v>
      </c>
      <c r="E23">
        <v>3.9797114255497999E-2</v>
      </c>
      <c r="F23">
        <v>1.9910817749213602E-2</v>
      </c>
      <c r="G23">
        <v>1.9845054392379199E-2</v>
      </c>
      <c r="H23">
        <v>1.9845276825966401E-2</v>
      </c>
      <c r="I23">
        <v>4.19014921555406E-2</v>
      </c>
      <c r="J23">
        <f t="shared" si="0"/>
        <v>4.6985756153934584E-2</v>
      </c>
      <c r="K23">
        <f t="shared" si="1"/>
        <v>1</v>
      </c>
    </row>
    <row r="24" spans="1:11" x14ac:dyDescent="0.15">
      <c r="A24">
        <v>230</v>
      </c>
      <c r="B24">
        <v>1.7839142233948498E-2</v>
      </c>
      <c r="C24">
        <v>1.96424675880164E-2</v>
      </c>
      <c r="D24">
        <v>1.98247635208635E-2</v>
      </c>
      <c r="E24">
        <v>1.9910624380505702E-2</v>
      </c>
      <c r="F24">
        <v>2.2840517807866799E-2</v>
      </c>
      <c r="G24">
        <v>1.9846982960115001E-2</v>
      </c>
      <c r="H24">
        <v>0.1734059465974683</v>
      </c>
      <c r="I24">
        <v>4.19014921555406E-2</v>
      </c>
      <c r="J24">
        <f t="shared" si="0"/>
        <v>5.3703664051850127E-2</v>
      </c>
      <c r="K24">
        <f t="shared" si="1"/>
        <v>7</v>
      </c>
    </row>
    <row r="25" spans="1:11" x14ac:dyDescent="0.15">
      <c r="A25">
        <v>240</v>
      </c>
      <c r="B25">
        <v>1.7907403330345802E-2</v>
      </c>
      <c r="C25">
        <v>1.9643210021795299E-2</v>
      </c>
      <c r="D25">
        <v>0.15297363508165901</v>
      </c>
      <c r="E25">
        <v>2.0276844578786202E-2</v>
      </c>
      <c r="F25">
        <v>1.9843726389573699E-2</v>
      </c>
      <c r="G25">
        <v>3.9824923247564897E-2</v>
      </c>
      <c r="H25">
        <v>2.28407024390593E-2</v>
      </c>
      <c r="I25">
        <v>4.19014921555406E-2</v>
      </c>
      <c r="J25">
        <f t="shared" si="0"/>
        <v>4.587243899079179E-2</v>
      </c>
      <c r="K25">
        <f t="shared" si="1"/>
        <v>3</v>
      </c>
    </row>
    <row r="26" spans="1:11" x14ac:dyDescent="0.15">
      <c r="A26">
        <v>250</v>
      </c>
      <c r="B26">
        <v>3.8519721052095203E-2</v>
      </c>
      <c r="C26">
        <v>0.1527213949563743</v>
      </c>
      <c r="D26">
        <v>1.97134419980112E-2</v>
      </c>
      <c r="E26">
        <v>2.2822136723629399E-2</v>
      </c>
      <c r="F26">
        <v>1.9843191554194999E-2</v>
      </c>
      <c r="G26">
        <v>1.9845315980534899E-2</v>
      </c>
      <c r="H26">
        <v>1.9845242823944401E-2</v>
      </c>
      <c r="I26">
        <v>4.19014921555406E-2</v>
      </c>
      <c r="J26">
        <f t="shared" si="0"/>
        <v>4.5682663597493518E-2</v>
      </c>
      <c r="K26">
        <f t="shared" si="1"/>
        <v>2</v>
      </c>
    </row>
    <row r="27" spans="1:11" x14ac:dyDescent="0.15">
      <c r="A27">
        <v>260</v>
      </c>
      <c r="B27">
        <v>0.15267587135521099</v>
      </c>
      <c r="C27">
        <v>2.1108974436702201E-2</v>
      </c>
      <c r="D27">
        <v>1.9667842382050299E-2</v>
      </c>
      <c r="E27">
        <v>1.9837284923094799E-2</v>
      </c>
      <c r="F27">
        <v>1.9843435197122498E-2</v>
      </c>
      <c r="G27">
        <v>4.0264129538881401E-2</v>
      </c>
      <c r="H27">
        <v>1.99129072557221E-2</v>
      </c>
      <c r="I27">
        <v>4.19014921555406E-2</v>
      </c>
      <c r="J27">
        <f t="shared" si="0"/>
        <v>4.5758985069637097E-2</v>
      </c>
      <c r="K27">
        <f t="shared" si="1"/>
        <v>1</v>
      </c>
    </row>
    <row r="28" spans="1:11" x14ac:dyDescent="0.15">
      <c r="A28">
        <v>270</v>
      </c>
      <c r="B28">
        <v>1.78391370503715E-2</v>
      </c>
      <c r="C28">
        <v>1.9642501808681399E-2</v>
      </c>
      <c r="D28">
        <v>1.98247634871783E-2</v>
      </c>
      <c r="E28">
        <v>2.2840206963051099E-2</v>
      </c>
      <c r="F28">
        <v>0.17295682112070351</v>
      </c>
      <c r="G28">
        <v>1.99124528748678E-2</v>
      </c>
      <c r="H28">
        <v>2.0294561783930801E-2</v>
      </c>
      <c r="I28">
        <v>4.19014921555406E-2</v>
      </c>
      <c r="J28">
        <f t="shared" si="0"/>
        <v>5.3520424225700136E-2</v>
      </c>
      <c r="K28">
        <f t="shared" si="1"/>
        <v>5</v>
      </c>
    </row>
    <row r="29" spans="1:11" x14ac:dyDescent="0.15">
      <c r="A29">
        <v>280</v>
      </c>
      <c r="B29">
        <v>1.78391370529957E-2</v>
      </c>
      <c r="C29">
        <v>0.1560131930539555</v>
      </c>
      <c r="D29">
        <v>1.9667763823537601E-2</v>
      </c>
      <c r="E29">
        <v>3.9797194384059702E-2</v>
      </c>
      <c r="F29">
        <v>1.9843197000894201E-2</v>
      </c>
      <c r="G29">
        <v>1.98450609458912E-2</v>
      </c>
      <c r="H29">
        <v>2.0304898827450402E-2</v>
      </c>
      <c r="I29">
        <v>4.19014921555406E-2</v>
      </c>
      <c r="J29">
        <f t="shared" si="0"/>
        <v>4.7114922334159308E-2</v>
      </c>
      <c r="K29">
        <f t="shared" si="1"/>
        <v>2</v>
      </c>
    </row>
    <row r="30" spans="1:11" x14ac:dyDescent="0.15">
      <c r="A30">
        <v>290</v>
      </c>
      <c r="B30">
        <v>1.7839142233948599E-2</v>
      </c>
      <c r="C30">
        <v>2.0092368256367302E-2</v>
      </c>
      <c r="D30">
        <v>0.15297319234683329</v>
      </c>
      <c r="E30">
        <v>1.9827474861890002E-2</v>
      </c>
      <c r="F30">
        <v>3.9882135561766001E-2</v>
      </c>
      <c r="G30">
        <v>1.9845092244596699E-2</v>
      </c>
      <c r="H30">
        <v>2.2851039583382499E-2</v>
      </c>
      <c r="I30">
        <v>4.19014921555406E-2</v>
      </c>
      <c r="J30">
        <f t="shared" si="0"/>
        <v>4.587607797589343E-2</v>
      </c>
      <c r="K30">
        <f t="shared" si="1"/>
        <v>3</v>
      </c>
    </row>
    <row r="31" spans="1:11" x14ac:dyDescent="0.15">
      <c r="A31">
        <v>300</v>
      </c>
      <c r="B31">
        <v>1.8294211823613599E-2</v>
      </c>
      <c r="C31">
        <v>2.2636637261592901E-2</v>
      </c>
      <c r="D31">
        <v>3.9793130924843302E-2</v>
      </c>
      <c r="E31">
        <v>0.15297372385349289</v>
      </c>
      <c r="F31">
        <v>1.9843192476784802E-2</v>
      </c>
      <c r="G31">
        <v>1.99240785749254E-2</v>
      </c>
      <c r="H31">
        <v>1.9845470173531301E-2</v>
      </c>
      <c r="I31">
        <v>4.19014921555406E-2</v>
      </c>
      <c r="J31">
        <f t="shared" si="0"/>
        <v>4.5866214703012442E-2</v>
      </c>
      <c r="K31">
        <f t="shared" si="1"/>
        <v>4</v>
      </c>
    </row>
    <row r="32" spans="1:11" x14ac:dyDescent="0.15">
      <c r="A32">
        <v>310</v>
      </c>
      <c r="B32">
        <v>4.1098473580360798E-2</v>
      </c>
      <c r="C32">
        <v>1.9827954969546799E-2</v>
      </c>
      <c r="D32">
        <v>1.9807622545378399E-2</v>
      </c>
      <c r="E32">
        <v>1.9840436240558999E-2</v>
      </c>
      <c r="F32">
        <v>1.98447757863776E-2</v>
      </c>
      <c r="G32">
        <v>1.99143614232004E-2</v>
      </c>
      <c r="H32">
        <v>0.15297682054336131</v>
      </c>
      <c r="I32">
        <v>4.19014921555406E-2</v>
      </c>
      <c r="J32">
        <f t="shared" si="0"/>
        <v>4.5935321573554858E-2</v>
      </c>
      <c r="K32">
        <f t="shared" si="1"/>
        <v>7</v>
      </c>
    </row>
    <row r="33" spans="1:11" x14ac:dyDescent="0.15">
      <c r="A33">
        <v>320</v>
      </c>
      <c r="B33">
        <v>1.7849376214890099E-2</v>
      </c>
      <c r="C33">
        <v>0.15301373884794051</v>
      </c>
      <c r="D33">
        <v>2.01190995259149E-2</v>
      </c>
      <c r="E33">
        <v>1.98274658756834E-2</v>
      </c>
      <c r="F33">
        <v>1.9843692164647798E-2</v>
      </c>
      <c r="G33">
        <v>2.2840547627241799E-2</v>
      </c>
      <c r="H33">
        <v>3.9816524832465797E-2</v>
      </c>
      <c r="I33">
        <v>4.19014921555406E-2</v>
      </c>
      <c r="J33">
        <f t="shared" si="0"/>
        <v>4.5888660514363667E-2</v>
      </c>
      <c r="K33">
        <f t="shared" si="1"/>
        <v>2</v>
      </c>
    </row>
    <row r="34" spans="1:11" x14ac:dyDescent="0.15">
      <c r="A34">
        <v>330</v>
      </c>
      <c r="B34">
        <v>1.8364007996963898E-2</v>
      </c>
      <c r="C34">
        <v>1.96468514118084E-2</v>
      </c>
      <c r="D34">
        <v>0.1729454761219569</v>
      </c>
      <c r="E34">
        <v>2.2820614925080501E-2</v>
      </c>
      <c r="F34">
        <v>1.98431916490358E-2</v>
      </c>
      <c r="G34">
        <v>1.9845060278072601E-2</v>
      </c>
      <c r="H34">
        <v>1.9845242705866201E-2</v>
      </c>
      <c r="I34">
        <v>4.19014921555406E-2</v>
      </c>
      <c r="J34">
        <f t="shared" si="0"/>
        <v>5.3512909995104413E-2</v>
      </c>
      <c r="K34">
        <f t="shared" si="1"/>
        <v>3</v>
      </c>
    </row>
    <row r="35" spans="1:11" x14ac:dyDescent="0.15">
      <c r="A35">
        <v>340</v>
      </c>
      <c r="B35">
        <v>3.8064647853985702E-2</v>
      </c>
      <c r="C35">
        <v>1.94244170518936E-2</v>
      </c>
      <c r="D35">
        <v>1.9868913655029002E-2</v>
      </c>
      <c r="E35">
        <v>1.9840832637762401E-2</v>
      </c>
      <c r="F35">
        <v>2.0294169673426399E-2</v>
      </c>
      <c r="G35">
        <v>0.15297676177761921</v>
      </c>
      <c r="H35">
        <v>2.2840702439068002E-2</v>
      </c>
      <c r="I35">
        <v>4.19014921555406E-2</v>
      </c>
      <c r="J35">
        <f t="shared" si="0"/>
        <v>4.5763293313417275E-2</v>
      </c>
      <c r="K35">
        <f t="shared" si="1"/>
        <v>6</v>
      </c>
    </row>
    <row r="36" spans="1:11" x14ac:dyDescent="0.15">
      <c r="A36">
        <v>350</v>
      </c>
      <c r="B36">
        <v>0.15267590511479481</v>
      </c>
      <c r="C36">
        <v>1.8109636263915398E-2</v>
      </c>
      <c r="D36">
        <v>2.0119189696620202E-2</v>
      </c>
      <c r="E36">
        <v>1.9904983396747698E-2</v>
      </c>
      <c r="F36">
        <v>1.9844981917265501E-2</v>
      </c>
      <c r="G36">
        <v>2.28407692050554E-2</v>
      </c>
      <c r="H36">
        <v>3.9814979494385297E-2</v>
      </c>
      <c r="I36">
        <v>4.19014921555406E-2</v>
      </c>
      <c r="J36">
        <f t="shared" si="0"/>
        <v>4.574696306796807E-2</v>
      </c>
      <c r="K36">
        <f t="shared" si="1"/>
        <v>1</v>
      </c>
    </row>
    <row r="37" spans="1:11" x14ac:dyDescent="0.15">
      <c r="A37">
        <v>360</v>
      </c>
      <c r="B37">
        <v>1.7839137050774001E-2</v>
      </c>
      <c r="C37">
        <v>1.9654108841501199E-2</v>
      </c>
      <c r="D37">
        <v>2.0274166950773699E-2</v>
      </c>
      <c r="E37">
        <v>1.9843137295945199E-2</v>
      </c>
      <c r="F37">
        <v>1.9912447717409801E-2</v>
      </c>
      <c r="G37">
        <v>0.15297678577058799</v>
      </c>
      <c r="H37">
        <v>4.2810661461792299E-2</v>
      </c>
      <c r="I37">
        <v>4.19014921555406E-2</v>
      </c>
      <c r="J37">
        <f t="shared" si="0"/>
        <v>4.6059465799167518E-2</v>
      </c>
      <c r="K37">
        <f t="shared" si="1"/>
        <v>6</v>
      </c>
    </row>
    <row r="38" spans="1:11" x14ac:dyDescent="0.15">
      <c r="A38">
        <v>370</v>
      </c>
      <c r="B38">
        <v>1.8294245583531901E-2</v>
      </c>
      <c r="C38">
        <v>2.2638150170516E-2</v>
      </c>
      <c r="D38">
        <v>0.1729420460045781</v>
      </c>
      <c r="E38">
        <v>1.9825006047348302E-2</v>
      </c>
      <c r="F38">
        <v>1.9843192570810301E-2</v>
      </c>
      <c r="G38">
        <v>1.9855164162184899E-2</v>
      </c>
      <c r="H38">
        <v>1.99126405498148E-2</v>
      </c>
      <c r="I38">
        <v>4.19014921555406E-2</v>
      </c>
      <c r="J38">
        <f t="shared" si="0"/>
        <v>5.3510339695894679E-2</v>
      </c>
      <c r="K38">
        <f t="shared" si="1"/>
        <v>3</v>
      </c>
    </row>
    <row r="39" spans="1:11" x14ac:dyDescent="0.15">
      <c r="A39">
        <v>380</v>
      </c>
      <c r="B39">
        <v>2.0872963554351101E-2</v>
      </c>
      <c r="C39">
        <v>1.96858146899959E-2</v>
      </c>
      <c r="D39">
        <v>3.97935293099669E-2</v>
      </c>
      <c r="E39">
        <v>1.9840519622514902E-2</v>
      </c>
      <c r="F39">
        <v>2.0295616279203701E-2</v>
      </c>
      <c r="G39">
        <v>1.98452152268805E-2</v>
      </c>
      <c r="H39">
        <v>0.1529767864058712</v>
      </c>
      <c r="I39">
        <v>4.19014921555406E-2</v>
      </c>
      <c r="J39">
        <f t="shared" si="0"/>
        <v>4.5853617358441123E-2</v>
      </c>
      <c r="K39">
        <f t="shared" si="1"/>
        <v>7</v>
      </c>
    </row>
    <row r="40" spans="1:11" x14ac:dyDescent="0.15">
      <c r="A40">
        <v>390</v>
      </c>
      <c r="B40">
        <v>1.79073981467095E-2</v>
      </c>
      <c r="C40">
        <v>1.9641692434654901E-2</v>
      </c>
      <c r="D40">
        <v>2.0275579441115299E-2</v>
      </c>
      <c r="E40">
        <v>1.9843135678289499E-2</v>
      </c>
      <c r="F40">
        <v>2.2840545683491201E-2</v>
      </c>
      <c r="G40">
        <v>0.15297678218124811</v>
      </c>
      <c r="H40">
        <v>3.98253115232758E-2</v>
      </c>
      <c r="I40">
        <v>4.19014921555406E-2</v>
      </c>
      <c r="J40">
        <f t="shared" si="0"/>
        <v>4.5873765741046929E-2</v>
      </c>
      <c r="K40">
        <f t="shared" si="1"/>
        <v>6</v>
      </c>
    </row>
    <row r="41" spans="1:11" x14ac:dyDescent="0.15">
      <c r="A41">
        <v>400</v>
      </c>
      <c r="B41">
        <v>1.8294245583138299E-2</v>
      </c>
      <c r="C41">
        <v>4.2642339910899198E-2</v>
      </c>
      <c r="D41">
        <v>1.9797499625827799E-2</v>
      </c>
      <c r="E41">
        <v>1.9840435471037799E-2</v>
      </c>
      <c r="F41">
        <v>0.1529764854382375</v>
      </c>
      <c r="G41">
        <v>1.9846571042114201E-2</v>
      </c>
      <c r="H41">
        <v>1.9912868017529499E-2</v>
      </c>
      <c r="I41">
        <v>4.19014921555406E-2</v>
      </c>
      <c r="J41">
        <f t="shared" si="0"/>
        <v>4.604454508326012E-2</v>
      </c>
      <c r="K41">
        <f t="shared" si="1"/>
        <v>5</v>
      </c>
    </row>
    <row r="42" spans="1:11" x14ac:dyDescent="0.15">
      <c r="A42">
        <v>410</v>
      </c>
      <c r="B42">
        <v>1.78391370529957E-2</v>
      </c>
      <c r="C42">
        <v>1.96424677596823E-2</v>
      </c>
      <c r="D42">
        <v>1.9824763543961899E-2</v>
      </c>
      <c r="E42">
        <v>1.9853528813482998E-2</v>
      </c>
      <c r="F42">
        <v>1.9912457312839998E-2</v>
      </c>
      <c r="G42">
        <v>4.2810434668313899E-2</v>
      </c>
      <c r="H42">
        <v>0.1534276559375074</v>
      </c>
      <c r="I42">
        <v>4.19014921555406E-2</v>
      </c>
      <c r="J42">
        <f t="shared" si="0"/>
        <v>4.6245285121196807E-2</v>
      </c>
      <c r="K42">
        <f t="shared" si="1"/>
        <v>7</v>
      </c>
    </row>
    <row r="43" spans="1:11" x14ac:dyDescent="0.15">
      <c r="A43">
        <v>420</v>
      </c>
      <c r="B43">
        <v>1.7849376992358799E-2</v>
      </c>
      <c r="C43">
        <v>1.96423512534603E-2</v>
      </c>
      <c r="D43">
        <v>3.9797094409611503E-2</v>
      </c>
      <c r="E43">
        <v>2.0357564344667099E-2</v>
      </c>
      <c r="F43">
        <v>0.15597198294897249</v>
      </c>
      <c r="G43">
        <v>1.9845315982357999E-2</v>
      </c>
      <c r="H43">
        <v>1.9846759157356099E-2</v>
      </c>
      <c r="I43">
        <v>4.19014921555406E-2</v>
      </c>
      <c r="J43">
        <f t="shared" si="0"/>
        <v>4.7097931313037113E-2</v>
      </c>
      <c r="K43">
        <f t="shared" si="1"/>
        <v>5</v>
      </c>
    </row>
    <row r="44" spans="1:11" x14ac:dyDescent="0.15">
      <c r="A44">
        <v>430</v>
      </c>
      <c r="B44">
        <v>1.78493762148224E-2</v>
      </c>
      <c r="C44">
        <v>1.9711360654137401E-2</v>
      </c>
      <c r="D44">
        <v>1.9824671544151701E-2</v>
      </c>
      <c r="E44">
        <v>3.9813436923445501E-2</v>
      </c>
      <c r="F44">
        <v>0.1529765198190644</v>
      </c>
      <c r="G44">
        <v>2.32898372272967E-2</v>
      </c>
      <c r="H44">
        <v>1.9845242705866201E-2</v>
      </c>
      <c r="I44">
        <v>4.19014921555406E-2</v>
      </c>
      <c r="J44">
        <f t="shared" si="0"/>
        <v>4.587745448418911E-2</v>
      </c>
      <c r="K44">
        <f t="shared" si="1"/>
        <v>5</v>
      </c>
    </row>
    <row r="45" spans="1:11" x14ac:dyDescent="0.15">
      <c r="A45">
        <v>440</v>
      </c>
      <c r="B45">
        <v>1.78391371844966E-2</v>
      </c>
      <c r="C45">
        <v>4.2637390824471801E-2</v>
      </c>
      <c r="D45">
        <v>1.9865441049355101E-2</v>
      </c>
      <c r="E45">
        <v>2.0289807209520401E-2</v>
      </c>
      <c r="F45">
        <v>0.1529865885628659</v>
      </c>
      <c r="G45">
        <v>1.9846798314084198E-2</v>
      </c>
      <c r="H45">
        <v>1.9845281943990399E-2</v>
      </c>
      <c r="I45">
        <v>4.19014921555406E-2</v>
      </c>
      <c r="J45">
        <f t="shared" si="0"/>
        <v>4.6051175758722328E-2</v>
      </c>
      <c r="K45">
        <f t="shared" si="1"/>
        <v>5</v>
      </c>
    </row>
    <row r="46" spans="1:11" x14ac:dyDescent="0.15">
      <c r="A46">
        <v>450</v>
      </c>
      <c r="B46">
        <v>1.7839171607552901E-2</v>
      </c>
      <c r="C46">
        <v>1.96439864523173E-2</v>
      </c>
      <c r="D46">
        <v>1.9824766955066402E-2</v>
      </c>
      <c r="E46">
        <v>1.9843191350665899E-2</v>
      </c>
      <c r="F46">
        <v>2.28506273999169E-2</v>
      </c>
      <c r="G46">
        <v>4.0331914917005003E-2</v>
      </c>
      <c r="H46">
        <v>0.15297678640625981</v>
      </c>
      <c r="I46">
        <v>4.19014921555406E-2</v>
      </c>
      <c r="J46">
        <f t="shared" si="0"/>
        <v>4.5905901073807438E-2</v>
      </c>
      <c r="K46">
        <f t="shared" si="1"/>
        <v>7</v>
      </c>
    </row>
    <row r="47" spans="1:11" x14ac:dyDescent="0.15">
      <c r="A47">
        <v>460</v>
      </c>
      <c r="B47">
        <v>3.8589518023041697E-2</v>
      </c>
      <c r="C47">
        <v>1.9406576351275101E-2</v>
      </c>
      <c r="D47">
        <v>1.9811034516527801E-2</v>
      </c>
      <c r="E47">
        <v>1.9841007269868999E-2</v>
      </c>
      <c r="F47">
        <v>1.9844844711333898E-2</v>
      </c>
      <c r="G47">
        <v>1.98452180603408E-2</v>
      </c>
      <c r="H47">
        <v>0.15597224615639599</v>
      </c>
      <c r="I47">
        <v>4.19014921555406E-2</v>
      </c>
      <c r="J47">
        <f t="shared" si="0"/>
        <v>4.7020900464658996E-2</v>
      </c>
      <c r="K47">
        <f t="shared" si="1"/>
        <v>7</v>
      </c>
    </row>
    <row r="48" spans="1:11" x14ac:dyDescent="0.15">
      <c r="A48">
        <v>470</v>
      </c>
      <c r="B48">
        <v>0.155709697061861</v>
      </c>
      <c r="C48">
        <v>1.8075380828719699E-2</v>
      </c>
      <c r="D48">
        <v>1.9676436463498901E-2</v>
      </c>
      <c r="E48">
        <v>1.9827174075387199E-2</v>
      </c>
      <c r="F48">
        <v>2.0360152637645599E-2</v>
      </c>
      <c r="G48">
        <v>3.9816361298590598E-2</v>
      </c>
      <c r="H48">
        <v>1.9845242723081202E-2</v>
      </c>
      <c r="I48">
        <v>4.19014921555406E-2</v>
      </c>
      <c r="J48">
        <f t="shared" si="0"/>
        <v>4.6989474386927355E-2</v>
      </c>
      <c r="K48">
        <f t="shared" si="1"/>
        <v>1</v>
      </c>
    </row>
    <row r="49" spans="1:11" x14ac:dyDescent="0.15">
      <c r="A49">
        <v>480</v>
      </c>
      <c r="B49">
        <v>1.8294211028582499E-2</v>
      </c>
      <c r="C49">
        <v>1.9647417220137301E-2</v>
      </c>
      <c r="D49">
        <v>2.2820085315375101E-2</v>
      </c>
      <c r="E49">
        <v>1.9910411240080798E-2</v>
      </c>
      <c r="F49">
        <v>3.9816285282468403E-2</v>
      </c>
      <c r="G49">
        <v>0.15297675815889181</v>
      </c>
      <c r="H49">
        <v>1.9845276843248501E-2</v>
      </c>
      <c r="I49">
        <v>4.19014921555406E-2</v>
      </c>
      <c r="J49">
        <f t="shared" si="0"/>
        <v>4.5870617329909436E-2</v>
      </c>
      <c r="K49">
        <f t="shared" si="1"/>
        <v>6</v>
      </c>
    </row>
    <row r="50" spans="1:11" x14ac:dyDescent="0.15">
      <c r="A50">
        <v>490</v>
      </c>
      <c r="B50">
        <v>1.7909164402577501E-2</v>
      </c>
      <c r="C50">
        <v>4.2636599876061498E-2</v>
      </c>
      <c r="D50">
        <v>1.97979539132178E-2</v>
      </c>
      <c r="E50">
        <v>0.15342309344952049</v>
      </c>
      <c r="F50">
        <v>1.98431917700112E-2</v>
      </c>
      <c r="G50">
        <v>1.9845054407126202E-2</v>
      </c>
      <c r="H50">
        <v>1.9855387270269701E-2</v>
      </c>
      <c r="I50">
        <v>4.19014921555406E-2</v>
      </c>
      <c r="J50">
        <f t="shared" si="0"/>
        <v>4.6230620549943348E-2</v>
      </c>
      <c r="K50">
        <f t="shared" si="1"/>
        <v>4</v>
      </c>
    </row>
    <row r="51" spans="1:11" x14ac:dyDescent="0.15">
      <c r="A51">
        <v>500</v>
      </c>
      <c r="B51">
        <v>4.1621808768916198E-2</v>
      </c>
      <c r="C51">
        <v>1.9373856298566899E-2</v>
      </c>
      <c r="D51">
        <v>1.98075419501751E-2</v>
      </c>
      <c r="E51">
        <v>0.15297371530085269</v>
      </c>
      <c r="F51">
        <v>1.9843191551479501E-2</v>
      </c>
      <c r="G51">
        <v>1.9845054392826099E-2</v>
      </c>
      <c r="H51">
        <v>1.9845276825967699E-2</v>
      </c>
      <c r="I51">
        <v>4.19014921555406E-2</v>
      </c>
      <c r="J51">
        <f t="shared" si="0"/>
        <v>4.5969377535803178E-2</v>
      </c>
      <c r="K51">
        <f t="shared" si="1"/>
        <v>4</v>
      </c>
    </row>
    <row r="52" spans="1:11" x14ac:dyDescent="0.15">
      <c r="A52">
        <v>510</v>
      </c>
      <c r="B52">
        <v>1.82957469032589E-2</v>
      </c>
      <c r="C52">
        <v>1.9637282004424401E-2</v>
      </c>
      <c r="D52">
        <v>3.9796581445333302E-2</v>
      </c>
      <c r="E52">
        <v>1.9840789686256299E-2</v>
      </c>
      <c r="F52">
        <v>0.1530439132245105</v>
      </c>
      <c r="G52">
        <v>1.98552018030612E-2</v>
      </c>
      <c r="H52">
        <v>2.2840930021939598E-2</v>
      </c>
      <c r="I52">
        <v>4.19014921555406E-2</v>
      </c>
      <c r="J52">
        <f t="shared" si="0"/>
        <v>4.58974216725761E-2</v>
      </c>
      <c r="K52">
        <f t="shared" si="1"/>
        <v>5</v>
      </c>
    </row>
    <row r="53" spans="1:11" x14ac:dyDescent="0.15">
      <c r="A53">
        <v>520</v>
      </c>
      <c r="B53">
        <v>3.8064647076449201E-2</v>
      </c>
      <c r="C53">
        <v>2.2479628595805001E-2</v>
      </c>
      <c r="D53">
        <v>1.97979556435036E-2</v>
      </c>
      <c r="E53">
        <v>2.02898116467921E-2</v>
      </c>
      <c r="F53">
        <v>1.9844775101835601E-2</v>
      </c>
      <c r="G53">
        <v>0.1529767581904998</v>
      </c>
      <c r="H53">
        <v>1.9856868833899002E-2</v>
      </c>
      <c r="I53">
        <v>4.19014921555406E-2</v>
      </c>
      <c r="J53">
        <f t="shared" si="0"/>
        <v>4.5759839120537521E-2</v>
      </c>
      <c r="K53">
        <f t="shared" si="1"/>
        <v>6</v>
      </c>
    </row>
    <row r="54" spans="1:11" x14ac:dyDescent="0.15">
      <c r="A54">
        <v>530</v>
      </c>
      <c r="B54">
        <v>1.8362472124920499E-2</v>
      </c>
      <c r="C54">
        <v>1.96365532770113E-2</v>
      </c>
      <c r="D54">
        <v>3.9798021398081702E-2</v>
      </c>
      <c r="E54">
        <v>0.15596956714342211</v>
      </c>
      <c r="F54">
        <v>1.9853301345952899E-2</v>
      </c>
      <c r="G54">
        <v>1.98452870935878E-2</v>
      </c>
      <c r="H54">
        <v>1.9845242705808099E-2</v>
      </c>
      <c r="I54">
        <v>4.19014921555406E-2</v>
      </c>
      <c r="J54">
        <f t="shared" si="0"/>
        <v>4.7093888483439948E-2</v>
      </c>
      <c r="K54">
        <f t="shared" si="1"/>
        <v>4</v>
      </c>
    </row>
    <row r="55" spans="1:11" x14ac:dyDescent="0.15">
      <c r="A55">
        <v>540</v>
      </c>
      <c r="B55">
        <v>1.78391379450001E-2</v>
      </c>
      <c r="C55">
        <v>3.9639571424288901E-2</v>
      </c>
      <c r="D55">
        <v>0.15295047003798559</v>
      </c>
      <c r="E55">
        <v>1.9835327026148701E-2</v>
      </c>
      <c r="F55">
        <v>1.9843233326635401E-2</v>
      </c>
      <c r="G55">
        <v>2.3357462620326799E-2</v>
      </c>
      <c r="H55">
        <v>1.9845242708398901E-2</v>
      </c>
      <c r="I55">
        <v>4.19014921555406E-2</v>
      </c>
      <c r="J55">
        <f t="shared" si="0"/>
        <v>4.5856655945366039E-2</v>
      </c>
      <c r="K55">
        <f t="shared" si="1"/>
        <v>3</v>
      </c>
    </row>
    <row r="56" spans="1:11" x14ac:dyDescent="0.15">
      <c r="A56">
        <v>550</v>
      </c>
      <c r="B56">
        <v>1.8294211025958299E-2</v>
      </c>
      <c r="C56">
        <v>1.97048143733792E-2</v>
      </c>
      <c r="D56">
        <v>1.9824162080716499E-2</v>
      </c>
      <c r="E56">
        <v>0.1529865328751793</v>
      </c>
      <c r="F56">
        <v>4.2808683598879398E-2</v>
      </c>
      <c r="G56">
        <v>1.9846570845983302E-2</v>
      </c>
      <c r="H56">
        <v>1.98454702886884E-2</v>
      </c>
      <c r="I56">
        <v>4.19014921555406E-2</v>
      </c>
      <c r="J56">
        <f t="shared" si="0"/>
        <v>4.6060521758550688E-2</v>
      </c>
      <c r="K56">
        <f t="shared" si="1"/>
        <v>4</v>
      </c>
    </row>
    <row r="57" spans="1:11" x14ac:dyDescent="0.15">
      <c r="A57">
        <v>560</v>
      </c>
      <c r="B57">
        <v>0.15313117491434261</v>
      </c>
      <c r="C57">
        <v>1.8105979130614399E-2</v>
      </c>
      <c r="D57">
        <v>1.9679432161343099E-2</v>
      </c>
      <c r="E57">
        <v>1.98948773086484E-2</v>
      </c>
      <c r="F57">
        <v>2.2838928778283599E-2</v>
      </c>
      <c r="G57">
        <v>3.98148099573154E-2</v>
      </c>
      <c r="H57">
        <v>1.9845242838236701E-2</v>
      </c>
      <c r="I57">
        <v>4.19014921555406E-2</v>
      </c>
      <c r="J57">
        <f t="shared" si="0"/>
        <v>4.5935659215913451E-2</v>
      </c>
      <c r="K57">
        <f t="shared" si="1"/>
        <v>1</v>
      </c>
    </row>
    <row r="58" spans="1:11" x14ac:dyDescent="0.15">
      <c r="A58">
        <v>570</v>
      </c>
      <c r="B58">
        <v>1.78406730417375E-2</v>
      </c>
      <c r="C58">
        <v>1.9642450183119602E-2</v>
      </c>
      <c r="D58">
        <v>3.9807442907957097E-2</v>
      </c>
      <c r="E58">
        <v>0.152974127764513</v>
      </c>
      <c r="F58">
        <v>2.3288021260120799E-2</v>
      </c>
      <c r="G58">
        <v>1.9845089361275901E-2</v>
      </c>
      <c r="H58">
        <v>1.99126405700603E-2</v>
      </c>
      <c r="I58">
        <v>4.19014921555406E-2</v>
      </c>
      <c r="J58">
        <f t="shared" si="0"/>
        <v>4.5876167461015235E-2</v>
      </c>
      <c r="K58">
        <f t="shared" si="1"/>
        <v>4</v>
      </c>
    </row>
    <row r="59" spans="1:11" x14ac:dyDescent="0.15">
      <c r="A59">
        <v>580</v>
      </c>
      <c r="B59">
        <v>0.152676100938756</v>
      </c>
      <c r="C59">
        <v>1.81771584101065E-2</v>
      </c>
      <c r="D59">
        <v>1.9669733274705101E-2</v>
      </c>
      <c r="E59">
        <v>1.9827519881845199E-2</v>
      </c>
      <c r="F59">
        <v>1.98449866115574E-2</v>
      </c>
      <c r="G59">
        <v>4.2810274629418797E-2</v>
      </c>
      <c r="H59">
        <v>2.0304671342395299E-2</v>
      </c>
      <c r="I59">
        <v>4.19014921555406E-2</v>
      </c>
      <c r="J59">
        <f t="shared" si="0"/>
        <v>4.5933348155228988E-2</v>
      </c>
      <c r="K59">
        <f t="shared" si="1"/>
        <v>1</v>
      </c>
    </row>
    <row r="60" spans="1:11" x14ac:dyDescent="0.15">
      <c r="A60">
        <v>590</v>
      </c>
      <c r="B60">
        <v>1.8294211025967101E-2</v>
      </c>
      <c r="C60">
        <v>0.1559420530630771</v>
      </c>
      <c r="D60">
        <v>3.9638143559266301E-2</v>
      </c>
      <c r="E60">
        <v>1.9824778563383799E-2</v>
      </c>
      <c r="F60">
        <v>1.9843192459154401E-2</v>
      </c>
      <c r="G60">
        <v>1.9855425868070001E-2</v>
      </c>
      <c r="H60">
        <v>1.99126405498656E-2</v>
      </c>
      <c r="I60">
        <v>4.19014921555406E-2</v>
      </c>
      <c r="J60">
        <f t="shared" si="0"/>
        <v>4.7073141422256271E-2</v>
      </c>
      <c r="K60">
        <f t="shared" si="1"/>
        <v>2</v>
      </c>
    </row>
    <row r="61" spans="1:11" x14ac:dyDescent="0.15">
      <c r="A61">
        <v>600</v>
      </c>
      <c r="B61">
        <v>1.7839137827908101E-2</v>
      </c>
      <c r="C61">
        <v>0.15294640430214551</v>
      </c>
      <c r="D61">
        <v>2.01191948144398E-2</v>
      </c>
      <c r="E61">
        <v>1.9827474860855902E-2</v>
      </c>
      <c r="F61">
        <v>1.9843693218464201E-2</v>
      </c>
      <c r="G61">
        <v>4.2889297359162901E-2</v>
      </c>
      <c r="H61">
        <v>1.9845242705807901E-2</v>
      </c>
      <c r="I61">
        <v>4.19014921555406E-2</v>
      </c>
      <c r="J61">
        <f t="shared" si="0"/>
        <v>4.6052300267158244E-2</v>
      </c>
      <c r="K61">
        <f t="shared" si="1"/>
        <v>2</v>
      </c>
    </row>
    <row r="62" spans="1:11" x14ac:dyDescent="0.15">
      <c r="A62">
        <v>610</v>
      </c>
      <c r="B62">
        <v>2.1328038424037198E-2</v>
      </c>
      <c r="C62">
        <v>0.1529741932348779</v>
      </c>
      <c r="D62">
        <v>1.96760627246968E-2</v>
      </c>
      <c r="E62">
        <v>1.98271132833415E-2</v>
      </c>
      <c r="F62">
        <v>1.9843434184796501E-2</v>
      </c>
      <c r="G62">
        <v>1.98466289758196E-2</v>
      </c>
      <c r="H62">
        <v>3.9814974261214699E-2</v>
      </c>
      <c r="I62">
        <v>4.19014921555406E-2</v>
      </c>
      <c r="J62">
        <f t="shared" si="0"/>
        <v>4.5855344458293444E-2</v>
      </c>
      <c r="K62">
        <f t="shared" si="1"/>
        <v>2</v>
      </c>
    </row>
    <row r="63" spans="1:11" x14ac:dyDescent="0.15">
      <c r="A63">
        <v>620</v>
      </c>
      <c r="B63">
        <v>1.8294211026351901E-2</v>
      </c>
      <c r="C63">
        <v>3.96329138793809E-2</v>
      </c>
      <c r="D63">
        <v>1.9800997820649199E-2</v>
      </c>
      <c r="E63">
        <v>0.15298418686658699</v>
      </c>
      <c r="F63">
        <v>1.99121423617299E-2</v>
      </c>
      <c r="G63">
        <v>2.28405178425303E-2</v>
      </c>
      <c r="H63">
        <v>1.9845475291555101E-2</v>
      </c>
      <c r="I63">
        <v>4.19014921555406E-2</v>
      </c>
      <c r="J63">
        <f t="shared" si="0"/>
        <v>4.5862476429681949E-2</v>
      </c>
      <c r="K63">
        <f t="shared" si="1"/>
        <v>4</v>
      </c>
    </row>
    <row r="64" spans="1:11" x14ac:dyDescent="0.15">
      <c r="A64">
        <v>630</v>
      </c>
      <c r="B64">
        <v>1.7839137167002E-2</v>
      </c>
      <c r="C64">
        <v>1.9642695405685699E-2</v>
      </c>
      <c r="D64">
        <v>2.2898172328108899E-2</v>
      </c>
      <c r="E64">
        <v>1.9844346436033701E-2</v>
      </c>
      <c r="F64">
        <v>3.9814773387074703E-2</v>
      </c>
      <c r="G64">
        <v>2.0294533958999401E-2</v>
      </c>
      <c r="H64">
        <v>0.15297678640587989</v>
      </c>
      <c r="I64">
        <v>4.19014921555406E-2</v>
      </c>
      <c r="J64">
        <f t="shared" si="0"/>
        <v>4.5874099185591211E-2</v>
      </c>
      <c r="K64">
        <f t="shared" si="1"/>
        <v>7</v>
      </c>
    </row>
    <row r="65" spans="1:11" x14ac:dyDescent="0.15">
      <c r="A65">
        <v>640</v>
      </c>
      <c r="B65">
        <v>1.7839171610175699E-2</v>
      </c>
      <c r="C65">
        <v>0.15294637499379629</v>
      </c>
      <c r="D65">
        <v>2.01191896905464E-2</v>
      </c>
      <c r="E65">
        <v>3.9876492961986199E-2</v>
      </c>
      <c r="F65">
        <v>1.9843227163684401E-2</v>
      </c>
      <c r="G65">
        <v>2.2840517727359101E-2</v>
      </c>
      <c r="H65">
        <v>1.9845470941236201E-2</v>
      </c>
      <c r="I65">
        <v>4.19014921555406E-2</v>
      </c>
      <c r="J65">
        <f t="shared" si="0"/>
        <v>4.5864531066124967E-2</v>
      </c>
      <c r="K65">
        <f t="shared" si="1"/>
        <v>2</v>
      </c>
    </row>
    <row r="66" spans="1:11" x14ac:dyDescent="0.15">
      <c r="A66">
        <v>650</v>
      </c>
      <c r="B66">
        <v>2.0872963554351101E-2</v>
      </c>
      <c r="C66">
        <v>1.9608207477650699E-2</v>
      </c>
      <c r="D66">
        <v>0.17294257062012899</v>
      </c>
      <c r="E66">
        <v>1.9824825697459698E-2</v>
      </c>
      <c r="F66">
        <v>2.0361470935019398E-2</v>
      </c>
      <c r="G66">
        <v>1.98450544044932E-2</v>
      </c>
      <c r="H66">
        <v>1.98553523996811E-2</v>
      </c>
      <c r="I66">
        <v>4.19014921555406E-2</v>
      </c>
      <c r="J66">
        <f t="shared" si="0"/>
        <v>5.3498763994407887E-2</v>
      </c>
      <c r="K66">
        <f t="shared" si="1"/>
        <v>3</v>
      </c>
    </row>
    <row r="67" spans="1:11" x14ac:dyDescent="0.15">
      <c r="A67">
        <v>660</v>
      </c>
      <c r="B67">
        <v>1.7839137830533602E-2</v>
      </c>
      <c r="C67">
        <v>2.0092373431075401E-2</v>
      </c>
      <c r="D67">
        <v>1.9824240674216401E-2</v>
      </c>
      <c r="E67">
        <v>1.9843138685022198E-2</v>
      </c>
      <c r="F67">
        <v>1.9845049048249599E-2</v>
      </c>
      <c r="G67">
        <v>0.15297830231713841</v>
      </c>
      <c r="H67">
        <v>4.2888203102548698E-2</v>
      </c>
      <c r="I67">
        <v>4.19014921555406E-2</v>
      </c>
      <c r="J67">
        <f t="shared" ref="J67:J100" si="3">_xlfn.STDEV.P(B67:H67)</f>
        <v>4.6065370604816594E-2</v>
      </c>
      <c r="K67">
        <f t="shared" ref="K67:K100" si="4">MATCH(MAX(B67:H67),B67:H67,0)</f>
        <v>6</v>
      </c>
    </row>
    <row r="68" spans="1:11" x14ac:dyDescent="0.15">
      <c r="A68">
        <v>670</v>
      </c>
      <c r="B68">
        <v>1.78391370503715E-2</v>
      </c>
      <c r="C68">
        <v>1.9643986061766299E-2</v>
      </c>
      <c r="D68">
        <v>2.2820613274546001E-2</v>
      </c>
      <c r="E68">
        <v>0.1530435248426455</v>
      </c>
      <c r="F68">
        <v>1.9853578341989999E-2</v>
      </c>
      <c r="G68">
        <v>1.9845079710911401E-2</v>
      </c>
      <c r="H68">
        <v>4.0264525806553701E-2</v>
      </c>
      <c r="I68">
        <v>4.19014921555406E-2</v>
      </c>
      <c r="J68">
        <f t="shared" si="3"/>
        <v>4.5928983024571129E-2</v>
      </c>
      <c r="K68">
        <f t="shared" si="4"/>
        <v>4</v>
      </c>
    </row>
    <row r="69" spans="1:11" x14ac:dyDescent="0.15">
      <c r="A69">
        <v>680</v>
      </c>
      <c r="B69">
        <v>4.1166769233878797E-2</v>
      </c>
      <c r="C69">
        <v>1.9378796339913799E-2</v>
      </c>
      <c r="D69">
        <v>1.9808070376461599E-2</v>
      </c>
      <c r="E69">
        <v>0.15342309226810091</v>
      </c>
      <c r="F69">
        <v>1.9843419772224799E-2</v>
      </c>
      <c r="G69">
        <v>1.9845054392338201E-2</v>
      </c>
      <c r="H69">
        <v>1.9845242705866201E-2</v>
      </c>
      <c r="I69">
        <v>4.19014921555406E-2</v>
      </c>
      <c r="J69">
        <f t="shared" si="3"/>
        <v>4.6124863710220391E-2</v>
      </c>
      <c r="K69">
        <f t="shared" si="4"/>
        <v>4</v>
      </c>
    </row>
    <row r="70" spans="1:11" x14ac:dyDescent="0.15">
      <c r="A70">
        <v>690</v>
      </c>
      <c r="B70">
        <v>1.78391422518368E-2</v>
      </c>
      <c r="C70">
        <v>3.9707056591333403E-2</v>
      </c>
      <c r="D70">
        <v>1.9801475481528899E-2</v>
      </c>
      <c r="E70">
        <v>1.9850943658963099E-2</v>
      </c>
      <c r="F70">
        <v>0.1529767471720174</v>
      </c>
      <c r="G70">
        <v>2.0294377494045501E-2</v>
      </c>
      <c r="H70">
        <v>2.28407024390593E-2</v>
      </c>
      <c r="I70">
        <v>4.19014921555406E-2</v>
      </c>
      <c r="J70">
        <f t="shared" si="3"/>
        <v>4.5866799449074763E-2</v>
      </c>
      <c r="K70">
        <f t="shared" si="4"/>
        <v>5</v>
      </c>
    </row>
    <row r="71" spans="1:11" x14ac:dyDescent="0.15">
      <c r="A71">
        <v>700</v>
      </c>
      <c r="B71">
        <v>2.0874499428959602E-2</v>
      </c>
      <c r="C71">
        <v>1.96180850206298E-2</v>
      </c>
      <c r="D71">
        <v>1.98214912008393E-2</v>
      </c>
      <c r="E71">
        <v>1.99102364300517E-2</v>
      </c>
      <c r="F71">
        <v>3.9814773404813597E-2</v>
      </c>
      <c r="G71">
        <v>0.1534261117796584</v>
      </c>
      <c r="H71">
        <v>1.9845247823831801E-2</v>
      </c>
      <c r="I71">
        <v>4.19014921555406E-2</v>
      </c>
      <c r="J71">
        <f t="shared" si="3"/>
        <v>4.6040974792144466E-2</v>
      </c>
      <c r="K71">
        <f t="shared" si="4"/>
        <v>6</v>
      </c>
    </row>
    <row r="72" spans="1:11" x14ac:dyDescent="0.15">
      <c r="A72">
        <v>710</v>
      </c>
      <c r="B72">
        <v>1.7907398147103199E-2</v>
      </c>
      <c r="C72">
        <v>1.96416916486498E-2</v>
      </c>
      <c r="D72">
        <v>1.9826429232511399E-2</v>
      </c>
      <c r="E72">
        <v>0.17295660771928359</v>
      </c>
      <c r="F72">
        <v>1.9843238408123E-2</v>
      </c>
      <c r="G72">
        <v>2.02943774940453E-2</v>
      </c>
      <c r="H72">
        <v>2.2840702439068002E-2</v>
      </c>
      <c r="I72">
        <v>4.19014921555406E-2</v>
      </c>
      <c r="J72">
        <f t="shared" si="3"/>
        <v>5.3519975778568742E-2</v>
      </c>
      <c r="K72">
        <f t="shared" si="4"/>
        <v>4</v>
      </c>
    </row>
    <row r="73" spans="1:11" x14ac:dyDescent="0.15">
      <c r="A73">
        <v>720</v>
      </c>
      <c r="B73">
        <v>1.7907432703957501E-2</v>
      </c>
      <c r="C73">
        <v>0.15339701284381729</v>
      </c>
      <c r="D73">
        <v>1.96694363139692E-2</v>
      </c>
      <c r="E73">
        <v>1.9827466723913698E-2</v>
      </c>
      <c r="F73">
        <v>1.9853579602531399E-2</v>
      </c>
      <c r="G73">
        <v>3.9814813576084601E-2</v>
      </c>
      <c r="H73">
        <v>2.28407033245107E-2</v>
      </c>
      <c r="I73">
        <v>4.19014921555406E-2</v>
      </c>
      <c r="J73">
        <f t="shared" si="3"/>
        <v>4.6046981093095275E-2</v>
      </c>
      <c r="K73">
        <f t="shared" si="4"/>
        <v>2</v>
      </c>
    </row>
    <row r="74" spans="1:11" x14ac:dyDescent="0.15">
      <c r="A74">
        <v>730</v>
      </c>
      <c r="B74">
        <v>1.7850912089491199E-2</v>
      </c>
      <c r="C74">
        <v>1.9642333785480699E-2</v>
      </c>
      <c r="D74">
        <v>0.15297373512201889</v>
      </c>
      <c r="E74">
        <v>3.9797747041129101E-2</v>
      </c>
      <c r="F74">
        <v>1.98432333067265E-2</v>
      </c>
      <c r="G74">
        <v>2.3357241038062901E-2</v>
      </c>
      <c r="H74">
        <v>1.9845242705874899E-2</v>
      </c>
      <c r="I74">
        <v>4.19014921555406E-2</v>
      </c>
      <c r="J74">
        <f t="shared" si="3"/>
        <v>4.5876080924132534E-2</v>
      </c>
      <c r="K74">
        <f t="shared" si="4"/>
        <v>3</v>
      </c>
    </row>
    <row r="75" spans="1:11" x14ac:dyDescent="0.15">
      <c r="A75">
        <v>740</v>
      </c>
      <c r="B75">
        <v>1.7839372615157702E-2</v>
      </c>
      <c r="C75">
        <v>2.2641802772738299E-2</v>
      </c>
      <c r="D75">
        <v>3.97951362630257E-2</v>
      </c>
      <c r="E75">
        <v>2.0299924759748799E-2</v>
      </c>
      <c r="F75">
        <v>1.98447757682239E-2</v>
      </c>
      <c r="G75">
        <v>1.9912646504018701E-2</v>
      </c>
      <c r="H75">
        <v>0.1529767864058712</v>
      </c>
      <c r="I75">
        <v>4.19014921555406E-2</v>
      </c>
      <c r="J75">
        <f t="shared" si="3"/>
        <v>4.5870492763669633E-2</v>
      </c>
      <c r="K75">
        <f t="shared" si="4"/>
        <v>7</v>
      </c>
    </row>
    <row r="76" spans="1:11" x14ac:dyDescent="0.15">
      <c r="A76">
        <v>750</v>
      </c>
      <c r="B76">
        <v>1.7840672925432802E-2</v>
      </c>
      <c r="C76">
        <v>1.9642455309091401E-2</v>
      </c>
      <c r="D76">
        <v>1.9824795897767099E-2</v>
      </c>
      <c r="E76">
        <v>2.28488001242644E-2</v>
      </c>
      <c r="F76">
        <v>2.02943381266357E-2</v>
      </c>
      <c r="G76">
        <v>1.9845239432932101E-2</v>
      </c>
      <c r="H76">
        <v>0.17301414327266079</v>
      </c>
      <c r="I76">
        <v>4.19014921555406E-2</v>
      </c>
      <c r="J76">
        <f t="shared" si="3"/>
        <v>5.3543904557720845E-2</v>
      </c>
      <c r="K76">
        <f t="shared" si="4"/>
        <v>7</v>
      </c>
    </row>
    <row r="77" spans="1:11" x14ac:dyDescent="0.15">
      <c r="A77">
        <v>760</v>
      </c>
      <c r="B77">
        <v>1.7840673061788399E-2</v>
      </c>
      <c r="C77">
        <v>0.15294635268519469</v>
      </c>
      <c r="D77">
        <v>1.96698102620157E-2</v>
      </c>
      <c r="E77">
        <v>1.98376373584301E-2</v>
      </c>
      <c r="F77">
        <v>1.9843733180211001E-2</v>
      </c>
      <c r="G77">
        <v>2.0294406703076199E-2</v>
      </c>
      <c r="H77">
        <v>4.28778318380683E-2</v>
      </c>
      <c r="I77">
        <v>4.19014921555406E-2</v>
      </c>
      <c r="J77">
        <f t="shared" si="3"/>
        <v>4.6051693850924537E-2</v>
      </c>
      <c r="K77">
        <f t="shared" si="4"/>
        <v>2</v>
      </c>
    </row>
    <row r="78" spans="1:11" x14ac:dyDescent="0.15">
      <c r="A78">
        <v>770</v>
      </c>
      <c r="B78">
        <v>1.7849376214822198E-2</v>
      </c>
      <c r="C78">
        <v>1.9644098190671401E-2</v>
      </c>
      <c r="D78">
        <v>1.98247838542349E-2</v>
      </c>
      <c r="E78">
        <v>1.99105888616945E-2</v>
      </c>
      <c r="F78">
        <v>2.2840521919378302E-2</v>
      </c>
      <c r="G78">
        <v>0.17339583322663091</v>
      </c>
      <c r="H78">
        <v>1.9845242821351999E-2</v>
      </c>
      <c r="I78">
        <v>4.19014921555406E-2</v>
      </c>
      <c r="J78">
        <f t="shared" si="3"/>
        <v>5.3699477516997142E-2</v>
      </c>
      <c r="K78">
        <f t="shared" si="4"/>
        <v>6</v>
      </c>
    </row>
    <row r="79" spans="1:11" x14ac:dyDescent="0.15">
      <c r="A79">
        <v>780</v>
      </c>
      <c r="B79">
        <v>0.15267587055755569</v>
      </c>
      <c r="C79">
        <v>3.8105222014815199E-2</v>
      </c>
      <c r="D79">
        <v>2.2652531714996701E-2</v>
      </c>
      <c r="E79">
        <v>2.0274416856321E-2</v>
      </c>
      <c r="F79">
        <v>1.9843192353448998E-2</v>
      </c>
      <c r="G79">
        <v>1.9913968770683299E-2</v>
      </c>
      <c r="H79">
        <v>1.98452428209634E-2</v>
      </c>
      <c r="I79">
        <v>4.19014921555406E-2</v>
      </c>
      <c r="J79">
        <f t="shared" si="3"/>
        <v>4.5638525941579487E-2</v>
      </c>
      <c r="K79">
        <f t="shared" si="4"/>
        <v>1</v>
      </c>
    </row>
    <row r="80" spans="1:11" x14ac:dyDescent="0.15">
      <c r="A80">
        <v>790</v>
      </c>
      <c r="B80">
        <v>1.7840672925098201E-2</v>
      </c>
      <c r="C80">
        <v>0.15294635345544599</v>
      </c>
      <c r="D80">
        <v>2.2665661658381801E-2</v>
      </c>
      <c r="E80">
        <v>2.03439038027469E-2</v>
      </c>
      <c r="F80">
        <v>3.9823294445214499E-2</v>
      </c>
      <c r="G80">
        <v>1.9845054392661599E-2</v>
      </c>
      <c r="H80">
        <v>1.9845504409235399E-2</v>
      </c>
      <c r="I80">
        <v>4.19014921555406E-2</v>
      </c>
      <c r="J80">
        <f t="shared" si="3"/>
        <v>4.5859884402127238E-2</v>
      </c>
      <c r="K80">
        <f t="shared" si="4"/>
        <v>2</v>
      </c>
    </row>
    <row r="81" spans="1:11" x14ac:dyDescent="0.15">
      <c r="A81">
        <v>800</v>
      </c>
      <c r="B81">
        <v>2.0941224650631401E-2</v>
      </c>
      <c r="C81">
        <v>2.0057331386855899E-2</v>
      </c>
      <c r="D81">
        <v>1.9832303096045799E-2</v>
      </c>
      <c r="E81">
        <v>1.9842782141613498E-2</v>
      </c>
      <c r="F81">
        <v>0.1529767162453374</v>
      </c>
      <c r="G81">
        <v>1.9845113307482998E-2</v>
      </c>
      <c r="H81">
        <v>3.9814974260817398E-2</v>
      </c>
      <c r="I81">
        <v>4.19014921555406E-2</v>
      </c>
      <c r="J81">
        <f t="shared" si="3"/>
        <v>4.5854862303639811E-2</v>
      </c>
      <c r="K81">
        <f t="shared" si="4"/>
        <v>5</v>
      </c>
    </row>
    <row r="82" spans="1:11" x14ac:dyDescent="0.15">
      <c r="A82">
        <v>810</v>
      </c>
      <c r="B82">
        <v>2.0883203496329699E-2</v>
      </c>
      <c r="C82">
        <v>1.9607862538935601E-2</v>
      </c>
      <c r="D82">
        <v>1.9821265350547498E-2</v>
      </c>
      <c r="E82">
        <v>0.15342544996644569</v>
      </c>
      <c r="F82">
        <v>1.9843429873675801E-2</v>
      </c>
      <c r="G82">
        <v>3.9816588079864698E-2</v>
      </c>
      <c r="H82">
        <v>1.9912645782985301E-2</v>
      </c>
      <c r="I82">
        <v>4.19014921555406E-2</v>
      </c>
      <c r="J82">
        <f t="shared" si="3"/>
        <v>4.6040848730299108E-2</v>
      </c>
      <c r="K82">
        <f t="shared" si="4"/>
        <v>4</v>
      </c>
    </row>
    <row r="83" spans="1:11" x14ac:dyDescent="0.15">
      <c r="A83">
        <v>820</v>
      </c>
      <c r="B83">
        <v>1.7839401988751901E-2</v>
      </c>
      <c r="C83">
        <v>1.9642465401213401E-2</v>
      </c>
      <c r="D83">
        <v>2.2888021275471401E-2</v>
      </c>
      <c r="E83">
        <v>0.1534254431807037</v>
      </c>
      <c r="F83">
        <v>3.9813184768855599E-2</v>
      </c>
      <c r="G83">
        <v>1.9845059639502099E-2</v>
      </c>
      <c r="H83">
        <v>1.9856868834286199E-2</v>
      </c>
      <c r="I83">
        <v>4.19014921555406E-2</v>
      </c>
      <c r="J83">
        <f t="shared" si="3"/>
        <v>4.6059534212126822E-2</v>
      </c>
      <c r="K83">
        <f t="shared" si="4"/>
        <v>4</v>
      </c>
    </row>
    <row r="84" spans="1:11" x14ac:dyDescent="0.15">
      <c r="A84">
        <v>830</v>
      </c>
      <c r="B84">
        <v>1.7839137827908101E-2</v>
      </c>
      <c r="C84">
        <v>1.96439860502747E-2</v>
      </c>
      <c r="D84">
        <v>2.02741394731605E-2</v>
      </c>
      <c r="E84">
        <v>0.1759419228457195</v>
      </c>
      <c r="F84">
        <v>1.98434199267629E-2</v>
      </c>
      <c r="G84">
        <v>1.98551984147552E-2</v>
      </c>
      <c r="H84">
        <v>1.9912640550203399E-2</v>
      </c>
      <c r="I84">
        <v>4.19014921555406E-2</v>
      </c>
      <c r="J84">
        <f t="shared" si="3"/>
        <v>5.4726697755493166E-2</v>
      </c>
      <c r="K84">
        <f t="shared" si="4"/>
        <v>4</v>
      </c>
    </row>
    <row r="85" spans="1:11" x14ac:dyDescent="0.15">
      <c r="A85">
        <v>840</v>
      </c>
      <c r="B85">
        <v>2.0941224650621201E-2</v>
      </c>
      <c r="C85">
        <v>1.9607203066407401E-2</v>
      </c>
      <c r="D85">
        <v>2.02708038812267E-2</v>
      </c>
      <c r="E85">
        <v>0.172946092672559</v>
      </c>
      <c r="F85">
        <v>1.9844714028469299E-2</v>
      </c>
      <c r="G85">
        <v>1.9855164081092998E-2</v>
      </c>
      <c r="H85">
        <v>1.98452427084078E-2</v>
      </c>
      <c r="I85">
        <v>4.19014921555406E-2</v>
      </c>
      <c r="J85">
        <f t="shared" si="3"/>
        <v>5.3500283473668579E-2</v>
      </c>
      <c r="K85">
        <f t="shared" si="4"/>
        <v>4</v>
      </c>
    </row>
    <row r="86" spans="1:11" x14ac:dyDescent="0.15">
      <c r="A86">
        <v>850</v>
      </c>
      <c r="B86">
        <v>0.1531309790903225</v>
      </c>
      <c r="C86">
        <v>1.8171948062569099E-2</v>
      </c>
      <c r="D86">
        <v>1.9670955496523201E-2</v>
      </c>
      <c r="E86">
        <v>1.9827471841523399E-2</v>
      </c>
      <c r="F86">
        <v>1.9843464795676301E-2</v>
      </c>
      <c r="G86">
        <v>2.28506514261957E-2</v>
      </c>
      <c r="H86">
        <v>3.9814974375974199E-2</v>
      </c>
      <c r="I86">
        <v>4.19014921555406E-2</v>
      </c>
      <c r="J86">
        <f t="shared" si="3"/>
        <v>4.5935348697232682E-2</v>
      </c>
      <c r="K86">
        <f t="shared" si="4"/>
        <v>1</v>
      </c>
    </row>
    <row r="87" spans="1:11" x14ac:dyDescent="0.15">
      <c r="A87">
        <v>860</v>
      </c>
      <c r="B87">
        <v>1.78406737051999E-2</v>
      </c>
      <c r="C87">
        <v>0.17294193805322711</v>
      </c>
      <c r="D87">
        <v>1.9713974192258898E-2</v>
      </c>
      <c r="E87">
        <v>1.9825175166758299E-2</v>
      </c>
      <c r="F87">
        <v>2.0302661932580301E-2</v>
      </c>
      <c r="G87">
        <v>2.2840551865228501E-2</v>
      </c>
      <c r="H87">
        <v>1.9845470173531301E-2</v>
      </c>
      <c r="I87">
        <v>4.19014921555406E-2</v>
      </c>
      <c r="J87">
        <f t="shared" si="3"/>
        <v>5.3514308084242942E-2</v>
      </c>
      <c r="K87">
        <f t="shared" si="4"/>
        <v>2</v>
      </c>
    </row>
    <row r="88" spans="1:11" x14ac:dyDescent="0.15">
      <c r="A88">
        <v>870</v>
      </c>
      <c r="B88">
        <v>2.13280383074065E-2</v>
      </c>
      <c r="C88">
        <v>0.15291705866287289</v>
      </c>
      <c r="D88">
        <v>1.96657906243842E-2</v>
      </c>
      <c r="E88">
        <v>1.9827121343007102E-2</v>
      </c>
      <c r="F88">
        <v>1.9910861913667598E-2</v>
      </c>
      <c r="G88">
        <v>1.9846594855624899E-2</v>
      </c>
      <c r="H88">
        <v>3.9814979381820999E-2</v>
      </c>
      <c r="I88">
        <v>4.19014921555406E-2</v>
      </c>
      <c r="J88">
        <f t="shared" si="3"/>
        <v>4.5831659563538497E-2</v>
      </c>
      <c r="K88">
        <f t="shared" si="4"/>
        <v>2</v>
      </c>
    </row>
    <row r="89" spans="1:11" x14ac:dyDescent="0.15">
      <c r="A89">
        <v>880</v>
      </c>
      <c r="B89">
        <v>1.78393674315717E-2</v>
      </c>
      <c r="C89">
        <v>1.9643988564778E-2</v>
      </c>
      <c r="D89">
        <v>1.9824761511438201E-2</v>
      </c>
      <c r="E89">
        <v>4.0272653181341801E-2</v>
      </c>
      <c r="F89">
        <v>0.1560393765337954</v>
      </c>
      <c r="G89">
        <v>1.9845054392347902E-2</v>
      </c>
      <c r="H89">
        <v>1.9845243473511399E-2</v>
      </c>
      <c r="I89">
        <v>4.19014921555406E-2</v>
      </c>
      <c r="J89">
        <f t="shared" si="3"/>
        <v>4.7154516020252481E-2</v>
      </c>
      <c r="K89">
        <f t="shared" si="4"/>
        <v>5</v>
      </c>
    </row>
    <row r="90" spans="1:11" x14ac:dyDescent="0.15">
      <c r="A90">
        <v>890</v>
      </c>
      <c r="B90">
        <v>1.7839367431580599E-2</v>
      </c>
      <c r="C90">
        <v>1.9642465042659301E-2</v>
      </c>
      <c r="D90">
        <v>0.1534905038645851</v>
      </c>
      <c r="E90">
        <v>1.9828983376750001E-2</v>
      </c>
      <c r="F90">
        <v>3.9813254483857502E-2</v>
      </c>
      <c r="G90">
        <v>2.2840518506944199E-2</v>
      </c>
      <c r="H90">
        <v>1.9855352382407598E-2</v>
      </c>
      <c r="I90">
        <v>4.19014921555406E-2</v>
      </c>
      <c r="J90">
        <f t="shared" si="3"/>
        <v>4.6086048468578077E-2</v>
      </c>
      <c r="K90">
        <f t="shared" si="4"/>
        <v>3</v>
      </c>
    </row>
    <row r="91" spans="1:11" x14ac:dyDescent="0.15">
      <c r="A91">
        <v>900</v>
      </c>
      <c r="B91">
        <v>1.7839171741676599E-2</v>
      </c>
      <c r="C91">
        <v>1.96424672499768E-2</v>
      </c>
      <c r="D91">
        <v>1.9824763486958202E-2</v>
      </c>
      <c r="E91">
        <v>0.17601970677672699</v>
      </c>
      <c r="F91">
        <v>1.98431968959818E-2</v>
      </c>
      <c r="G91">
        <v>1.9846571385941002E-2</v>
      </c>
      <c r="H91">
        <v>2.02945675515229E-2</v>
      </c>
      <c r="I91">
        <v>4.19014921555406E-2</v>
      </c>
      <c r="J91">
        <f t="shared" si="3"/>
        <v>5.4758409668654924E-2</v>
      </c>
      <c r="K91">
        <f t="shared" si="4"/>
        <v>4</v>
      </c>
    </row>
    <row r="92" spans="1:11" x14ac:dyDescent="0.15">
      <c r="A92">
        <v>910</v>
      </c>
      <c r="B92">
        <v>2.0883202835364399E-2</v>
      </c>
      <c r="C92">
        <v>1.9607863315146998E-2</v>
      </c>
      <c r="D92">
        <v>1.9821265353004901E-2</v>
      </c>
      <c r="E92">
        <v>2.0292196873543399E-2</v>
      </c>
      <c r="F92">
        <v>0.1530441150092528</v>
      </c>
      <c r="G92">
        <v>3.9816558996663899E-2</v>
      </c>
      <c r="H92">
        <v>1.9845242705807901E-2</v>
      </c>
      <c r="I92">
        <v>4.19014921555406E-2</v>
      </c>
      <c r="J92">
        <f t="shared" si="3"/>
        <v>4.5883050297038819E-2</v>
      </c>
      <c r="K92">
        <f t="shared" si="4"/>
        <v>5</v>
      </c>
    </row>
    <row r="93" spans="1:11" x14ac:dyDescent="0.15">
      <c r="A93">
        <v>920</v>
      </c>
      <c r="B93">
        <v>2.0883237293467499E-2</v>
      </c>
      <c r="C93">
        <v>1.96078630383399E-2</v>
      </c>
      <c r="D93">
        <v>0.15297021631288291</v>
      </c>
      <c r="E93">
        <v>1.9827174098654601E-2</v>
      </c>
      <c r="F93">
        <v>1.9844956788687199E-2</v>
      </c>
      <c r="G93">
        <v>1.9845079023837E-2</v>
      </c>
      <c r="H93">
        <v>4.0331918532915401E-2</v>
      </c>
      <c r="I93">
        <v>4.19014921555406E-2</v>
      </c>
      <c r="J93">
        <f t="shared" si="3"/>
        <v>4.5884559516653475E-2</v>
      </c>
      <c r="K93">
        <f t="shared" si="4"/>
        <v>3</v>
      </c>
    </row>
    <row r="94" spans="1:11" x14ac:dyDescent="0.15">
      <c r="A94">
        <v>930</v>
      </c>
      <c r="B94">
        <v>2.0941224650622699E-2</v>
      </c>
      <c r="C94">
        <v>1.9607202951043099E-2</v>
      </c>
      <c r="D94">
        <v>1.9821198676921201E-2</v>
      </c>
      <c r="E94">
        <v>2.0302265936805401E-2</v>
      </c>
      <c r="F94">
        <v>0.1729480231892189</v>
      </c>
      <c r="G94">
        <v>1.9845281860341301E-2</v>
      </c>
      <c r="H94">
        <v>1.98452478238316E-2</v>
      </c>
      <c r="I94">
        <v>4.19014921555406E-2</v>
      </c>
      <c r="J94">
        <f t="shared" si="3"/>
        <v>5.3501110403601448E-2</v>
      </c>
      <c r="K94">
        <f t="shared" si="4"/>
        <v>5</v>
      </c>
    </row>
    <row r="95" spans="1:11" x14ac:dyDescent="0.15">
      <c r="A95">
        <v>940</v>
      </c>
      <c r="B95">
        <v>1.7839137050765199E-2</v>
      </c>
      <c r="C95">
        <v>1.9709953531038001E-2</v>
      </c>
      <c r="D95">
        <v>1.9826206850183999E-2</v>
      </c>
      <c r="E95">
        <v>1.9853520704583402E-2</v>
      </c>
      <c r="F95">
        <v>3.9814809014650301E-2</v>
      </c>
      <c r="G95">
        <v>0.15342611549591301</v>
      </c>
      <c r="H95">
        <v>2.2840702441650301E-2</v>
      </c>
      <c r="I95">
        <v>4.19014921555406E-2</v>
      </c>
      <c r="J95">
        <f t="shared" si="3"/>
        <v>4.6059436986177787E-2</v>
      </c>
      <c r="K95">
        <f t="shared" si="4"/>
        <v>6</v>
      </c>
    </row>
    <row r="96" spans="1:11" x14ac:dyDescent="0.15">
      <c r="A96">
        <v>950</v>
      </c>
      <c r="B96">
        <v>3.8064647076449201E-2</v>
      </c>
      <c r="C96">
        <v>1.9412542993616999E-2</v>
      </c>
      <c r="D96">
        <v>1.9868961698043398E-2</v>
      </c>
      <c r="E96">
        <v>2.02901588763479E-2</v>
      </c>
      <c r="F96">
        <v>2.28519009763592E-2</v>
      </c>
      <c r="G96">
        <v>0.15297699076215979</v>
      </c>
      <c r="H96">
        <v>1.9845242705807901E-2</v>
      </c>
      <c r="I96">
        <v>4.19014921555406E-2</v>
      </c>
      <c r="J96">
        <f t="shared" si="3"/>
        <v>4.5763503539744191E-2</v>
      </c>
      <c r="K96">
        <f t="shared" si="4"/>
        <v>6</v>
      </c>
    </row>
    <row r="97" spans="1:11" x14ac:dyDescent="0.15">
      <c r="A97">
        <v>960</v>
      </c>
      <c r="B97">
        <v>1.8294211025967101E-2</v>
      </c>
      <c r="C97">
        <v>3.9643231126813699E-2</v>
      </c>
      <c r="D97">
        <v>0.15295145857875139</v>
      </c>
      <c r="E97">
        <v>1.9825123913550201E-2</v>
      </c>
      <c r="F97">
        <v>2.29061233429649E-2</v>
      </c>
      <c r="G97">
        <v>1.9845054394929201E-2</v>
      </c>
      <c r="H97">
        <v>1.9845242705807901E-2</v>
      </c>
      <c r="I97">
        <v>4.19014921555406E-2</v>
      </c>
      <c r="J97">
        <f t="shared" si="3"/>
        <v>4.5850149034434719E-2</v>
      </c>
      <c r="K97">
        <f t="shared" si="4"/>
        <v>3</v>
      </c>
    </row>
    <row r="98" spans="1:11" x14ac:dyDescent="0.15">
      <c r="A98">
        <v>970</v>
      </c>
      <c r="B98">
        <v>1.7849376217447699E-2</v>
      </c>
      <c r="C98">
        <v>1.9709836346054201E-2</v>
      </c>
      <c r="D98">
        <v>1.9824673315993399E-2</v>
      </c>
      <c r="E98">
        <v>1.9844926471736801E-2</v>
      </c>
      <c r="F98">
        <v>0.15297676235155791</v>
      </c>
      <c r="G98">
        <v>4.0264167946926201E-2</v>
      </c>
      <c r="H98">
        <v>2.2840702439068002E-2</v>
      </c>
      <c r="I98">
        <v>4.19014921555406E-2</v>
      </c>
      <c r="J98">
        <f t="shared" si="3"/>
        <v>4.5901388203100704E-2</v>
      </c>
      <c r="K98">
        <f t="shared" si="4"/>
        <v>5</v>
      </c>
    </row>
    <row r="99" spans="1:11" x14ac:dyDescent="0.15">
      <c r="A99">
        <v>980</v>
      </c>
      <c r="B99">
        <v>1.78391370503715E-2</v>
      </c>
      <c r="C99">
        <v>0.15294637014665241</v>
      </c>
      <c r="D99">
        <v>3.9642154696917301E-2</v>
      </c>
      <c r="E99">
        <v>2.2820677118902899E-2</v>
      </c>
      <c r="F99">
        <v>1.9910595861134899E-2</v>
      </c>
      <c r="G99">
        <v>2.0306040040826898E-2</v>
      </c>
      <c r="H99">
        <v>1.9845470173978499E-2</v>
      </c>
      <c r="I99">
        <v>4.19014921555406E-2</v>
      </c>
      <c r="J99">
        <f t="shared" si="3"/>
        <v>4.5850027491818886E-2</v>
      </c>
      <c r="K99">
        <f t="shared" si="4"/>
        <v>2</v>
      </c>
    </row>
    <row r="100" spans="1:11" x14ac:dyDescent="0.15">
      <c r="A100">
        <v>990</v>
      </c>
      <c r="B100">
        <v>2.0872964331819701E-2</v>
      </c>
      <c r="C100">
        <v>1.9607978937900301E-2</v>
      </c>
      <c r="D100">
        <v>1.9823021267013099E-2</v>
      </c>
      <c r="E100">
        <v>1.9852982822494199E-2</v>
      </c>
      <c r="F100">
        <v>0.1534260470258566</v>
      </c>
      <c r="G100">
        <v>3.9882207882348301E-2</v>
      </c>
      <c r="H100">
        <v>1.98452428213521E-2</v>
      </c>
      <c r="I100">
        <v>4.19014921555406E-2</v>
      </c>
      <c r="J100">
        <f t="shared" si="3"/>
        <v>4.6045129007611464E-2</v>
      </c>
      <c r="K100">
        <f t="shared" si="4"/>
        <v>5</v>
      </c>
    </row>
  </sheetData>
  <phoneticPr fontId="1"/>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1.6504606794328899E-2</v>
      </c>
      <c r="C2">
        <v>1.81192461621404E-2</v>
      </c>
      <c r="D2">
        <v>2.0730326400692101E-2</v>
      </c>
      <c r="E2">
        <v>1.8304666685859099E-2</v>
      </c>
      <c r="F2">
        <v>1.8648692550637901E-2</v>
      </c>
      <c r="G2">
        <v>1.8306848394542899E-2</v>
      </c>
      <c r="H2">
        <v>0.159958814295251</v>
      </c>
      <c r="I2">
        <v>3.8653314469064601E-2</v>
      </c>
      <c r="J2">
        <f>_xlfn.STDEV.P(B2:H2)</f>
        <v>4.9535992756638315E-2</v>
      </c>
      <c r="K2">
        <f>MATCH(MAX(B2:H2),B2:H2,0)</f>
        <v>7</v>
      </c>
      <c r="M2" s="2" t="s">
        <v>1</v>
      </c>
      <c r="N2" s="2">
        <f>COUNTIF($K$2:$K$101,RIGHT(M2,1))</f>
        <v>12</v>
      </c>
    </row>
    <row r="3" spans="1:14" x14ac:dyDescent="0.15">
      <c r="A3">
        <v>20</v>
      </c>
      <c r="B3">
        <v>1.6801584080159599E-2</v>
      </c>
      <c r="C3">
        <v>0.1425395555251496</v>
      </c>
      <c r="D3">
        <v>1.8143870234951998E-2</v>
      </c>
      <c r="E3">
        <v>2.0725750665605901E-2</v>
      </c>
      <c r="F3">
        <v>1.83529013864005E-2</v>
      </c>
      <c r="G3">
        <v>3.5702556609100697E-2</v>
      </c>
      <c r="H3">
        <v>1.8306982782083901E-2</v>
      </c>
      <c r="I3">
        <v>3.8653314469064601E-2</v>
      </c>
      <c r="J3">
        <f t="shared" ref="J3:J66" si="0">_xlfn.STDEV.P(B3:H3)</f>
        <v>4.2839686214775907E-2</v>
      </c>
      <c r="K3">
        <f t="shared" ref="K3:K66" si="1">MATCH(MAX(B3:H3),B3:H3,0)</f>
        <v>2</v>
      </c>
      <c r="M3" s="2" t="s">
        <v>2</v>
      </c>
      <c r="N3" s="2">
        <f t="shared" ref="N3:N8" si="2">COUNTIF($K$2:$K$101,RIGHT(M3,1))</f>
        <v>15</v>
      </c>
    </row>
    <row r="4" spans="1:14" x14ac:dyDescent="0.15">
      <c r="A4">
        <v>30</v>
      </c>
      <c r="B4">
        <v>1.6456258209257401E-2</v>
      </c>
      <c r="C4">
        <v>1.8119795734075499E-2</v>
      </c>
      <c r="D4">
        <v>1.82890272331547E-2</v>
      </c>
      <c r="E4">
        <v>1.87003404610642E-2</v>
      </c>
      <c r="F4">
        <v>1.8306691705277E-2</v>
      </c>
      <c r="G4">
        <v>0.15995881643615559</v>
      </c>
      <c r="H4">
        <v>2.07422715044678E-2</v>
      </c>
      <c r="I4">
        <v>3.8653314469064601E-2</v>
      </c>
      <c r="J4">
        <f t="shared" si="0"/>
        <v>4.9536386900498573E-2</v>
      </c>
      <c r="K4">
        <f t="shared" si="1"/>
        <v>6</v>
      </c>
      <c r="M4" s="2" t="s">
        <v>3</v>
      </c>
      <c r="N4" s="2">
        <f t="shared" si="2"/>
        <v>13</v>
      </c>
    </row>
    <row r="5" spans="1:14" x14ac:dyDescent="0.15">
      <c r="A5">
        <v>40</v>
      </c>
      <c r="B5">
        <v>1.6808352467946101E-2</v>
      </c>
      <c r="C5">
        <v>1.8115793108074901E-2</v>
      </c>
      <c r="D5">
        <v>1.8288491606203501E-2</v>
      </c>
      <c r="E5">
        <v>2.07405012547024E-2</v>
      </c>
      <c r="F5">
        <v>1.8354379252834299E-2</v>
      </c>
      <c r="G5">
        <v>3.5702721774656297E-2</v>
      </c>
      <c r="H5">
        <v>0.14256296181903461</v>
      </c>
      <c r="I5">
        <v>3.8653314469064601E-2</v>
      </c>
      <c r="J5">
        <f t="shared" si="0"/>
        <v>4.2849495107090324E-2</v>
      </c>
      <c r="K5">
        <f t="shared" si="1"/>
        <v>7</v>
      </c>
      <c r="M5" s="2" t="s">
        <v>4</v>
      </c>
      <c r="N5" s="2">
        <f t="shared" si="2"/>
        <v>8</v>
      </c>
    </row>
    <row r="6" spans="1:14" x14ac:dyDescent="0.15">
      <c r="A6">
        <v>50</v>
      </c>
      <c r="B6">
        <v>0.14230387614929599</v>
      </c>
      <c r="C6">
        <v>1.66900902718632E-2</v>
      </c>
      <c r="D6">
        <v>1.8191078181558101E-2</v>
      </c>
      <c r="E6">
        <v>2.0725785954851701E-2</v>
      </c>
      <c r="F6">
        <v>3.5701046628830897E-2</v>
      </c>
      <c r="G6">
        <v>1.8654453960952899E-2</v>
      </c>
      <c r="H6">
        <v>1.8306870136099301E-2</v>
      </c>
      <c r="I6">
        <v>3.8653314469064601E-2</v>
      </c>
      <c r="J6">
        <f t="shared" si="0"/>
        <v>4.2742701382467455E-2</v>
      </c>
      <c r="K6">
        <f t="shared" si="1"/>
        <v>1</v>
      </c>
      <c r="M6" s="2" t="s">
        <v>5</v>
      </c>
      <c r="N6" s="2">
        <f t="shared" si="2"/>
        <v>17</v>
      </c>
    </row>
    <row r="7" spans="1:14" x14ac:dyDescent="0.15">
      <c r="A7">
        <v>60</v>
      </c>
      <c r="B7">
        <v>1.68015840729045E-2</v>
      </c>
      <c r="C7">
        <v>0.14253284572134631</v>
      </c>
      <c r="D7">
        <v>2.0585363720564898E-2</v>
      </c>
      <c r="E7">
        <v>1.8290012634207198E-2</v>
      </c>
      <c r="F7">
        <v>3.57011741133198E-2</v>
      </c>
      <c r="G7">
        <v>1.8307616658908898E-2</v>
      </c>
      <c r="H7">
        <v>1.8354604362200499E-2</v>
      </c>
      <c r="I7">
        <v>3.8653314469064601E-2</v>
      </c>
      <c r="J7">
        <f t="shared" si="0"/>
        <v>4.2835683096543731E-2</v>
      </c>
      <c r="K7">
        <f t="shared" si="1"/>
        <v>2</v>
      </c>
      <c r="M7" s="2" t="s">
        <v>6</v>
      </c>
      <c r="N7" s="2">
        <f t="shared" si="2"/>
        <v>21</v>
      </c>
    </row>
    <row r="8" spans="1:14" x14ac:dyDescent="0.15">
      <c r="A8">
        <v>70</v>
      </c>
      <c r="B8">
        <v>1.8971349802173802E-2</v>
      </c>
      <c r="C8">
        <v>1.8091204092179701E-2</v>
      </c>
      <c r="D8">
        <v>3.5683202028298902E-2</v>
      </c>
      <c r="E8">
        <v>1.83035563225444E-2</v>
      </c>
      <c r="F8">
        <v>0.14291034045194989</v>
      </c>
      <c r="G8">
        <v>1.8306678442312999E-2</v>
      </c>
      <c r="H8">
        <v>1.8306870143992401E-2</v>
      </c>
      <c r="I8">
        <v>3.8653314469064601E-2</v>
      </c>
      <c r="J8">
        <f t="shared" si="0"/>
        <v>4.2979405702709993E-2</v>
      </c>
      <c r="K8">
        <f t="shared" si="1"/>
        <v>5</v>
      </c>
      <c r="M8" s="2" t="s">
        <v>7</v>
      </c>
      <c r="N8" s="2">
        <f t="shared" si="2"/>
        <v>13</v>
      </c>
    </row>
    <row r="9" spans="1:14" x14ac:dyDescent="0.15">
      <c r="A9">
        <v>80</v>
      </c>
      <c r="B9">
        <v>1.6456258209257401E-2</v>
      </c>
      <c r="C9">
        <v>1.8126618329918999E-2</v>
      </c>
      <c r="D9">
        <v>1.8287952222114399E-2</v>
      </c>
      <c r="E9">
        <v>3.5701977293688202E-2</v>
      </c>
      <c r="F9">
        <v>2.1082871287191201E-2</v>
      </c>
      <c r="G9">
        <v>1.8354564688522298E-2</v>
      </c>
      <c r="H9">
        <v>0.14256295925275961</v>
      </c>
      <c r="I9">
        <v>3.8653314469064601E-2</v>
      </c>
      <c r="J9">
        <f t="shared" si="0"/>
        <v>4.2854382884528371E-2</v>
      </c>
      <c r="K9">
        <f t="shared" si="1"/>
        <v>7</v>
      </c>
    </row>
    <row r="10" spans="1:14" x14ac:dyDescent="0.15">
      <c r="A10">
        <v>90</v>
      </c>
      <c r="B10">
        <v>0.16238930725632919</v>
      </c>
      <c r="C10">
        <v>1.6460821596304898E-2</v>
      </c>
      <c r="D10">
        <v>1.8167997470602399E-2</v>
      </c>
      <c r="E10">
        <v>1.8294686612831099E-2</v>
      </c>
      <c r="F10">
        <v>1.8304963698352002E-2</v>
      </c>
      <c r="G10">
        <v>1.86485728436071E-2</v>
      </c>
      <c r="H10">
        <v>1.83068518054255E-2</v>
      </c>
      <c r="I10">
        <v>3.8653314469064601E-2</v>
      </c>
      <c r="J10">
        <f t="shared" si="0"/>
        <v>5.0519371392404248E-2</v>
      </c>
      <c r="K10">
        <f t="shared" si="1"/>
        <v>1</v>
      </c>
    </row>
    <row r="11" spans="1:14" x14ac:dyDescent="0.15">
      <c r="A11">
        <v>100</v>
      </c>
      <c r="B11">
        <v>0.15992254266090189</v>
      </c>
      <c r="C11">
        <v>1.6489800346838401E-2</v>
      </c>
      <c r="D11">
        <v>2.0899832208759999E-2</v>
      </c>
      <c r="E11">
        <v>1.8287966932507099E-2</v>
      </c>
      <c r="F11">
        <v>1.8304981185987401E-2</v>
      </c>
      <c r="G11">
        <v>1.8361095166351399E-2</v>
      </c>
      <c r="H11">
        <v>1.8306982782106001E-2</v>
      </c>
      <c r="I11">
        <v>3.8653314469064601E-2</v>
      </c>
      <c r="J11">
        <f t="shared" si="0"/>
        <v>4.952226428859488E-2</v>
      </c>
      <c r="K11">
        <f t="shared" si="1"/>
        <v>1</v>
      </c>
    </row>
    <row r="12" spans="1:14" x14ac:dyDescent="0.15">
      <c r="A12">
        <v>110</v>
      </c>
      <c r="B12">
        <v>1.6505551405333999E-2</v>
      </c>
      <c r="C12">
        <v>0.16239317871319631</v>
      </c>
      <c r="D12">
        <v>1.81202005595291E-2</v>
      </c>
      <c r="E12">
        <v>1.8288001070733001E-2</v>
      </c>
      <c r="F12">
        <v>1.83050947582192E-2</v>
      </c>
      <c r="G12">
        <v>1.86476398269502E-2</v>
      </c>
      <c r="H12">
        <v>1.8313534949490302E-2</v>
      </c>
      <c r="I12">
        <v>3.8653314469064601E-2</v>
      </c>
      <c r="J12">
        <f t="shared" si="0"/>
        <v>5.0520739535800538E-2</v>
      </c>
      <c r="K12">
        <f t="shared" si="1"/>
        <v>2</v>
      </c>
    </row>
    <row r="13" spans="1:14" x14ac:dyDescent="0.15">
      <c r="A13">
        <v>120</v>
      </c>
      <c r="B13">
        <v>1.8923819095051999E-2</v>
      </c>
      <c r="C13">
        <v>1.80917443733461E-2</v>
      </c>
      <c r="D13">
        <v>1.82852558435838E-2</v>
      </c>
      <c r="E13">
        <v>3.5700755873831903E-2</v>
      </c>
      <c r="F13">
        <v>1.8701818455605399E-2</v>
      </c>
      <c r="G13">
        <v>0.14256295327638779</v>
      </c>
      <c r="H13">
        <v>1.8306854365645199E-2</v>
      </c>
      <c r="I13">
        <v>3.8653314469064601E-2</v>
      </c>
      <c r="J13">
        <f t="shared" si="0"/>
        <v>4.2836666930374877E-2</v>
      </c>
      <c r="K13">
        <f t="shared" si="1"/>
        <v>6</v>
      </c>
    </row>
    <row r="14" spans="1:14" x14ac:dyDescent="0.15">
      <c r="A14">
        <v>130</v>
      </c>
      <c r="B14">
        <v>1.6456258210275899E-2</v>
      </c>
      <c r="C14">
        <v>1.8167610120617E-2</v>
      </c>
      <c r="D14">
        <v>1.8287904573549701E-2</v>
      </c>
      <c r="E14">
        <v>1.8304956580847801E-2</v>
      </c>
      <c r="F14">
        <v>1.8307613473289401E-2</v>
      </c>
      <c r="G14">
        <v>0.14291073177679189</v>
      </c>
      <c r="H14">
        <v>3.8138126548080402E-2</v>
      </c>
      <c r="I14">
        <v>3.8653314469064601E-2</v>
      </c>
      <c r="J14">
        <f t="shared" si="0"/>
        <v>4.3135999234063915E-2</v>
      </c>
      <c r="K14">
        <f t="shared" si="1"/>
        <v>6</v>
      </c>
    </row>
    <row r="15" spans="1:14" x14ac:dyDescent="0.15">
      <c r="A15">
        <v>140</v>
      </c>
      <c r="B15">
        <v>1.64562771457313E-2</v>
      </c>
      <c r="C15">
        <v>1.8119929249721702E-2</v>
      </c>
      <c r="D15">
        <v>1.8287959975444301E-2</v>
      </c>
      <c r="E15">
        <v>0.16239516444474139</v>
      </c>
      <c r="F15">
        <v>1.8645923503238598E-2</v>
      </c>
      <c r="G15">
        <v>1.83610951661939E-2</v>
      </c>
      <c r="H15">
        <v>1.8306851798380899E-2</v>
      </c>
      <c r="I15">
        <v>3.8653314469064601E-2</v>
      </c>
      <c r="J15">
        <f t="shared" si="0"/>
        <v>5.0521805581151713E-2</v>
      </c>
      <c r="K15">
        <f t="shared" si="1"/>
        <v>4</v>
      </c>
    </row>
    <row r="16" spans="1:14" x14ac:dyDescent="0.15">
      <c r="A16">
        <v>150</v>
      </c>
      <c r="B16">
        <v>1.6456258210275899E-2</v>
      </c>
      <c r="C16">
        <v>1.8127424029955898E-2</v>
      </c>
      <c r="D16">
        <v>2.0723689788841902E-2</v>
      </c>
      <c r="E16">
        <v>3.6089453128076703E-2</v>
      </c>
      <c r="F16">
        <v>1.8306440075844199E-2</v>
      </c>
      <c r="G16">
        <v>0.1425630659144963</v>
      </c>
      <c r="H16">
        <v>1.83068701359612E-2</v>
      </c>
      <c r="I16">
        <v>3.8653314469064601E-2</v>
      </c>
      <c r="J16">
        <f t="shared" si="0"/>
        <v>4.2874027854115905E-2</v>
      </c>
      <c r="K16">
        <f t="shared" si="1"/>
        <v>6</v>
      </c>
    </row>
    <row r="17" spans="1:11" x14ac:dyDescent="0.15">
      <c r="A17">
        <v>160</v>
      </c>
      <c r="B17">
        <v>3.4074925084885702E-2</v>
      </c>
      <c r="C17">
        <v>1.7919505818898201E-2</v>
      </c>
      <c r="D17">
        <v>1.8267844156054199E-2</v>
      </c>
      <c r="E17">
        <v>1.8303851099893499E-2</v>
      </c>
      <c r="F17">
        <v>0.14290370552378559</v>
      </c>
      <c r="G17">
        <v>1.83544153036557E-2</v>
      </c>
      <c r="H17">
        <v>2.07489542962793E-2</v>
      </c>
      <c r="I17">
        <v>3.8653314469064601E-2</v>
      </c>
      <c r="J17">
        <f t="shared" si="0"/>
        <v>4.2897345880897129E-2</v>
      </c>
      <c r="K17">
        <f t="shared" si="1"/>
        <v>5</v>
      </c>
    </row>
    <row r="18" spans="1:11" x14ac:dyDescent="0.15">
      <c r="A18">
        <v>170</v>
      </c>
      <c r="B18">
        <v>1.6504606430308801E-2</v>
      </c>
      <c r="C18">
        <v>1.8119246108841001E-2</v>
      </c>
      <c r="D18">
        <v>1.8628926330354501E-2</v>
      </c>
      <c r="E18">
        <v>1.8305849859698398E-2</v>
      </c>
      <c r="F18">
        <v>1.8306673448466499E-2</v>
      </c>
      <c r="G18">
        <v>0.14256977255781861</v>
      </c>
      <c r="H18">
        <v>3.8138126547964397E-2</v>
      </c>
      <c r="I18">
        <v>3.8653314469064601E-2</v>
      </c>
      <c r="J18">
        <f t="shared" si="0"/>
        <v>4.2995166088251636E-2</v>
      </c>
      <c r="K18">
        <f t="shared" si="1"/>
        <v>6</v>
      </c>
    </row>
    <row r="19" spans="1:11" x14ac:dyDescent="0.15">
      <c r="A19">
        <v>180</v>
      </c>
      <c r="B19">
        <v>1.6463026596324801E-2</v>
      </c>
      <c r="C19">
        <v>1.8120655592655299E-2</v>
      </c>
      <c r="D19">
        <v>3.6027086790963898E-2</v>
      </c>
      <c r="E19">
        <v>2.0738323539747899E-2</v>
      </c>
      <c r="F19">
        <v>0.14256269491801099</v>
      </c>
      <c r="G19">
        <v>1.8354543708801699E-2</v>
      </c>
      <c r="H19">
        <v>1.8306870136947501E-2</v>
      </c>
      <c r="I19">
        <v>3.8653314469064601E-2</v>
      </c>
      <c r="J19">
        <f t="shared" si="0"/>
        <v>4.2870269692987378E-2</v>
      </c>
      <c r="K19">
        <f t="shared" si="1"/>
        <v>5</v>
      </c>
    </row>
    <row r="20" spans="1:11" x14ac:dyDescent="0.15">
      <c r="A20">
        <v>190</v>
      </c>
      <c r="B20">
        <v>0.14481883508182861</v>
      </c>
      <c r="C20">
        <v>1.6660563638543301E-2</v>
      </c>
      <c r="D20">
        <v>1.8141384378430402E-2</v>
      </c>
      <c r="E20">
        <v>1.86311420186509E-2</v>
      </c>
      <c r="F20">
        <v>3.57010634768858E-2</v>
      </c>
      <c r="G20">
        <v>1.8306678097934001E-2</v>
      </c>
      <c r="H20">
        <v>1.8313534591179102E-2</v>
      </c>
      <c r="I20">
        <v>3.8653314469064601E-2</v>
      </c>
      <c r="J20">
        <f t="shared" si="0"/>
        <v>4.3773497469147854E-2</v>
      </c>
      <c r="K20">
        <f t="shared" si="1"/>
        <v>1</v>
      </c>
    </row>
    <row r="21" spans="1:11" x14ac:dyDescent="0.15">
      <c r="A21">
        <v>200</v>
      </c>
      <c r="B21">
        <v>1.6456258216412199E-2</v>
      </c>
      <c r="C21">
        <v>1.8119798354821599E-2</v>
      </c>
      <c r="D21">
        <v>3.5687025460385102E-2</v>
      </c>
      <c r="E21">
        <v>1.86505772254719E-2</v>
      </c>
      <c r="F21">
        <v>0.1449981465182173</v>
      </c>
      <c r="G21">
        <v>1.83545433503466E-2</v>
      </c>
      <c r="H21">
        <v>1.8306852157797499E-2</v>
      </c>
      <c r="I21">
        <v>3.8653314469064601E-2</v>
      </c>
      <c r="J21">
        <f t="shared" si="0"/>
        <v>4.3847926973466109E-2</v>
      </c>
      <c r="K21">
        <f t="shared" si="1"/>
        <v>5</v>
      </c>
    </row>
    <row r="22" spans="1:11" x14ac:dyDescent="0.15">
      <c r="A22">
        <v>210</v>
      </c>
      <c r="B22">
        <v>1.64563908696416E-2</v>
      </c>
      <c r="C22">
        <v>0.14253770669689891</v>
      </c>
      <c r="D22">
        <v>2.0579075661884501E-2</v>
      </c>
      <c r="E22">
        <v>3.5686138838647699E-2</v>
      </c>
      <c r="F22">
        <v>1.8645923862897502E-2</v>
      </c>
      <c r="G22">
        <v>1.8306678149289501E-2</v>
      </c>
      <c r="H22">
        <v>1.83612872041924E-2</v>
      </c>
      <c r="I22">
        <v>3.8653314469064601E-2</v>
      </c>
      <c r="J22">
        <f t="shared" si="0"/>
        <v>4.2838901320480592E-2</v>
      </c>
      <c r="K22">
        <f t="shared" si="1"/>
        <v>2</v>
      </c>
    </row>
    <row r="23" spans="1:11" x14ac:dyDescent="0.15">
      <c r="A23">
        <v>220</v>
      </c>
      <c r="B23">
        <v>1.6456276781711202E-2</v>
      </c>
      <c r="C23">
        <v>3.7976745199426898E-2</v>
      </c>
      <c r="D23">
        <v>1.8264878555453602E-2</v>
      </c>
      <c r="E23">
        <v>1.83026289165188E-2</v>
      </c>
      <c r="F23">
        <v>1.8647532418014999E-2</v>
      </c>
      <c r="G23">
        <v>1.8306827551803601E-2</v>
      </c>
      <c r="H23">
        <v>0.14261831186052309</v>
      </c>
      <c r="I23">
        <v>3.8653314469064601E-2</v>
      </c>
      <c r="J23">
        <f t="shared" si="0"/>
        <v>4.3004877592940825E-2</v>
      </c>
      <c r="K23">
        <f t="shared" si="1"/>
        <v>7</v>
      </c>
    </row>
    <row r="24" spans="1:11" x14ac:dyDescent="0.15">
      <c r="A24">
        <v>230</v>
      </c>
      <c r="B24">
        <v>1.6456390869641201E-2</v>
      </c>
      <c r="C24">
        <v>2.0607099777411299E-2</v>
      </c>
      <c r="D24">
        <v>0.14255742304983399</v>
      </c>
      <c r="E24">
        <v>1.82900477949503E-2</v>
      </c>
      <c r="F24">
        <v>1.8646129837245101E-2</v>
      </c>
      <c r="G24">
        <v>3.57025569764172E-2</v>
      </c>
      <c r="H24">
        <v>1.8313552977953101E-2</v>
      </c>
      <c r="I24">
        <v>3.8653314469064601E-2</v>
      </c>
      <c r="J24">
        <f t="shared" si="0"/>
        <v>4.2848230494833599E-2</v>
      </c>
      <c r="K24">
        <f t="shared" si="1"/>
        <v>3</v>
      </c>
    </row>
    <row r="25" spans="1:11" x14ac:dyDescent="0.15">
      <c r="A25">
        <v>240</v>
      </c>
      <c r="B25">
        <v>1.6457206198412899E-2</v>
      </c>
      <c r="C25">
        <v>1.8119784957144499E-2</v>
      </c>
      <c r="D25">
        <v>1.8676702870971298E-2</v>
      </c>
      <c r="E25">
        <v>1.8304913789668101E-2</v>
      </c>
      <c r="F25">
        <v>3.5702570312425602E-2</v>
      </c>
      <c r="G25">
        <v>0.1450051713564485</v>
      </c>
      <c r="H25">
        <v>1.8306851798381301E-2</v>
      </c>
      <c r="I25">
        <v>3.8653314469064601E-2</v>
      </c>
      <c r="J25">
        <f t="shared" si="0"/>
        <v>4.3851728057515034E-2</v>
      </c>
      <c r="K25">
        <f t="shared" si="1"/>
        <v>6</v>
      </c>
    </row>
    <row r="26" spans="1:11" x14ac:dyDescent="0.15">
      <c r="A26">
        <v>250</v>
      </c>
      <c r="B26">
        <v>1.6505551404354699E-2</v>
      </c>
      <c r="C26">
        <v>1.8119254087529901E-2</v>
      </c>
      <c r="D26">
        <v>0.14499599589659021</v>
      </c>
      <c r="E26">
        <v>1.8290181411175398E-2</v>
      </c>
      <c r="F26">
        <v>1.83051706681959E-2</v>
      </c>
      <c r="G26">
        <v>1.8654340966705599E-2</v>
      </c>
      <c r="H26">
        <v>3.5702706848900402E-2</v>
      </c>
      <c r="I26">
        <v>3.8653314469064601E-2</v>
      </c>
      <c r="J26">
        <f t="shared" si="0"/>
        <v>4.3847635721030946E-2</v>
      </c>
      <c r="K26">
        <f t="shared" si="1"/>
        <v>3</v>
      </c>
    </row>
    <row r="27" spans="1:11" x14ac:dyDescent="0.15">
      <c r="A27">
        <v>260</v>
      </c>
      <c r="B27">
        <v>1.6456409442094901E-2</v>
      </c>
      <c r="C27">
        <v>1.8119794022755702E-2</v>
      </c>
      <c r="D27">
        <v>1.8287959978848099E-2</v>
      </c>
      <c r="E27">
        <v>0.1599587772415359</v>
      </c>
      <c r="F27">
        <v>1.8311678678926802E-2</v>
      </c>
      <c r="G27">
        <v>2.10839958946702E-2</v>
      </c>
      <c r="H27">
        <v>1.83545860246206E-2</v>
      </c>
      <c r="I27">
        <v>3.8653314469064601E-2</v>
      </c>
      <c r="J27">
        <f t="shared" si="0"/>
        <v>4.9538718616133771E-2</v>
      </c>
      <c r="K27">
        <f t="shared" si="1"/>
        <v>4</v>
      </c>
    </row>
    <row r="28" spans="1:11" x14ac:dyDescent="0.15">
      <c r="A28">
        <v>270</v>
      </c>
      <c r="B28">
        <v>1.6504603830165301E-2</v>
      </c>
      <c r="C28">
        <v>1.8126874391102801E-2</v>
      </c>
      <c r="D28">
        <v>3.5686156326456199E-2</v>
      </c>
      <c r="E28">
        <v>1.83029247044579E-2</v>
      </c>
      <c r="F28">
        <v>1.8306470521241701E-2</v>
      </c>
      <c r="G28">
        <v>0.14290389743829929</v>
      </c>
      <c r="H28">
        <v>2.0742274071728999E-2</v>
      </c>
      <c r="I28">
        <v>3.8653314469064601E-2</v>
      </c>
      <c r="J28">
        <f t="shared" si="0"/>
        <v>4.2991404443931472E-2</v>
      </c>
      <c r="K28">
        <f t="shared" si="1"/>
        <v>6</v>
      </c>
    </row>
    <row r="29" spans="1:11" x14ac:dyDescent="0.15">
      <c r="A29">
        <v>280</v>
      </c>
      <c r="B29">
        <v>1.6457205783449901E-2</v>
      </c>
      <c r="C29">
        <v>1.84678765866493E-2</v>
      </c>
      <c r="D29">
        <v>0.14499564978508311</v>
      </c>
      <c r="E29">
        <v>1.8290161853078999E-2</v>
      </c>
      <c r="F29">
        <v>1.8305167101181699E-2</v>
      </c>
      <c r="G29">
        <v>3.5750288375628297E-2</v>
      </c>
      <c r="H29">
        <v>1.8306851798380899E-2</v>
      </c>
      <c r="I29">
        <v>3.8653314469064601E-2</v>
      </c>
      <c r="J29">
        <f t="shared" si="0"/>
        <v>4.3850268957032618E-2</v>
      </c>
      <c r="K29">
        <f t="shared" si="1"/>
        <v>3</v>
      </c>
    </row>
    <row r="30" spans="1:11" x14ac:dyDescent="0.15">
      <c r="A30">
        <v>290</v>
      </c>
      <c r="B30">
        <v>1.64562582102564E-2</v>
      </c>
      <c r="C30">
        <v>0.14258457004908079</v>
      </c>
      <c r="D30">
        <v>1.8149967216679799E-2</v>
      </c>
      <c r="E30">
        <v>2.07257852773256E-2</v>
      </c>
      <c r="F30">
        <v>1.8305188939238E-2</v>
      </c>
      <c r="G30">
        <v>1.8647789150996099E-2</v>
      </c>
      <c r="H30">
        <v>3.5703642439875498E-2</v>
      </c>
      <c r="I30">
        <v>3.8653314469064601E-2</v>
      </c>
      <c r="J30">
        <f t="shared" si="0"/>
        <v>4.2860515571489261E-2</v>
      </c>
      <c r="K30">
        <f t="shared" si="1"/>
        <v>2</v>
      </c>
    </row>
    <row r="31" spans="1:11" x14ac:dyDescent="0.15">
      <c r="A31">
        <v>300</v>
      </c>
      <c r="B31">
        <v>1.6456390876795599E-2</v>
      </c>
      <c r="C31">
        <v>1.8119794225763E-2</v>
      </c>
      <c r="D31">
        <v>2.0724636834410299E-2</v>
      </c>
      <c r="E31">
        <v>1.8304672963029501E-2</v>
      </c>
      <c r="F31">
        <v>3.5709207862460603E-2</v>
      </c>
      <c r="G31">
        <v>0.1426106696261798</v>
      </c>
      <c r="H31">
        <v>1.8647828894813302E-2</v>
      </c>
      <c r="I31">
        <v>3.8653314469064601E-2</v>
      </c>
      <c r="J31">
        <f t="shared" si="0"/>
        <v>4.2871656423474021E-2</v>
      </c>
      <c r="K31">
        <f t="shared" si="1"/>
        <v>6</v>
      </c>
    </row>
    <row r="32" spans="1:11" x14ac:dyDescent="0.15">
      <c r="A32">
        <v>310</v>
      </c>
      <c r="B32">
        <v>1.6457205783427201E-2</v>
      </c>
      <c r="C32">
        <v>1.81197850192992E-2</v>
      </c>
      <c r="D32">
        <v>1.8287959063652201E-2</v>
      </c>
      <c r="E32">
        <v>1.8304977859690399E-2</v>
      </c>
      <c r="F32">
        <v>0.1599589418619545</v>
      </c>
      <c r="G32">
        <v>2.10897431024228E-2</v>
      </c>
      <c r="H32">
        <v>1.8354588593005702E-2</v>
      </c>
      <c r="I32">
        <v>3.8653314469064601E-2</v>
      </c>
      <c r="J32">
        <f t="shared" si="0"/>
        <v>4.9538827664384791E-2</v>
      </c>
      <c r="K32">
        <f t="shared" si="1"/>
        <v>5</v>
      </c>
    </row>
    <row r="33" spans="1:11" x14ac:dyDescent="0.15">
      <c r="A33">
        <v>320</v>
      </c>
      <c r="B33">
        <v>1.6801587037048499E-2</v>
      </c>
      <c r="C33">
        <v>1.8115870017845599E-2</v>
      </c>
      <c r="D33">
        <v>1.8335303782784501E-2</v>
      </c>
      <c r="E33">
        <v>1.83049139506361E-2</v>
      </c>
      <c r="F33">
        <v>1.8313487242394899E-2</v>
      </c>
      <c r="G33">
        <v>0.1449983784824721</v>
      </c>
      <c r="H33">
        <v>3.5703660770270498E-2</v>
      </c>
      <c r="I33">
        <v>3.8653314469064601E-2</v>
      </c>
      <c r="J33">
        <f t="shared" si="0"/>
        <v>4.3846884963188372E-2</v>
      </c>
      <c r="K33">
        <f t="shared" si="1"/>
        <v>6</v>
      </c>
    </row>
    <row r="34" spans="1:11" x14ac:dyDescent="0.15">
      <c r="A34">
        <v>330</v>
      </c>
      <c r="B34">
        <v>1.6456258216392201E-2</v>
      </c>
      <c r="C34">
        <v>2.0899902721096202E-2</v>
      </c>
      <c r="D34">
        <v>3.5683812227991898E-2</v>
      </c>
      <c r="E34">
        <v>1.8302586107380201E-2</v>
      </c>
      <c r="F34">
        <v>1.8354172430581201E-2</v>
      </c>
      <c r="G34">
        <v>1.8306827486244799E-2</v>
      </c>
      <c r="H34">
        <v>0.14256964209376549</v>
      </c>
      <c r="I34">
        <v>3.8653314469064601E-2</v>
      </c>
      <c r="J34">
        <f t="shared" si="0"/>
        <v>4.2854406125246179E-2</v>
      </c>
      <c r="K34">
        <f t="shared" si="1"/>
        <v>7</v>
      </c>
    </row>
    <row r="35" spans="1:11" x14ac:dyDescent="0.15">
      <c r="A35">
        <v>340</v>
      </c>
      <c r="B35">
        <v>0.14230387615643081</v>
      </c>
      <c r="C35">
        <v>1.6689153462631098E-2</v>
      </c>
      <c r="D35">
        <v>1.8150024985609799E-2</v>
      </c>
      <c r="E35">
        <v>1.8632238120325099E-2</v>
      </c>
      <c r="F35">
        <v>1.83051961204749E-2</v>
      </c>
      <c r="G35">
        <v>2.0742140027749201E-2</v>
      </c>
      <c r="H35">
        <v>3.5750572410231302E-2</v>
      </c>
      <c r="I35">
        <v>3.8653314469064601E-2</v>
      </c>
      <c r="J35">
        <f t="shared" si="0"/>
        <v>4.2745716053162242E-2</v>
      </c>
      <c r="K35">
        <f t="shared" si="1"/>
        <v>1</v>
      </c>
    </row>
    <row r="36" spans="1:11" x14ac:dyDescent="0.15">
      <c r="A36">
        <v>350</v>
      </c>
      <c r="B36">
        <v>1.6456409442234799E-2</v>
      </c>
      <c r="C36">
        <v>2.0899766919054201E-2</v>
      </c>
      <c r="D36">
        <v>0.1425637664924799</v>
      </c>
      <c r="E36">
        <v>1.8290948278092502E-2</v>
      </c>
      <c r="F36">
        <v>1.8305167101215901E-2</v>
      </c>
      <c r="G36">
        <v>1.8354435849102398E-2</v>
      </c>
      <c r="H36">
        <v>3.5702707201272402E-2</v>
      </c>
      <c r="I36">
        <v>3.8653314469064601E-2</v>
      </c>
      <c r="J36">
        <f t="shared" si="0"/>
        <v>4.2853065730914776E-2</v>
      </c>
      <c r="K36">
        <f t="shared" si="1"/>
        <v>3</v>
      </c>
    </row>
    <row r="37" spans="1:11" x14ac:dyDescent="0.15">
      <c r="A37">
        <v>360</v>
      </c>
      <c r="B37">
        <v>1.6463026960204699E-2</v>
      </c>
      <c r="C37">
        <v>0.1425845088419318</v>
      </c>
      <c r="D37">
        <v>2.05790135386173E-2</v>
      </c>
      <c r="E37">
        <v>1.8290047132955199E-2</v>
      </c>
      <c r="F37">
        <v>1.8305301584303602E-2</v>
      </c>
      <c r="G37">
        <v>3.6044448809478699E-2</v>
      </c>
      <c r="H37">
        <v>1.8306854415960801E-2</v>
      </c>
      <c r="I37">
        <v>3.8653314469064601E-2</v>
      </c>
      <c r="J37">
        <f t="shared" si="0"/>
        <v>4.2879017977999971E-2</v>
      </c>
      <c r="K37">
        <f t="shared" si="1"/>
        <v>2</v>
      </c>
    </row>
    <row r="38" spans="1:11" x14ac:dyDescent="0.15">
      <c r="A38">
        <v>370</v>
      </c>
      <c r="B38">
        <v>3.6541538032487997E-2</v>
      </c>
      <c r="C38">
        <v>0.14230844090332009</v>
      </c>
      <c r="D38">
        <v>1.8120257177110698E-2</v>
      </c>
      <c r="E38">
        <v>1.8335760039853901E-2</v>
      </c>
      <c r="F38">
        <v>1.8653541339888301E-2</v>
      </c>
      <c r="G38">
        <v>1.8306678083015601E-2</v>
      </c>
      <c r="H38">
        <v>1.8306985707775499E-2</v>
      </c>
      <c r="I38">
        <v>3.8653314469064601E-2</v>
      </c>
      <c r="J38">
        <f t="shared" si="0"/>
        <v>4.2780509459107073E-2</v>
      </c>
      <c r="K38">
        <f t="shared" si="1"/>
        <v>2</v>
      </c>
    </row>
    <row r="39" spans="1:11" x14ac:dyDescent="0.15">
      <c r="A39">
        <v>380</v>
      </c>
      <c r="B39">
        <v>1.6504622766639099E-2</v>
      </c>
      <c r="C39">
        <v>1.8119245923128802E-2</v>
      </c>
      <c r="D39">
        <v>1.8287907192041101E-2</v>
      </c>
      <c r="E39">
        <v>1.8305084997651499E-2</v>
      </c>
      <c r="F39">
        <v>1.8654319481806798E-2</v>
      </c>
      <c r="G39">
        <v>1.830778692085E-2</v>
      </c>
      <c r="H39">
        <v>0.16239423400133479</v>
      </c>
      <c r="I39">
        <v>3.8653314469064601E-2</v>
      </c>
      <c r="J39">
        <f t="shared" si="0"/>
        <v>5.0521181172943824E-2</v>
      </c>
      <c r="K39">
        <f t="shared" si="1"/>
        <v>7</v>
      </c>
    </row>
    <row r="40" spans="1:11" x14ac:dyDescent="0.15">
      <c r="A40">
        <v>390</v>
      </c>
      <c r="B40">
        <v>1.6801716784371399E-2</v>
      </c>
      <c r="C40">
        <v>1.8115868542873899E-2</v>
      </c>
      <c r="D40">
        <v>1.82942655249335E-2</v>
      </c>
      <c r="E40">
        <v>1.8352653563381099E-2</v>
      </c>
      <c r="F40">
        <v>2.0742096019864001E-2</v>
      </c>
      <c r="G40">
        <v>0.14256389143891129</v>
      </c>
      <c r="H40">
        <v>3.57027094091171E-2</v>
      </c>
      <c r="I40">
        <v>3.8653314469064601E-2</v>
      </c>
      <c r="J40">
        <f t="shared" si="0"/>
        <v>4.2849925048147774E-2</v>
      </c>
      <c r="K40">
        <f t="shared" si="1"/>
        <v>6</v>
      </c>
    </row>
    <row r="41" spans="1:11" x14ac:dyDescent="0.15">
      <c r="A41">
        <v>400</v>
      </c>
      <c r="B41">
        <v>3.4123272942913098E-2</v>
      </c>
      <c r="C41">
        <v>1.7925778793777401E-2</v>
      </c>
      <c r="D41">
        <v>1.86086530557876E-2</v>
      </c>
      <c r="E41">
        <v>1.8302866360491998E-2</v>
      </c>
      <c r="F41">
        <v>0.14256365891799119</v>
      </c>
      <c r="G41">
        <v>2.0742119054692799E-2</v>
      </c>
      <c r="H41">
        <v>1.8306852157797801E-2</v>
      </c>
      <c r="I41">
        <v>3.8653314469064601E-2</v>
      </c>
      <c r="J41">
        <f t="shared" si="0"/>
        <v>4.2758842584298559E-2</v>
      </c>
      <c r="K41">
        <f t="shared" si="1"/>
        <v>5</v>
      </c>
    </row>
    <row r="42" spans="1:11" x14ac:dyDescent="0.15">
      <c r="A42">
        <v>410</v>
      </c>
      <c r="B42">
        <v>1.6456258209257401E-2</v>
      </c>
      <c r="C42">
        <v>2.0558368816944599E-2</v>
      </c>
      <c r="D42">
        <v>1.8291961153707001E-2</v>
      </c>
      <c r="E42">
        <v>1.8646571162011901E-2</v>
      </c>
      <c r="F42">
        <v>3.5702520927917002E-2</v>
      </c>
      <c r="G42">
        <v>0.142562934988994</v>
      </c>
      <c r="H42">
        <v>1.8354586024620201E-2</v>
      </c>
      <c r="I42">
        <v>3.8653314469064601E-2</v>
      </c>
      <c r="J42">
        <f t="shared" si="0"/>
        <v>4.2850146935772167E-2</v>
      </c>
      <c r="K42">
        <f t="shared" si="1"/>
        <v>6</v>
      </c>
    </row>
    <row r="43" spans="1:11" x14ac:dyDescent="0.15">
      <c r="A43">
        <v>420</v>
      </c>
      <c r="B43">
        <v>3.4074927321025898E-2</v>
      </c>
      <c r="C43">
        <v>1.7919505793458301E-2</v>
      </c>
      <c r="D43">
        <v>1.82686489171319E-2</v>
      </c>
      <c r="E43">
        <v>1.83030437688326E-2</v>
      </c>
      <c r="F43">
        <v>1.83064711696358E-2</v>
      </c>
      <c r="G43">
        <v>0.14504611096446121</v>
      </c>
      <c r="H43">
        <v>1.8654493348906499E-2</v>
      </c>
      <c r="I43">
        <v>3.8653314469064601E-2</v>
      </c>
      <c r="J43">
        <f t="shared" si="0"/>
        <v>4.3775228779477732E-2</v>
      </c>
      <c r="K43">
        <f t="shared" si="1"/>
        <v>6</v>
      </c>
    </row>
    <row r="44" spans="1:11" x14ac:dyDescent="0.15">
      <c r="A44">
        <v>430</v>
      </c>
      <c r="B44">
        <v>1.64630265961845E-2</v>
      </c>
      <c r="C44">
        <v>1.8119718847996801E-2</v>
      </c>
      <c r="D44">
        <v>1.8336759555263399E-2</v>
      </c>
      <c r="E44">
        <v>1.8645916327999602E-2</v>
      </c>
      <c r="F44">
        <v>0.15995880910194829</v>
      </c>
      <c r="G44">
        <v>2.07421190546924E-2</v>
      </c>
      <c r="H44">
        <v>1.8306851799367099E-2</v>
      </c>
      <c r="I44">
        <v>3.8653314469064601E-2</v>
      </c>
      <c r="J44">
        <f t="shared" si="0"/>
        <v>4.9536290162467495E-2</v>
      </c>
      <c r="K44">
        <f t="shared" si="1"/>
        <v>5</v>
      </c>
    </row>
    <row r="45" spans="1:11" x14ac:dyDescent="0.15">
      <c r="A45">
        <v>440</v>
      </c>
      <c r="B45">
        <v>1.8922890093335899E-2</v>
      </c>
      <c r="C45">
        <v>1.8091754934286299E-2</v>
      </c>
      <c r="D45">
        <v>0.14255748023037459</v>
      </c>
      <c r="E45">
        <v>1.83377883868177E-2</v>
      </c>
      <c r="F45">
        <v>1.8305170680911999E-2</v>
      </c>
      <c r="G45">
        <v>3.6044579800387798E-2</v>
      </c>
      <c r="H45">
        <v>1.83135371573377E-2</v>
      </c>
      <c r="I45">
        <v>3.8653314469064601E-2</v>
      </c>
      <c r="J45">
        <f t="shared" si="0"/>
        <v>4.2854275719976458E-2</v>
      </c>
      <c r="K45">
        <f t="shared" si="1"/>
        <v>3</v>
      </c>
    </row>
    <row r="46" spans="1:11" x14ac:dyDescent="0.15">
      <c r="A46">
        <v>450</v>
      </c>
      <c r="B46">
        <v>1.64562608094014E-2</v>
      </c>
      <c r="C46">
        <v>1.8119795754759398E-2</v>
      </c>
      <c r="D46">
        <v>2.0730382325249298E-2</v>
      </c>
      <c r="E46">
        <v>0.14256334262269801</v>
      </c>
      <c r="F46">
        <v>3.60421372687178E-2</v>
      </c>
      <c r="G46">
        <v>1.83066964779868E-2</v>
      </c>
      <c r="H46">
        <v>1.8354586024639501E-2</v>
      </c>
      <c r="I46">
        <v>3.8653314469064601E-2</v>
      </c>
      <c r="J46">
        <f t="shared" si="0"/>
        <v>4.2871404915478431E-2</v>
      </c>
      <c r="K46">
        <f t="shared" si="1"/>
        <v>4</v>
      </c>
    </row>
    <row r="47" spans="1:11" x14ac:dyDescent="0.15">
      <c r="A47">
        <v>460</v>
      </c>
      <c r="B47">
        <v>1.6802532012093301E-2</v>
      </c>
      <c r="C47">
        <v>1.8163655300692898E-2</v>
      </c>
      <c r="D47">
        <v>1.82875066644233E-2</v>
      </c>
      <c r="E47">
        <v>2.0740386302139601E-2</v>
      </c>
      <c r="F47">
        <v>1.8306644532577101E-2</v>
      </c>
      <c r="G47">
        <v>1.83135311934228E-2</v>
      </c>
      <c r="H47">
        <v>0.15995894527810309</v>
      </c>
      <c r="I47">
        <v>3.8653314469064601E-2</v>
      </c>
      <c r="J47">
        <f t="shared" si="0"/>
        <v>4.9534507131104528E-2</v>
      </c>
      <c r="K47">
        <f t="shared" si="1"/>
        <v>7</v>
      </c>
    </row>
    <row r="48" spans="1:11" x14ac:dyDescent="0.15">
      <c r="A48">
        <v>470</v>
      </c>
      <c r="B48">
        <v>0.1448256038847375</v>
      </c>
      <c r="C48">
        <v>1.6660504691879099E-2</v>
      </c>
      <c r="D48">
        <v>1.84815751554053E-2</v>
      </c>
      <c r="E48">
        <v>1.8290945170725E-2</v>
      </c>
      <c r="F48">
        <v>1.8305166533462799E-2</v>
      </c>
      <c r="G48">
        <v>3.5702554041816999E-2</v>
      </c>
      <c r="H48">
        <v>1.83068518054255E-2</v>
      </c>
      <c r="I48">
        <v>3.8653314469064601E-2</v>
      </c>
      <c r="J48">
        <f t="shared" si="0"/>
        <v>4.3776210967132224E-2</v>
      </c>
      <c r="K48">
        <f t="shared" si="1"/>
        <v>1</v>
      </c>
    </row>
    <row r="49" spans="1:11" x14ac:dyDescent="0.15">
      <c r="A49">
        <v>480</v>
      </c>
      <c r="B49">
        <v>0.1451158153245678</v>
      </c>
      <c r="C49">
        <v>1.6657187191806502E-2</v>
      </c>
      <c r="D49">
        <v>1.8140107332977402E-2</v>
      </c>
      <c r="E49">
        <v>3.5687034860913701E-2</v>
      </c>
      <c r="F49">
        <v>1.8305091270870998E-2</v>
      </c>
      <c r="G49">
        <v>1.83611135039344E-2</v>
      </c>
      <c r="H49">
        <v>1.8306851798381301E-2</v>
      </c>
      <c r="I49">
        <v>3.8653314469064601E-2</v>
      </c>
      <c r="J49">
        <f t="shared" si="0"/>
        <v>4.3895145087663734E-2</v>
      </c>
      <c r="K49">
        <f t="shared" si="1"/>
        <v>1</v>
      </c>
    </row>
    <row r="50" spans="1:11" x14ac:dyDescent="0.15">
      <c r="A50">
        <v>490</v>
      </c>
      <c r="B50">
        <v>1.6802682879892301E-2</v>
      </c>
      <c r="C50">
        <v>3.5540928168040498E-2</v>
      </c>
      <c r="D50">
        <v>0.14253966154057429</v>
      </c>
      <c r="E50">
        <v>1.8335987522960499E-2</v>
      </c>
      <c r="F50">
        <v>2.07404112394441E-2</v>
      </c>
      <c r="G50">
        <v>1.8306678133173399E-2</v>
      </c>
      <c r="H50">
        <v>1.8306851799367099E-2</v>
      </c>
      <c r="I50">
        <v>3.8653314469064601E-2</v>
      </c>
      <c r="J50">
        <f t="shared" si="0"/>
        <v>4.2830463435833264E-2</v>
      </c>
      <c r="K50">
        <f t="shared" si="1"/>
        <v>3</v>
      </c>
    </row>
    <row r="51" spans="1:11" x14ac:dyDescent="0.15">
      <c r="A51">
        <v>500</v>
      </c>
      <c r="B51">
        <v>1.6456258260220302E-2</v>
      </c>
      <c r="C51">
        <v>2.0900705446869498E-2</v>
      </c>
      <c r="D51">
        <v>1.8332468110704301E-2</v>
      </c>
      <c r="E51">
        <v>0.1425623619638535</v>
      </c>
      <c r="F51">
        <v>3.5701042573564497E-2</v>
      </c>
      <c r="G51">
        <v>1.83133612423006E-2</v>
      </c>
      <c r="H51">
        <v>1.8307003685939301E-2</v>
      </c>
      <c r="I51">
        <v>3.8653314469064601E-2</v>
      </c>
      <c r="J51">
        <f t="shared" si="0"/>
        <v>4.2852393412942731E-2</v>
      </c>
      <c r="K51">
        <f t="shared" si="1"/>
        <v>4</v>
      </c>
    </row>
    <row r="52" spans="1:11" x14ac:dyDescent="0.15">
      <c r="A52">
        <v>510</v>
      </c>
      <c r="B52">
        <v>3.4074924720862897E-2</v>
      </c>
      <c r="C52">
        <v>1.7919636975313399E-2</v>
      </c>
      <c r="D52">
        <v>1.86096520575957E-2</v>
      </c>
      <c r="E52">
        <v>2.0786059104917799E-2</v>
      </c>
      <c r="F52">
        <v>1.83064588437689E-2</v>
      </c>
      <c r="G52">
        <v>0.14256961773229429</v>
      </c>
      <c r="H52">
        <v>1.83068518486992E-2</v>
      </c>
      <c r="I52">
        <v>3.8653314469064601E-2</v>
      </c>
      <c r="J52">
        <f t="shared" si="0"/>
        <v>4.2759135049229902E-2</v>
      </c>
      <c r="K52">
        <f t="shared" si="1"/>
        <v>6</v>
      </c>
    </row>
    <row r="53" spans="1:11" x14ac:dyDescent="0.15">
      <c r="A53">
        <v>520</v>
      </c>
      <c r="B53">
        <v>0.14230387620025881</v>
      </c>
      <c r="C53">
        <v>3.4107530063827697E-2</v>
      </c>
      <c r="D53">
        <v>1.81240274696387E-2</v>
      </c>
      <c r="E53">
        <v>1.86836767542778E-2</v>
      </c>
      <c r="F53">
        <v>1.8305119582818E-2</v>
      </c>
      <c r="G53">
        <v>2.0742119414112099E-2</v>
      </c>
      <c r="H53">
        <v>1.8306851798519E-2</v>
      </c>
      <c r="I53">
        <v>3.8653314469064601E-2</v>
      </c>
      <c r="J53">
        <f t="shared" si="0"/>
        <v>4.2650037087313908E-2</v>
      </c>
      <c r="K53">
        <f t="shared" si="1"/>
        <v>1</v>
      </c>
    </row>
    <row r="54" spans="1:11" x14ac:dyDescent="0.15">
      <c r="A54">
        <v>530</v>
      </c>
      <c r="B54">
        <v>1.89238190951918E-2</v>
      </c>
      <c r="C54">
        <v>0.14250872266313189</v>
      </c>
      <c r="D54">
        <v>1.8481637421090599E-2</v>
      </c>
      <c r="E54">
        <v>1.8337766490934999E-2</v>
      </c>
      <c r="F54">
        <v>1.83051666139172E-2</v>
      </c>
      <c r="G54">
        <v>1.83133817979131E-2</v>
      </c>
      <c r="H54">
        <v>3.5702707201272402E-2</v>
      </c>
      <c r="I54">
        <v>3.8653314469064601E-2</v>
      </c>
      <c r="J54">
        <f t="shared" si="0"/>
        <v>4.2814021249542804E-2</v>
      </c>
      <c r="K54">
        <f t="shared" si="1"/>
        <v>2</v>
      </c>
    </row>
    <row r="55" spans="1:11" x14ac:dyDescent="0.15">
      <c r="A55">
        <v>540</v>
      </c>
      <c r="B55">
        <v>1.6457205783427201E-2</v>
      </c>
      <c r="C55">
        <v>0.1449753334043116</v>
      </c>
      <c r="D55">
        <v>1.85293782582036E-2</v>
      </c>
      <c r="E55">
        <v>3.5686093106300998E-2</v>
      </c>
      <c r="F55">
        <v>1.8304959711656899E-2</v>
      </c>
      <c r="G55">
        <v>1.8313379221151602E-2</v>
      </c>
      <c r="H55">
        <v>1.8306851798400199E-2</v>
      </c>
      <c r="I55">
        <v>3.8653314469064601E-2</v>
      </c>
      <c r="J55">
        <f t="shared" si="0"/>
        <v>4.3838279445052253E-2</v>
      </c>
      <c r="K55">
        <f t="shared" si="1"/>
        <v>2</v>
      </c>
    </row>
    <row r="56" spans="1:11" x14ac:dyDescent="0.15">
      <c r="A56">
        <v>550</v>
      </c>
      <c r="B56">
        <v>1.64572083835735E-2</v>
      </c>
      <c r="C56">
        <v>1.81198032936245E-2</v>
      </c>
      <c r="D56">
        <v>2.11125723500908E-2</v>
      </c>
      <c r="E56">
        <v>1.83046272284423E-2</v>
      </c>
      <c r="F56">
        <v>0.1425629013868287</v>
      </c>
      <c r="G56">
        <v>1.8313381797912299E-2</v>
      </c>
      <c r="H56">
        <v>3.5702706842980103E-2</v>
      </c>
      <c r="I56">
        <v>3.8653314469064601E-2</v>
      </c>
      <c r="J56">
        <f t="shared" si="0"/>
        <v>4.2854671545488304E-2</v>
      </c>
      <c r="K56">
        <f t="shared" si="1"/>
        <v>5</v>
      </c>
    </row>
    <row r="57" spans="1:11" x14ac:dyDescent="0.15">
      <c r="A57">
        <v>560</v>
      </c>
      <c r="B57">
        <v>1.65046038311642E-2</v>
      </c>
      <c r="C57">
        <v>1.84606650408265E-2</v>
      </c>
      <c r="D57">
        <v>2.0723376875657701E-2</v>
      </c>
      <c r="E57">
        <v>0.14256904493453279</v>
      </c>
      <c r="F57">
        <v>1.8305166544605001E-2</v>
      </c>
      <c r="G57">
        <v>3.5702554042806901E-2</v>
      </c>
      <c r="H57">
        <v>1.8307790013859002E-2</v>
      </c>
      <c r="I57">
        <v>3.8653314469064601E-2</v>
      </c>
      <c r="J57">
        <f t="shared" si="0"/>
        <v>4.2853512359023224E-2</v>
      </c>
      <c r="K57">
        <f t="shared" si="1"/>
        <v>4</v>
      </c>
    </row>
    <row r="58" spans="1:11" x14ac:dyDescent="0.15">
      <c r="A58">
        <v>570</v>
      </c>
      <c r="B58">
        <v>1.6456258210275899E-2</v>
      </c>
      <c r="C58">
        <v>1.8119795734061198E-2</v>
      </c>
      <c r="D58">
        <v>0.14290145168838719</v>
      </c>
      <c r="E58">
        <v>1.8290299954991599E-2</v>
      </c>
      <c r="F58">
        <v>3.5701090454645798E-2</v>
      </c>
      <c r="G58">
        <v>2.0790770600715099E-2</v>
      </c>
      <c r="H58">
        <v>1.8313534640375401E-2</v>
      </c>
      <c r="I58">
        <v>3.8653314469064601E-2</v>
      </c>
      <c r="J58">
        <f t="shared" si="0"/>
        <v>4.2991949272185505E-2</v>
      </c>
      <c r="K58">
        <f t="shared" si="1"/>
        <v>3</v>
      </c>
    </row>
    <row r="59" spans="1:11" x14ac:dyDescent="0.15">
      <c r="A59">
        <v>580</v>
      </c>
      <c r="B59">
        <v>0.14230387614945539</v>
      </c>
      <c r="C59">
        <v>1.6689153462713099E-2</v>
      </c>
      <c r="D59">
        <v>2.09687747580805E-2</v>
      </c>
      <c r="E59">
        <v>3.5686093486069298E-2</v>
      </c>
      <c r="F59">
        <v>1.8305090746189499E-2</v>
      </c>
      <c r="G59">
        <v>1.8313360882563402E-2</v>
      </c>
      <c r="H59">
        <v>1.8306851798380899E-2</v>
      </c>
      <c r="I59">
        <v>3.8653314469064601E-2</v>
      </c>
      <c r="J59">
        <f t="shared" si="0"/>
        <v>4.2743676415033197E-2</v>
      </c>
      <c r="K59">
        <f t="shared" si="1"/>
        <v>1</v>
      </c>
    </row>
    <row r="60" spans="1:11" x14ac:dyDescent="0.15">
      <c r="A60">
        <v>590</v>
      </c>
      <c r="B60">
        <v>0.14511581532470769</v>
      </c>
      <c r="C60">
        <v>1.66638786353548E-2</v>
      </c>
      <c r="D60">
        <v>1.81411666273632E-2</v>
      </c>
      <c r="E60">
        <v>1.8290030846496001E-2</v>
      </c>
      <c r="F60">
        <v>1.83051671012123E-2</v>
      </c>
      <c r="G60">
        <v>1.8354435856143901E-2</v>
      </c>
      <c r="H60">
        <v>3.5702706892174203E-2</v>
      </c>
      <c r="I60">
        <v>3.8653314469064601E-2</v>
      </c>
      <c r="J60">
        <f t="shared" si="0"/>
        <v>4.3895994879152966E-2</v>
      </c>
      <c r="K60">
        <f t="shared" si="1"/>
        <v>1</v>
      </c>
    </row>
    <row r="61" spans="1:11" x14ac:dyDescent="0.15">
      <c r="A61">
        <v>600</v>
      </c>
      <c r="B61">
        <v>1.6456276781711202E-2</v>
      </c>
      <c r="C61">
        <v>0.14287923937762781</v>
      </c>
      <c r="D61">
        <v>3.7976808756445601E-2</v>
      </c>
      <c r="E61">
        <v>1.8287966555475099E-2</v>
      </c>
      <c r="F61">
        <v>1.8304960279225901E-2</v>
      </c>
      <c r="G61">
        <v>1.8354414941923199E-2</v>
      </c>
      <c r="H61">
        <v>1.83135345910433E-2</v>
      </c>
      <c r="I61">
        <v>3.8653314469064601E-2</v>
      </c>
      <c r="J61">
        <f t="shared" si="0"/>
        <v>4.3112418572999293E-2</v>
      </c>
      <c r="K61">
        <f t="shared" si="1"/>
        <v>2</v>
      </c>
    </row>
    <row r="62" spans="1:11" x14ac:dyDescent="0.15">
      <c r="A62">
        <v>610</v>
      </c>
      <c r="B62">
        <v>1.64562585732775E-2</v>
      </c>
      <c r="C62">
        <v>1.8119795729934999E-2</v>
      </c>
      <c r="D62">
        <v>0.14260805745618749</v>
      </c>
      <c r="E62">
        <v>1.8297017343340001E-2</v>
      </c>
      <c r="F62">
        <v>1.8306153497386801E-2</v>
      </c>
      <c r="G62">
        <v>1.83068333191681E-2</v>
      </c>
      <c r="H62">
        <v>3.8479085364157298E-2</v>
      </c>
      <c r="I62">
        <v>3.8653314469064601E-2</v>
      </c>
      <c r="J62">
        <f t="shared" si="0"/>
        <v>4.3033738782182619E-2</v>
      </c>
      <c r="K62">
        <f t="shared" si="1"/>
        <v>3</v>
      </c>
    </row>
    <row r="63" spans="1:11" x14ac:dyDescent="0.15">
      <c r="A63">
        <v>620</v>
      </c>
      <c r="B63">
        <v>1.6456260809401001E-2</v>
      </c>
      <c r="C63">
        <v>2.0606164452857699E-2</v>
      </c>
      <c r="D63">
        <v>1.82850700126049E-2</v>
      </c>
      <c r="E63">
        <v>1.8311481746533E-2</v>
      </c>
      <c r="F63">
        <v>3.6044437525010797E-2</v>
      </c>
      <c r="G63">
        <v>0.14256293493866351</v>
      </c>
      <c r="H63">
        <v>1.8306851798381301E-2</v>
      </c>
      <c r="I63">
        <v>3.8653314469064601E-2</v>
      </c>
      <c r="J63">
        <f t="shared" si="0"/>
        <v>4.2870333338505179E-2</v>
      </c>
      <c r="K63">
        <f t="shared" si="1"/>
        <v>6</v>
      </c>
    </row>
    <row r="64" spans="1:11" x14ac:dyDescent="0.15">
      <c r="A64">
        <v>630</v>
      </c>
      <c r="B64">
        <v>1.6456260809401001E-2</v>
      </c>
      <c r="C64">
        <v>0.14287910835654691</v>
      </c>
      <c r="D64">
        <v>3.5547754083724403E-2</v>
      </c>
      <c r="E64">
        <v>2.07714387815514E-2</v>
      </c>
      <c r="F64">
        <v>1.8304959993153E-2</v>
      </c>
      <c r="G64">
        <v>1.83068274033313E-2</v>
      </c>
      <c r="H64">
        <v>1.83068518557442E-2</v>
      </c>
      <c r="I64">
        <v>3.8653314469064601E-2</v>
      </c>
      <c r="J64">
        <f t="shared" si="0"/>
        <v>4.2973654541765875E-2</v>
      </c>
      <c r="K64">
        <f t="shared" si="1"/>
        <v>2</v>
      </c>
    </row>
    <row r="65" spans="1:11" x14ac:dyDescent="0.15">
      <c r="A65">
        <v>640</v>
      </c>
      <c r="B65">
        <v>0.15992254266092101</v>
      </c>
      <c r="C65">
        <v>1.6488863545728399E-2</v>
      </c>
      <c r="D65">
        <v>1.8129775422144501E-2</v>
      </c>
      <c r="E65">
        <v>1.83370943544796E-2</v>
      </c>
      <c r="F65">
        <v>2.0740415287917799E-2</v>
      </c>
      <c r="G65">
        <v>1.8306678550186199E-2</v>
      </c>
      <c r="H65">
        <v>1.8647831462074601E-2</v>
      </c>
      <c r="I65">
        <v>3.8653314469064601E-2</v>
      </c>
      <c r="J65">
        <f t="shared" si="0"/>
        <v>4.9521322891354483E-2</v>
      </c>
      <c r="K65">
        <f t="shared" si="1"/>
        <v>1</v>
      </c>
    </row>
    <row r="66" spans="1:11" x14ac:dyDescent="0.15">
      <c r="A66">
        <v>650</v>
      </c>
      <c r="B66">
        <v>1.64562585732775E-2</v>
      </c>
      <c r="C66">
        <v>1.8119798307435001E-2</v>
      </c>
      <c r="D66">
        <v>1.82879601503609E-2</v>
      </c>
      <c r="E66">
        <v>1.8304977969432999E-2</v>
      </c>
      <c r="F66">
        <v>2.0796517800176401E-2</v>
      </c>
      <c r="G66">
        <v>1.8647807613950299E-2</v>
      </c>
      <c r="H66">
        <v>0.1599598808688191</v>
      </c>
      <c r="I66">
        <v>3.8653314469064601E-2</v>
      </c>
      <c r="J66">
        <f t="shared" si="0"/>
        <v>4.953715138982815E-2</v>
      </c>
      <c r="K66">
        <f t="shared" si="1"/>
        <v>7</v>
      </c>
    </row>
    <row r="67" spans="1:11" x14ac:dyDescent="0.15">
      <c r="A67">
        <v>660</v>
      </c>
      <c r="B67">
        <v>1.6456258209260201E-2</v>
      </c>
      <c r="C67">
        <v>1.8126487538356099E-2</v>
      </c>
      <c r="D67">
        <v>1.8289021654889E-2</v>
      </c>
      <c r="E67">
        <v>2.0788163509479499E-2</v>
      </c>
      <c r="F67">
        <v>3.5702524415330797E-2</v>
      </c>
      <c r="G67">
        <v>1.8647786697318501E-2</v>
      </c>
      <c r="H67">
        <v>0.1425629592588179</v>
      </c>
      <c r="I67">
        <v>3.8653314469064601E-2</v>
      </c>
      <c r="J67">
        <f t="shared" ref="J67:J100" si="3">_xlfn.STDEV.P(B67:H67)</f>
        <v>4.2852022047264099E-2</v>
      </c>
      <c r="K67">
        <f t="shared" ref="K67:K100" si="4">MATCH(MAX(B67:H67),B67:H67,0)</f>
        <v>7</v>
      </c>
    </row>
    <row r="68" spans="1:11" x14ac:dyDescent="0.15">
      <c r="A68">
        <v>670</v>
      </c>
      <c r="B68">
        <v>1.64562585732775E-2</v>
      </c>
      <c r="C68">
        <v>1.8119798307435001E-2</v>
      </c>
      <c r="D68">
        <v>1.8287960199581101E-2</v>
      </c>
      <c r="E68">
        <v>1.8304959632590202E-2</v>
      </c>
      <c r="F68">
        <v>3.5750288325274403E-2</v>
      </c>
      <c r="G68">
        <v>2.0749868914368599E-2</v>
      </c>
      <c r="H68">
        <v>0.14290406733092531</v>
      </c>
      <c r="I68">
        <v>3.8653314469064601E-2</v>
      </c>
      <c r="J68">
        <f t="shared" si="3"/>
        <v>4.2995544904193266E-2</v>
      </c>
      <c r="K68">
        <f t="shared" si="4"/>
        <v>7</v>
      </c>
    </row>
    <row r="69" spans="1:11" x14ac:dyDescent="0.15">
      <c r="A69">
        <v>680</v>
      </c>
      <c r="B69">
        <v>3.4123403002157597E-2</v>
      </c>
      <c r="C69">
        <v>1.7918954713325799E-2</v>
      </c>
      <c r="D69">
        <v>1.8609596499845601E-2</v>
      </c>
      <c r="E69">
        <v>1.83028853746794E-2</v>
      </c>
      <c r="F69">
        <v>1.83064691127202E-2</v>
      </c>
      <c r="G69">
        <v>0.1450050407249604</v>
      </c>
      <c r="H69">
        <v>1.8306851855763102E-2</v>
      </c>
      <c r="I69">
        <v>3.8653314469064601E-2</v>
      </c>
      <c r="J69">
        <f t="shared" si="3"/>
        <v>4.3760691267019987E-2</v>
      </c>
      <c r="K69">
        <f t="shared" si="4"/>
        <v>6</v>
      </c>
    </row>
    <row r="70" spans="1:11" x14ac:dyDescent="0.15">
      <c r="A70">
        <v>690</v>
      </c>
      <c r="B70">
        <v>1.6456258209257401E-2</v>
      </c>
      <c r="C70">
        <v>3.7976747981144497E-2</v>
      </c>
      <c r="D70">
        <v>1.82648786313005E-2</v>
      </c>
      <c r="E70">
        <v>1.8302775673325299E-2</v>
      </c>
      <c r="F70">
        <v>0.14256938186179979</v>
      </c>
      <c r="G70">
        <v>1.86485729009984E-2</v>
      </c>
      <c r="H70">
        <v>1.8354586025626101E-2</v>
      </c>
      <c r="I70">
        <v>3.8653314469064601E-2</v>
      </c>
      <c r="J70">
        <f t="shared" si="3"/>
        <v>4.2984676535445555E-2</v>
      </c>
      <c r="K70">
        <f t="shared" si="4"/>
        <v>5</v>
      </c>
    </row>
    <row r="71" spans="1:11" x14ac:dyDescent="0.15">
      <c r="A71">
        <v>700</v>
      </c>
      <c r="B71">
        <v>1.64563934697847E-2</v>
      </c>
      <c r="C71">
        <v>1.8126485999880301E-2</v>
      </c>
      <c r="D71">
        <v>1.8287952226739901E-2</v>
      </c>
      <c r="E71">
        <v>3.6042940517386102E-2</v>
      </c>
      <c r="F71">
        <v>0.1425627422202409</v>
      </c>
      <c r="G71">
        <v>1.8354415344952899E-2</v>
      </c>
      <c r="H71">
        <v>2.0742271504467402E-2</v>
      </c>
      <c r="I71">
        <v>3.8653314469064601E-2</v>
      </c>
      <c r="J71">
        <f t="shared" si="3"/>
        <v>4.2871295694351629E-2</v>
      </c>
      <c r="K71">
        <f t="shared" si="4"/>
        <v>5</v>
      </c>
    </row>
    <row r="72" spans="1:11" x14ac:dyDescent="0.15">
      <c r="A72">
        <v>710</v>
      </c>
      <c r="B72">
        <v>1.6456258209257401E-2</v>
      </c>
      <c r="C72">
        <v>1.8120866676229402E-2</v>
      </c>
      <c r="D72">
        <v>0.14256033151649361</v>
      </c>
      <c r="E72">
        <v>1.8631303175820398E-2</v>
      </c>
      <c r="F72">
        <v>3.5701072105697403E-2</v>
      </c>
      <c r="G72">
        <v>1.8306681077416301E-2</v>
      </c>
      <c r="H72">
        <v>2.0796688522537601E-2</v>
      </c>
      <c r="I72">
        <v>3.8653314469064601E-2</v>
      </c>
      <c r="J72">
        <f t="shared" si="3"/>
        <v>4.2850904578597436E-2</v>
      </c>
      <c r="K72">
        <f t="shared" si="4"/>
        <v>3</v>
      </c>
    </row>
    <row r="73" spans="1:11" x14ac:dyDescent="0.15">
      <c r="A73">
        <v>720</v>
      </c>
      <c r="B73">
        <v>1.6801584072885001E-2</v>
      </c>
      <c r="C73">
        <v>0.14253378252245591</v>
      </c>
      <c r="D73">
        <v>1.8143071823330401E-2</v>
      </c>
      <c r="E73">
        <v>3.5740800795554403E-2</v>
      </c>
      <c r="F73">
        <v>1.8304988598413102E-2</v>
      </c>
      <c r="G73">
        <v>2.0742103334832802E-2</v>
      </c>
      <c r="H73">
        <v>1.8306870135980601E-2</v>
      </c>
      <c r="I73">
        <v>3.8653314469064601E-2</v>
      </c>
      <c r="J73">
        <f t="shared" si="3"/>
        <v>4.2839644857499505E-2</v>
      </c>
      <c r="K73">
        <f t="shared" si="4"/>
        <v>2</v>
      </c>
    </row>
    <row r="74" spans="1:11" x14ac:dyDescent="0.15">
      <c r="A74">
        <v>730</v>
      </c>
      <c r="B74">
        <v>1.6456258216532099E-2</v>
      </c>
      <c r="C74">
        <v>2.0899768638217998E-2</v>
      </c>
      <c r="D74">
        <v>1.8332469199694799E-2</v>
      </c>
      <c r="E74">
        <v>1.8304627356433099E-2</v>
      </c>
      <c r="F74">
        <v>1.83067784544995E-2</v>
      </c>
      <c r="G74">
        <v>1.83077839935726E-2</v>
      </c>
      <c r="H74">
        <v>0.1599655154245021</v>
      </c>
      <c r="I74">
        <v>3.8653314469064601E-2</v>
      </c>
      <c r="J74">
        <f t="shared" si="3"/>
        <v>4.9539992148175629E-2</v>
      </c>
      <c r="K74">
        <f t="shared" si="4"/>
        <v>7</v>
      </c>
    </row>
    <row r="75" spans="1:11" x14ac:dyDescent="0.15">
      <c r="A75">
        <v>740</v>
      </c>
      <c r="B75">
        <v>1.6463159627725901E-2</v>
      </c>
      <c r="C75">
        <v>0.16239366319571599</v>
      </c>
      <c r="D75">
        <v>1.8121184934970599E-2</v>
      </c>
      <c r="E75">
        <v>1.82880059352745E-2</v>
      </c>
      <c r="F75">
        <v>1.8304964254961999E-2</v>
      </c>
      <c r="G75">
        <v>1.8695371536264799E-2</v>
      </c>
      <c r="H75">
        <v>1.83068517985383E-2</v>
      </c>
      <c r="I75">
        <v>3.8653314469064601E-2</v>
      </c>
      <c r="J75">
        <f t="shared" si="3"/>
        <v>5.0521204028612654E-2</v>
      </c>
      <c r="K75">
        <f t="shared" si="4"/>
        <v>2</v>
      </c>
    </row>
    <row r="76" spans="1:11" x14ac:dyDescent="0.15">
      <c r="A76">
        <v>750</v>
      </c>
      <c r="B76">
        <v>0.1447714370360895</v>
      </c>
      <c r="C76">
        <v>3.4420881447567303E-2</v>
      </c>
      <c r="D76">
        <v>1.8119990243899601E-2</v>
      </c>
      <c r="E76">
        <v>1.8294667824710498E-2</v>
      </c>
      <c r="F76">
        <v>1.83049601996998E-2</v>
      </c>
      <c r="G76">
        <v>1.8306678506727202E-2</v>
      </c>
      <c r="H76">
        <v>1.8354586024758299E-2</v>
      </c>
      <c r="I76">
        <v>3.8653314469064601E-2</v>
      </c>
      <c r="J76">
        <f t="shared" si="3"/>
        <v>4.3679254337349649E-2</v>
      </c>
      <c r="K76">
        <f t="shared" si="4"/>
        <v>1</v>
      </c>
    </row>
    <row r="77" spans="1:11" x14ac:dyDescent="0.15">
      <c r="A77">
        <v>760</v>
      </c>
      <c r="B77">
        <v>1.6809302998165E-2</v>
      </c>
      <c r="C77">
        <v>1.8115782302397899E-2</v>
      </c>
      <c r="D77">
        <v>2.0771033052387599E-2</v>
      </c>
      <c r="E77">
        <v>1.8304644797556599E-2</v>
      </c>
      <c r="F77">
        <v>0.15995890819321951</v>
      </c>
      <c r="G77">
        <v>1.8306678134297299E-2</v>
      </c>
      <c r="H77">
        <v>1.8306851805428199E-2</v>
      </c>
      <c r="I77">
        <v>3.8653314469064601E-2</v>
      </c>
      <c r="J77">
        <f t="shared" si="3"/>
        <v>4.9534701591820308E-2</v>
      </c>
      <c r="K77">
        <f t="shared" si="4"/>
        <v>5</v>
      </c>
    </row>
    <row r="78" spans="1:11" x14ac:dyDescent="0.15">
      <c r="A78">
        <v>770</v>
      </c>
      <c r="B78">
        <v>3.4074927321009099E-2</v>
      </c>
      <c r="C78">
        <v>2.0699497059281601E-2</v>
      </c>
      <c r="D78">
        <v>1.8264612711577501E-2</v>
      </c>
      <c r="E78">
        <v>1.83025862175011E-2</v>
      </c>
      <c r="F78">
        <v>0.14261711209016659</v>
      </c>
      <c r="G78">
        <v>1.8307613726118801E-2</v>
      </c>
      <c r="H78">
        <v>1.8306852157797499E-2</v>
      </c>
      <c r="I78">
        <v>3.8653314469064601E-2</v>
      </c>
      <c r="J78">
        <f t="shared" si="3"/>
        <v>4.2777747505137062E-2</v>
      </c>
      <c r="K78">
        <f t="shared" si="4"/>
        <v>5</v>
      </c>
    </row>
    <row r="79" spans="1:11" x14ac:dyDescent="0.15">
      <c r="A79">
        <v>780</v>
      </c>
      <c r="B79">
        <v>1.6456258209257401E-2</v>
      </c>
      <c r="C79">
        <v>1.8167591760295001E-2</v>
      </c>
      <c r="D79">
        <v>1.8287925861931401E-2</v>
      </c>
      <c r="E79">
        <v>2.0741341216739199E-2</v>
      </c>
      <c r="F79">
        <v>1.8306648587846301E-2</v>
      </c>
      <c r="G79">
        <v>0.142910728798325</v>
      </c>
      <c r="H79">
        <v>3.5702706849057901E-2</v>
      </c>
      <c r="I79">
        <v>3.8653314469064601E-2</v>
      </c>
      <c r="J79">
        <f t="shared" si="3"/>
        <v>4.2995453781011155E-2</v>
      </c>
      <c r="K79">
        <f t="shared" si="4"/>
        <v>6</v>
      </c>
    </row>
    <row r="80" spans="1:11" x14ac:dyDescent="0.15">
      <c r="A80">
        <v>790</v>
      </c>
      <c r="B80">
        <v>1.9268197391664001E-2</v>
      </c>
      <c r="C80">
        <v>1.8135628418784799E-2</v>
      </c>
      <c r="D80">
        <v>1.8284673171902001E-2</v>
      </c>
      <c r="E80">
        <v>3.5708478020931897E-2</v>
      </c>
      <c r="F80">
        <v>0.14256269439893071</v>
      </c>
      <c r="G80">
        <v>1.8306678082857301E-2</v>
      </c>
      <c r="H80">
        <v>1.8306851798381301E-2</v>
      </c>
      <c r="I80">
        <v>3.8653314469064601E-2</v>
      </c>
      <c r="J80">
        <f t="shared" si="3"/>
        <v>4.2837625664182533E-2</v>
      </c>
      <c r="K80">
        <f t="shared" si="4"/>
        <v>5</v>
      </c>
    </row>
    <row r="81" spans="1:11" x14ac:dyDescent="0.15">
      <c r="A81">
        <v>800</v>
      </c>
      <c r="B81">
        <v>1.6457205790562101E-2</v>
      </c>
      <c r="C81">
        <v>1.8126479336787502E-2</v>
      </c>
      <c r="D81">
        <v>1.8335691749990599E-2</v>
      </c>
      <c r="E81">
        <v>1.8305084103441699E-2</v>
      </c>
      <c r="F81">
        <v>0.14256293432197659</v>
      </c>
      <c r="G81">
        <v>1.83067206738988E-2</v>
      </c>
      <c r="H81">
        <v>3.8479085306794801E-2</v>
      </c>
      <c r="I81">
        <v>3.8653314469064601E-2</v>
      </c>
      <c r="J81">
        <f t="shared" si="3"/>
        <v>4.3015109979477495E-2</v>
      </c>
      <c r="K81">
        <f t="shared" si="4"/>
        <v>5</v>
      </c>
    </row>
    <row r="82" spans="1:11" x14ac:dyDescent="0.15">
      <c r="A82">
        <v>810</v>
      </c>
      <c r="B82">
        <v>1.6456258260220302E-2</v>
      </c>
      <c r="C82">
        <v>1.8119814094817201E-2</v>
      </c>
      <c r="D82">
        <v>0.1425603143999693</v>
      </c>
      <c r="E82">
        <v>1.8631303668118201E-2</v>
      </c>
      <c r="F82">
        <v>1.8312814551275602E-2</v>
      </c>
      <c r="G82">
        <v>3.8137976734453197E-2</v>
      </c>
      <c r="H82">
        <v>1.8354719574598201E-2</v>
      </c>
      <c r="I82">
        <v>3.8653314469064601E-2</v>
      </c>
      <c r="J82">
        <f t="shared" si="3"/>
        <v>4.2991550594586106E-2</v>
      </c>
      <c r="K82">
        <f t="shared" si="4"/>
        <v>3</v>
      </c>
    </row>
    <row r="83" spans="1:11" x14ac:dyDescent="0.15">
      <c r="A83">
        <v>820</v>
      </c>
      <c r="B83">
        <v>3.4081693114927501E-2</v>
      </c>
      <c r="C83">
        <v>1.7919431443092299E-2</v>
      </c>
      <c r="D83">
        <v>1.8267705375555301E-2</v>
      </c>
      <c r="E83">
        <v>1.8303847711175901E-2</v>
      </c>
      <c r="F83">
        <v>1.8354205374355798E-2</v>
      </c>
      <c r="G83">
        <v>2.1083340314588798E-2</v>
      </c>
      <c r="H83">
        <v>0.1425629779497565</v>
      </c>
      <c r="I83">
        <v>3.8653314469064601E-2</v>
      </c>
      <c r="J83">
        <f t="shared" si="3"/>
        <v>4.2759198624527504E-2</v>
      </c>
      <c r="K83">
        <f t="shared" si="4"/>
        <v>7</v>
      </c>
    </row>
    <row r="84" spans="1:11" x14ac:dyDescent="0.15">
      <c r="A84">
        <v>830</v>
      </c>
      <c r="B84">
        <v>1.64563908767788E-2</v>
      </c>
      <c r="C84">
        <v>3.5538173390120699E-2</v>
      </c>
      <c r="D84">
        <v>1.8316407572275099E-2</v>
      </c>
      <c r="E84">
        <v>1.8643870374505999E-2</v>
      </c>
      <c r="F84">
        <v>0.14256272339416959</v>
      </c>
      <c r="G84">
        <v>1.8306681379441601E-2</v>
      </c>
      <c r="H84">
        <v>2.0748954296160201E-2</v>
      </c>
      <c r="I84">
        <v>3.8653314469064601E-2</v>
      </c>
      <c r="J84">
        <f t="shared" si="3"/>
        <v>4.284205545698385E-2</v>
      </c>
      <c r="K84">
        <f t="shared" si="4"/>
        <v>5</v>
      </c>
    </row>
    <row r="85" spans="1:11" x14ac:dyDescent="0.15">
      <c r="A85">
        <v>840</v>
      </c>
      <c r="B85">
        <v>1.6504603830165301E-2</v>
      </c>
      <c r="C85">
        <v>1.8460646370037699E-2</v>
      </c>
      <c r="D85">
        <v>2.0723246257830698E-2</v>
      </c>
      <c r="E85">
        <v>3.5700843768427498E-2</v>
      </c>
      <c r="F85">
        <v>1.8306437590557799E-2</v>
      </c>
      <c r="G85">
        <v>1.83144458700349E-2</v>
      </c>
      <c r="H85">
        <v>0.14256297759639819</v>
      </c>
      <c r="I85">
        <v>3.8653314469064601E-2</v>
      </c>
      <c r="J85">
        <f t="shared" si="3"/>
        <v>4.2850898845472531E-2</v>
      </c>
      <c r="K85">
        <f t="shared" si="4"/>
        <v>7</v>
      </c>
    </row>
    <row r="86" spans="1:11" x14ac:dyDescent="0.15">
      <c r="A86">
        <v>850</v>
      </c>
      <c r="B86">
        <v>1.6457205784428899E-2</v>
      </c>
      <c r="C86">
        <v>1.8167580987223601E-2</v>
      </c>
      <c r="D86">
        <v>2.0723791348912401E-2</v>
      </c>
      <c r="E86">
        <v>3.5700752772540902E-2</v>
      </c>
      <c r="F86">
        <v>1.8654083653301502E-2</v>
      </c>
      <c r="G86">
        <v>0.14256293493159969</v>
      </c>
      <c r="H86">
        <v>1.8306851805445199E-2</v>
      </c>
      <c r="I86">
        <v>3.8653314469064601E-2</v>
      </c>
      <c r="J86">
        <f t="shared" si="3"/>
        <v>4.2851362601654557E-2</v>
      </c>
      <c r="K86">
        <f t="shared" si="4"/>
        <v>6</v>
      </c>
    </row>
    <row r="87" spans="1:11" x14ac:dyDescent="0.15">
      <c r="A87">
        <v>860</v>
      </c>
      <c r="B87">
        <v>1.6456258209257502E-2</v>
      </c>
      <c r="C87">
        <v>1.81197983619566E-2</v>
      </c>
      <c r="D87">
        <v>2.0723698293420599E-2</v>
      </c>
      <c r="E87">
        <v>1.86935025077078E-2</v>
      </c>
      <c r="F87">
        <v>0.14256383693373639</v>
      </c>
      <c r="G87">
        <v>3.5702554049738502E-2</v>
      </c>
      <c r="H87">
        <v>1.8313552927634699E-2</v>
      </c>
      <c r="I87">
        <v>3.8653314469064601E-2</v>
      </c>
      <c r="J87">
        <f t="shared" si="3"/>
        <v>4.2851920086262679E-2</v>
      </c>
      <c r="K87">
        <f t="shared" si="4"/>
        <v>5</v>
      </c>
    </row>
    <row r="88" spans="1:11" x14ac:dyDescent="0.15">
      <c r="A88">
        <v>870</v>
      </c>
      <c r="B88">
        <v>1.8922871520885301E-2</v>
      </c>
      <c r="C88">
        <v>1.8091755145418501E-2</v>
      </c>
      <c r="D88">
        <v>1.82851256307177E-2</v>
      </c>
      <c r="E88">
        <v>0.1429043066323927</v>
      </c>
      <c r="F88">
        <v>1.83053010930363E-2</v>
      </c>
      <c r="G88">
        <v>1.8361134419145698E-2</v>
      </c>
      <c r="H88">
        <v>3.5702706841855801E-2</v>
      </c>
      <c r="I88">
        <v>3.8653314469064601E-2</v>
      </c>
      <c r="J88">
        <f t="shared" si="3"/>
        <v>4.2977936015792917E-2</v>
      </c>
      <c r="K88">
        <f t="shared" si="4"/>
        <v>4</v>
      </c>
    </row>
    <row r="89" spans="1:11" x14ac:dyDescent="0.15">
      <c r="A89">
        <v>880</v>
      </c>
      <c r="B89">
        <v>1.6801586673028401E-2</v>
      </c>
      <c r="C89">
        <v>1.8115870023109899E-2</v>
      </c>
      <c r="D89">
        <v>2.07710419268681E-2</v>
      </c>
      <c r="E89">
        <v>0.14256236207264911</v>
      </c>
      <c r="F89">
        <v>1.8305184963459599E-2</v>
      </c>
      <c r="G89">
        <v>3.5703621034282602E-2</v>
      </c>
      <c r="H89">
        <v>1.8313534590054401E-2</v>
      </c>
      <c r="I89">
        <v>3.8653314469064601E-2</v>
      </c>
      <c r="J89">
        <f t="shared" si="3"/>
        <v>4.2849577741648048E-2</v>
      </c>
      <c r="K89">
        <f t="shared" si="4"/>
        <v>4</v>
      </c>
    </row>
    <row r="90" spans="1:11" x14ac:dyDescent="0.15">
      <c r="A90">
        <v>890</v>
      </c>
      <c r="B90">
        <v>1.64562582102563E-2</v>
      </c>
      <c r="C90">
        <v>2.0558499609325601E-2</v>
      </c>
      <c r="D90">
        <v>3.6024258408816998E-2</v>
      </c>
      <c r="E90">
        <v>0.14256125654660559</v>
      </c>
      <c r="F90">
        <v>1.8311661776159501E-2</v>
      </c>
      <c r="G90">
        <v>1.8306680707510601E-2</v>
      </c>
      <c r="H90">
        <v>1.8354586024777599E-2</v>
      </c>
      <c r="I90">
        <v>3.8653314469064601E-2</v>
      </c>
      <c r="J90">
        <f t="shared" si="3"/>
        <v>4.2868087881118275E-2</v>
      </c>
      <c r="K90">
        <f t="shared" si="4"/>
        <v>4</v>
      </c>
    </row>
    <row r="91" spans="1:11" x14ac:dyDescent="0.15">
      <c r="A91">
        <v>900</v>
      </c>
      <c r="B91">
        <v>1.6801586673028401E-2</v>
      </c>
      <c r="C91">
        <v>0.14258064171617299</v>
      </c>
      <c r="D91">
        <v>3.5541147314660897E-2</v>
      </c>
      <c r="E91">
        <v>1.8288247594412901E-2</v>
      </c>
      <c r="F91">
        <v>1.8305942618554699E-2</v>
      </c>
      <c r="G91">
        <v>1.83066810190388E-2</v>
      </c>
      <c r="H91">
        <v>2.07489543475835E-2</v>
      </c>
      <c r="I91">
        <v>3.8653314469064601E-2</v>
      </c>
      <c r="J91">
        <f t="shared" si="3"/>
        <v>4.2847530408811056E-2</v>
      </c>
      <c r="K91">
        <f t="shared" si="4"/>
        <v>2</v>
      </c>
    </row>
    <row r="92" spans="1:11" x14ac:dyDescent="0.15">
      <c r="A92">
        <v>910</v>
      </c>
      <c r="B92">
        <v>1.6456258209257401E-2</v>
      </c>
      <c r="C92">
        <v>2.0606164482557199E-2</v>
      </c>
      <c r="D92">
        <v>1.8291753680918101E-2</v>
      </c>
      <c r="E92">
        <v>1.86465655143647E-2</v>
      </c>
      <c r="F92">
        <v>3.5702520412171097E-2</v>
      </c>
      <c r="G92">
        <v>0.14256293493882771</v>
      </c>
      <c r="H92">
        <v>1.8307004045355901E-2</v>
      </c>
      <c r="I92">
        <v>3.8653314469064601E-2</v>
      </c>
      <c r="J92">
        <f t="shared" si="3"/>
        <v>4.2850505665122121E-2</v>
      </c>
      <c r="K92">
        <f t="shared" si="4"/>
        <v>6</v>
      </c>
    </row>
    <row r="93" spans="1:11" x14ac:dyDescent="0.15">
      <c r="A93">
        <v>920</v>
      </c>
      <c r="B93">
        <v>1.6456258209277399E-2</v>
      </c>
      <c r="C93">
        <v>1.8119814095393601E-2</v>
      </c>
      <c r="D93">
        <v>0.1599595110701206</v>
      </c>
      <c r="E93">
        <v>1.83427109453164E-2</v>
      </c>
      <c r="F93">
        <v>1.8645954389523801E-2</v>
      </c>
      <c r="G93">
        <v>1.8306681011003599E-2</v>
      </c>
      <c r="H93">
        <v>2.0742271562816599E-2</v>
      </c>
      <c r="I93">
        <v>3.8653314469064601E-2</v>
      </c>
      <c r="J93">
        <f t="shared" si="3"/>
        <v>4.9536614599602985E-2</v>
      </c>
      <c r="K93">
        <f t="shared" si="4"/>
        <v>3</v>
      </c>
    </row>
    <row r="94" spans="1:11" x14ac:dyDescent="0.15">
      <c r="A94">
        <v>930</v>
      </c>
      <c r="B94">
        <v>1.6801586673028401E-2</v>
      </c>
      <c r="C94">
        <v>1.8115870021983699E-2</v>
      </c>
      <c r="D94">
        <v>0.14255993591723931</v>
      </c>
      <c r="E94">
        <v>1.8338034812611499E-2</v>
      </c>
      <c r="F94">
        <v>2.0741554177437501E-2</v>
      </c>
      <c r="G94">
        <v>1.83133817982273E-2</v>
      </c>
      <c r="H94">
        <v>3.5702837882924499E-2</v>
      </c>
      <c r="I94">
        <v>3.8653314469064601E-2</v>
      </c>
      <c r="J94">
        <f t="shared" si="3"/>
        <v>4.2848288064264654E-2</v>
      </c>
      <c r="K94">
        <f t="shared" si="4"/>
        <v>3</v>
      </c>
    </row>
    <row r="95" spans="1:11" x14ac:dyDescent="0.15">
      <c r="A95">
        <v>940</v>
      </c>
      <c r="B95">
        <v>1.64639767704979E-2</v>
      </c>
      <c r="C95">
        <v>1.8508904555418999E-2</v>
      </c>
      <c r="D95">
        <v>2.0723237085390801E-2</v>
      </c>
      <c r="E95">
        <v>3.57007093200419E-2</v>
      </c>
      <c r="F95">
        <v>1.8306455839247799E-2</v>
      </c>
      <c r="G95">
        <v>0.14256293493175709</v>
      </c>
      <c r="H95">
        <v>1.83069827810977E-2</v>
      </c>
      <c r="I95">
        <v>3.8653314469064601E-2</v>
      </c>
      <c r="J95">
        <f t="shared" si="3"/>
        <v>4.2851148683353199E-2</v>
      </c>
      <c r="K95">
        <f t="shared" si="4"/>
        <v>6</v>
      </c>
    </row>
    <row r="96" spans="1:11" x14ac:dyDescent="0.15">
      <c r="A96">
        <v>950</v>
      </c>
      <c r="B96">
        <v>1.64562767817308E-2</v>
      </c>
      <c r="C96">
        <v>1.8119795522801699E-2</v>
      </c>
      <c r="D96">
        <v>1.8287960490771499E-2</v>
      </c>
      <c r="E96">
        <v>1.83049596367999E-2</v>
      </c>
      <c r="F96">
        <v>0.1624497197508602</v>
      </c>
      <c r="G96">
        <v>1.8306678543254601E-2</v>
      </c>
      <c r="H96">
        <v>1.8647810557233399E-2</v>
      </c>
      <c r="I96">
        <v>3.8653314469064601E-2</v>
      </c>
      <c r="J96">
        <f t="shared" si="3"/>
        <v>5.0544030042286234E-2</v>
      </c>
      <c r="K96">
        <f t="shared" si="4"/>
        <v>5</v>
      </c>
    </row>
    <row r="97" spans="1:11" x14ac:dyDescent="0.15">
      <c r="A97">
        <v>960</v>
      </c>
      <c r="B97">
        <v>1.6456260809403701E-2</v>
      </c>
      <c r="C97">
        <v>2.0558368434676701E-2</v>
      </c>
      <c r="D97">
        <v>0.16029663147610901</v>
      </c>
      <c r="E97">
        <v>1.8288097715438802E-2</v>
      </c>
      <c r="F97">
        <v>1.8352694573934701E-2</v>
      </c>
      <c r="G97">
        <v>1.8307613683834802E-2</v>
      </c>
      <c r="H97">
        <v>1.8313534590054401E-2</v>
      </c>
      <c r="I97">
        <v>3.8653314469064601E-2</v>
      </c>
      <c r="J97">
        <f t="shared" si="3"/>
        <v>4.9672850076634953E-2</v>
      </c>
      <c r="K97">
        <f t="shared" si="4"/>
        <v>3</v>
      </c>
    </row>
    <row r="98" spans="1:11" x14ac:dyDescent="0.15">
      <c r="A98">
        <v>970</v>
      </c>
      <c r="B98">
        <v>1.6456258261358998E-2</v>
      </c>
      <c r="C98">
        <v>3.7976745057158402E-2</v>
      </c>
      <c r="D98">
        <v>1.8265814290292899E-2</v>
      </c>
      <c r="E98">
        <v>1.83093274583505E-2</v>
      </c>
      <c r="F98">
        <v>1.86952694863078E-2</v>
      </c>
      <c r="G98">
        <v>0.14256293493159999</v>
      </c>
      <c r="H98">
        <v>1.8306851798383601E-2</v>
      </c>
      <c r="I98">
        <v>3.8653314469064601E-2</v>
      </c>
      <c r="J98">
        <f t="shared" si="3"/>
        <v>4.2982066607398686E-2</v>
      </c>
      <c r="K98">
        <f t="shared" si="4"/>
        <v>6</v>
      </c>
    </row>
    <row r="99" spans="1:11" x14ac:dyDescent="0.15">
      <c r="A99">
        <v>980</v>
      </c>
      <c r="B99">
        <v>1.6463026603319299E-2</v>
      </c>
      <c r="C99">
        <v>3.5538097954697798E-2</v>
      </c>
      <c r="D99">
        <v>1.8316399946639798E-2</v>
      </c>
      <c r="E99">
        <v>1.8302906739987801E-2</v>
      </c>
      <c r="F99">
        <v>1.8647560674433999E-2</v>
      </c>
      <c r="G99">
        <v>0.14499835756599239</v>
      </c>
      <c r="H99">
        <v>1.8306851798380899E-2</v>
      </c>
      <c r="I99">
        <v>3.8653314469064601E-2</v>
      </c>
      <c r="J99">
        <f t="shared" si="3"/>
        <v>4.3839511786770036E-2</v>
      </c>
      <c r="K99">
        <f t="shared" si="4"/>
        <v>6</v>
      </c>
    </row>
    <row r="100" spans="1:11" x14ac:dyDescent="0.15">
      <c r="A100">
        <v>990</v>
      </c>
      <c r="B100">
        <v>1.6456260810419499E-2</v>
      </c>
      <c r="C100">
        <v>0.1453167442775247</v>
      </c>
      <c r="D100">
        <v>1.8140125719307499E-2</v>
      </c>
      <c r="E100">
        <v>3.5686096637747501E-2</v>
      </c>
      <c r="F100">
        <v>1.83049602918617E-2</v>
      </c>
      <c r="G100">
        <v>1.8355347966775602E-2</v>
      </c>
      <c r="H100">
        <v>1.8313665579815799E-2</v>
      </c>
      <c r="I100">
        <v>3.8653314469064601E-2</v>
      </c>
      <c r="J100">
        <f t="shared" si="3"/>
        <v>4.3979144444932339E-2</v>
      </c>
      <c r="K100">
        <f t="shared" si="4"/>
        <v>2</v>
      </c>
    </row>
  </sheetData>
  <phoneticPr fontId="1"/>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3.0334489826060899E-2</v>
      </c>
      <c r="C2">
        <v>1.67128922413869E-2</v>
      </c>
      <c r="D2">
        <v>1.6768698672387599E-2</v>
      </c>
      <c r="E2">
        <v>1.6800290378716699E-2</v>
      </c>
      <c r="F2">
        <v>1.68034848874224E-2</v>
      </c>
      <c r="G2">
        <v>1.8754298102591899E-2</v>
      </c>
      <c r="H2">
        <v>0.1321844986294464</v>
      </c>
      <c r="I2">
        <v>3.5479807534001803E-2</v>
      </c>
      <c r="J2">
        <f>_xlfn.STDEV.P(B2:H2)</f>
        <v>3.9745702971887016E-2</v>
      </c>
      <c r="K2">
        <f>MATCH(MAX(B2:H2),B2:H2,0)</f>
        <v>7</v>
      </c>
      <c r="M2" s="2" t="s">
        <v>1</v>
      </c>
      <c r="N2" s="2">
        <f>COUNTIF($K$2:$K$101,RIGHT(M2,1))</f>
        <v>15</v>
      </c>
    </row>
    <row r="3" spans="1:14" x14ac:dyDescent="0.15">
      <c r="A3">
        <v>20</v>
      </c>
      <c r="B3">
        <v>1.51058070697467E-2</v>
      </c>
      <c r="C3">
        <v>1.66321299538165E-2</v>
      </c>
      <c r="D3">
        <v>3.1787933348517997E-2</v>
      </c>
      <c r="E3">
        <v>1.6800324678484399E-2</v>
      </c>
      <c r="F3">
        <v>0.1341342339574621</v>
      </c>
      <c r="G3">
        <v>1.70901135272588E-2</v>
      </c>
      <c r="H3">
        <v>1.6808110202726101E-2</v>
      </c>
      <c r="I3">
        <v>3.5479807534001803E-2</v>
      </c>
      <c r="J3">
        <f t="shared" ref="J3:J66" si="0">_xlfn.STDEV.P(B3:H3)</f>
        <v>4.0624406526952039E-2</v>
      </c>
      <c r="K3">
        <f t="shared" ref="K3:K66" si="1">MATCH(MAX(B3:H3),B3:H3,0)</f>
        <v>5</v>
      </c>
      <c r="M3" s="2" t="s">
        <v>2</v>
      </c>
      <c r="N3" s="2">
        <f t="shared" ref="N3:N8" si="2">COUNTIF($K$2:$K$101,RIGHT(M3,1))</f>
        <v>12</v>
      </c>
    </row>
    <row r="4" spans="1:14" x14ac:dyDescent="0.15">
      <c r="A4">
        <v>30</v>
      </c>
      <c r="B4">
        <v>0.1319970480370285</v>
      </c>
      <c r="C4">
        <v>1.7255752643384002E-2</v>
      </c>
      <c r="D4">
        <v>1.6650443566024801E-2</v>
      </c>
      <c r="E4">
        <v>3.1787964410047498E-2</v>
      </c>
      <c r="F4">
        <v>1.7059940497794E-2</v>
      </c>
      <c r="G4">
        <v>1.68036773818751E-2</v>
      </c>
      <c r="H4">
        <v>1.6803826201858801E-2</v>
      </c>
      <c r="I4">
        <v>3.5479807534001803E-2</v>
      </c>
      <c r="J4">
        <f t="shared" si="0"/>
        <v>3.9736183873634617E-2</v>
      </c>
      <c r="K4">
        <f t="shared" si="1"/>
        <v>1</v>
      </c>
      <c r="M4" s="2" t="s">
        <v>3</v>
      </c>
      <c r="N4" s="2">
        <f t="shared" si="2"/>
        <v>12</v>
      </c>
    </row>
    <row r="5" spans="1:14" x14ac:dyDescent="0.15">
      <c r="A5">
        <v>40</v>
      </c>
      <c r="B5">
        <v>0.13196367329849479</v>
      </c>
      <c r="C5">
        <v>1.5557493741123699E-2</v>
      </c>
      <c r="D5">
        <v>1.8602087713606701E-2</v>
      </c>
      <c r="E5">
        <v>1.68212091419844E-2</v>
      </c>
      <c r="F5">
        <v>1.68022678647008E-2</v>
      </c>
      <c r="G5">
        <v>3.1808094778931602E-2</v>
      </c>
      <c r="H5">
        <v>1.6803826199170601E-2</v>
      </c>
      <c r="I5">
        <v>3.5479807534001803E-2</v>
      </c>
      <c r="J5">
        <f t="shared" si="0"/>
        <v>3.9731527426476503E-2</v>
      </c>
      <c r="K5">
        <f t="shared" si="1"/>
        <v>1</v>
      </c>
      <c r="M5" s="2" t="s">
        <v>4</v>
      </c>
      <c r="N5" s="2">
        <f t="shared" si="2"/>
        <v>15</v>
      </c>
    </row>
    <row r="6" spans="1:14" x14ac:dyDescent="0.15">
      <c r="A6">
        <v>50</v>
      </c>
      <c r="B6">
        <v>0.13196801093361499</v>
      </c>
      <c r="C6">
        <v>1.53042550482872E-2</v>
      </c>
      <c r="D6">
        <v>3.1653637075938802E-2</v>
      </c>
      <c r="E6">
        <v>1.67867487176642E-2</v>
      </c>
      <c r="F6">
        <v>1.87850055829803E-2</v>
      </c>
      <c r="G6">
        <v>1.7057158544496999E-2</v>
      </c>
      <c r="H6">
        <v>1.68038368350302E-2</v>
      </c>
      <c r="I6">
        <v>3.5479807534001803E-2</v>
      </c>
      <c r="J6">
        <f t="shared" si="0"/>
        <v>3.9727641746553209E-2</v>
      </c>
      <c r="K6">
        <f t="shared" si="1"/>
        <v>1</v>
      </c>
      <c r="M6" s="2" t="s">
        <v>5</v>
      </c>
      <c r="N6" s="2">
        <f t="shared" si="2"/>
        <v>19</v>
      </c>
    </row>
    <row r="7" spans="1:14" x14ac:dyDescent="0.15">
      <c r="A7">
        <v>60</v>
      </c>
      <c r="B7">
        <v>1.51051697072729E-2</v>
      </c>
      <c r="C7">
        <v>1.6636426751920199E-2</v>
      </c>
      <c r="D7">
        <v>1.67870388119058E-2</v>
      </c>
      <c r="E7">
        <v>1.6802088812205299E-2</v>
      </c>
      <c r="F7">
        <v>0.13413441230715589</v>
      </c>
      <c r="G7">
        <v>1.6803685124641601E-2</v>
      </c>
      <c r="H7">
        <v>3.2089831222911099E-2</v>
      </c>
      <c r="I7">
        <v>3.5479807534001803E-2</v>
      </c>
      <c r="J7">
        <f t="shared" si="0"/>
        <v>4.0640402443879856E-2</v>
      </c>
      <c r="K7">
        <f t="shared" si="1"/>
        <v>5</v>
      </c>
      <c r="M7" s="2" t="s">
        <v>6</v>
      </c>
      <c r="N7" s="2">
        <f t="shared" si="2"/>
        <v>13</v>
      </c>
    </row>
    <row r="8" spans="1:14" x14ac:dyDescent="0.15">
      <c r="A8">
        <v>70</v>
      </c>
      <c r="B8">
        <v>3.0330150972611599E-2</v>
      </c>
      <c r="C8">
        <v>1.6459049555015301E-2</v>
      </c>
      <c r="D8">
        <v>0.1321695896834546</v>
      </c>
      <c r="E8">
        <v>1.6786817249387201E-2</v>
      </c>
      <c r="F8">
        <v>1.9005552329332102E-2</v>
      </c>
      <c r="G8">
        <v>1.6803666746352301E-2</v>
      </c>
      <c r="H8">
        <v>1.6803826201859499E-2</v>
      </c>
      <c r="I8">
        <v>3.5479807534001803E-2</v>
      </c>
      <c r="J8">
        <f t="shared" si="0"/>
        <v>3.9741381190808445E-2</v>
      </c>
      <c r="K8">
        <f t="shared" si="1"/>
        <v>3</v>
      </c>
      <c r="M8" s="2" t="s">
        <v>7</v>
      </c>
      <c r="N8" s="2">
        <f t="shared" si="2"/>
        <v>13</v>
      </c>
    </row>
    <row r="9" spans="1:14" x14ac:dyDescent="0.15">
      <c r="A9">
        <v>80</v>
      </c>
      <c r="B9">
        <v>0.13222041972144319</v>
      </c>
      <c r="C9">
        <v>1.53007555171318E-2</v>
      </c>
      <c r="D9">
        <v>3.1686307287381199E-2</v>
      </c>
      <c r="E9">
        <v>1.67867156129884E-2</v>
      </c>
      <c r="F9">
        <v>1.6802669554563499E-2</v>
      </c>
      <c r="G9">
        <v>1.8753602439430399E-2</v>
      </c>
      <c r="H9">
        <v>1.6808182605074301E-2</v>
      </c>
      <c r="I9">
        <v>3.5479807534001803E-2</v>
      </c>
      <c r="J9">
        <f t="shared" si="0"/>
        <v>3.9833570755339082E-2</v>
      </c>
      <c r="K9">
        <f t="shared" si="1"/>
        <v>1</v>
      </c>
    </row>
    <row r="10" spans="1:14" x14ac:dyDescent="0.15">
      <c r="A10">
        <v>90</v>
      </c>
      <c r="B10">
        <v>1.510516968633E-2</v>
      </c>
      <c r="C10">
        <v>0.14721415199004581</v>
      </c>
      <c r="D10">
        <v>1.6635256200413801E-2</v>
      </c>
      <c r="E10">
        <v>1.7040239998698099E-2</v>
      </c>
      <c r="F10">
        <v>1.68021126264103E-2</v>
      </c>
      <c r="G10">
        <v>1.6807953260910599E-2</v>
      </c>
      <c r="H10">
        <v>1.8753768975204001E-2</v>
      </c>
      <c r="I10">
        <v>3.5479807534001803E-2</v>
      </c>
      <c r="J10">
        <f t="shared" si="0"/>
        <v>4.5625931159540563E-2</v>
      </c>
      <c r="K10">
        <f t="shared" si="1"/>
        <v>2</v>
      </c>
    </row>
    <row r="11" spans="1:14" x14ac:dyDescent="0.15">
      <c r="A11">
        <v>100</v>
      </c>
      <c r="B11">
        <v>1.70806424328253E-2</v>
      </c>
      <c r="C11">
        <v>1.68634900157681E-2</v>
      </c>
      <c r="D11">
        <v>1.6783992791994801E-2</v>
      </c>
      <c r="E11">
        <v>1.68018300615526E-2</v>
      </c>
      <c r="F11">
        <v>0.132188734630346</v>
      </c>
      <c r="G11">
        <v>1.6836649349481401E-2</v>
      </c>
      <c r="H11">
        <v>3.1803313456044403E-2</v>
      </c>
      <c r="I11">
        <v>3.5479807534001803E-2</v>
      </c>
      <c r="J11">
        <f t="shared" si="0"/>
        <v>3.9816000770711575E-2</v>
      </c>
      <c r="K11">
        <f t="shared" si="1"/>
        <v>5</v>
      </c>
    </row>
    <row r="12" spans="1:14" x14ac:dyDescent="0.15">
      <c r="A12">
        <v>110</v>
      </c>
      <c r="B12">
        <v>1.7080078537583199E-2</v>
      </c>
      <c r="C12">
        <v>1.66096769088666E-2</v>
      </c>
      <c r="D12">
        <v>1.67847730618025E-2</v>
      </c>
      <c r="E12">
        <v>1.7055355772882301E-2</v>
      </c>
      <c r="F12">
        <v>1.6840878477635698E-2</v>
      </c>
      <c r="G12">
        <v>1.6803895904520801E-2</v>
      </c>
      <c r="H12">
        <v>0.1471839940747218</v>
      </c>
      <c r="I12">
        <v>3.5479807534001803E-2</v>
      </c>
      <c r="J12">
        <f t="shared" si="0"/>
        <v>4.5603291290761426E-2</v>
      </c>
      <c r="K12">
        <f t="shared" si="1"/>
        <v>7</v>
      </c>
    </row>
    <row r="13" spans="1:14" x14ac:dyDescent="0.15">
      <c r="A13">
        <v>120</v>
      </c>
      <c r="B13">
        <v>1.5105179218837099E-2</v>
      </c>
      <c r="C13">
        <v>1.66656818458902E-2</v>
      </c>
      <c r="D13">
        <v>0.1321822041131763</v>
      </c>
      <c r="E13">
        <v>1.7046288875390898E-2</v>
      </c>
      <c r="F13">
        <v>1.8752227887019302E-2</v>
      </c>
      <c r="G13">
        <v>1.68036849393054E-2</v>
      </c>
      <c r="H13">
        <v>3.1803385858393401E-2</v>
      </c>
      <c r="I13">
        <v>3.5479807534001803E-2</v>
      </c>
      <c r="J13">
        <f t="shared" si="0"/>
        <v>3.9825279966799312E-2</v>
      </c>
      <c r="K13">
        <f t="shared" si="1"/>
        <v>3</v>
      </c>
    </row>
    <row r="14" spans="1:14" x14ac:dyDescent="0.15">
      <c r="A14">
        <v>130</v>
      </c>
      <c r="B14">
        <v>1.5361917369499101E-2</v>
      </c>
      <c r="C14">
        <v>1.6633498604299399E-2</v>
      </c>
      <c r="D14">
        <v>1.6786185715654E-2</v>
      </c>
      <c r="E14">
        <v>1.6802060279183999E-2</v>
      </c>
      <c r="F14">
        <v>1.6837174514268E-2</v>
      </c>
      <c r="G14">
        <v>0.14913399005558819</v>
      </c>
      <c r="H14">
        <v>1.6803826199520099E-2</v>
      </c>
      <c r="I14">
        <v>3.5479807534001803E-2</v>
      </c>
      <c r="J14">
        <f t="shared" si="0"/>
        <v>4.6401717722994888E-2</v>
      </c>
      <c r="K14">
        <f t="shared" si="1"/>
        <v>6</v>
      </c>
    </row>
    <row r="15" spans="1:14" x14ac:dyDescent="0.15">
      <c r="A15">
        <v>140</v>
      </c>
      <c r="B15">
        <v>3.02967749975806E-2</v>
      </c>
      <c r="C15">
        <v>1.6459428815569499E-2</v>
      </c>
      <c r="D15">
        <v>1.7022561615154599E-2</v>
      </c>
      <c r="E15">
        <v>1.6800294927250301E-2</v>
      </c>
      <c r="F15">
        <v>1.6836439264982898E-2</v>
      </c>
      <c r="G15">
        <v>1.8754370484472999E-2</v>
      </c>
      <c r="H15">
        <v>0.13218878263300179</v>
      </c>
      <c r="I15">
        <v>3.5479807534001803E-2</v>
      </c>
      <c r="J15">
        <f t="shared" si="0"/>
        <v>3.9745932479422694E-2</v>
      </c>
      <c r="K15">
        <f t="shared" si="1"/>
        <v>7</v>
      </c>
    </row>
    <row r="16" spans="1:14" x14ac:dyDescent="0.15">
      <c r="A16">
        <v>150</v>
      </c>
      <c r="B16">
        <v>1.53996238868779E-2</v>
      </c>
      <c r="C16">
        <v>3.16482443975689E-2</v>
      </c>
      <c r="D16">
        <v>1.6768688693974E-2</v>
      </c>
      <c r="E16">
        <v>0.13218247255910909</v>
      </c>
      <c r="F16">
        <v>1.6802185134824701E-2</v>
      </c>
      <c r="G16">
        <v>1.87536024338536E-2</v>
      </c>
      <c r="H16">
        <v>1.6803835631804501E-2</v>
      </c>
      <c r="I16">
        <v>3.5479807534001803E-2</v>
      </c>
      <c r="J16">
        <f t="shared" si="0"/>
        <v>3.9815319170613157E-2</v>
      </c>
      <c r="K16">
        <f t="shared" si="1"/>
        <v>4</v>
      </c>
    </row>
    <row r="17" spans="1:11" x14ac:dyDescent="0.15">
      <c r="A17">
        <v>160</v>
      </c>
      <c r="B17">
        <v>0.1319636828309618</v>
      </c>
      <c r="C17">
        <v>3.0322652960143099E-2</v>
      </c>
      <c r="D17">
        <v>1.6635293478338802E-2</v>
      </c>
      <c r="E17">
        <v>1.89902027546133E-2</v>
      </c>
      <c r="F17">
        <v>1.6835043739397999E-2</v>
      </c>
      <c r="G17">
        <v>1.6807950754708999E-2</v>
      </c>
      <c r="H17">
        <v>1.6803826219848699E-2</v>
      </c>
      <c r="I17">
        <v>3.5479807534001803E-2</v>
      </c>
      <c r="J17">
        <f t="shared" si="0"/>
        <v>3.9655327406437187E-2</v>
      </c>
      <c r="K17">
        <f t="shared" si="1"/>
        <v>1</v>
      </c>
    </row>
    <row r="18" spans="1:11" x14ac:dyDescent="0.15">
      <c r="A18">
        <v>170</v>
      </c>
      <c r="B18">
        <v>1.5105169686329901E-2</v>
      </c>
      <c r="C18">
        <v>1.66321290216765E-2</v>
      </c>
      <c r="D18">
        <v>1.6787042583510499E-2</v>
      </c>
      <c r="E18">
        <v>1.6802089317405601E-2</v>
      </c>
      <c r="F18">
        <v>3.1803172189454297E-2</v>
      </c>
      <c r="G18">
        <v>0.13413448511412129</v>
      </c>
      <c r="H18">
        <v>1.70945648255145E-2</v>
      </c>
      <c r="I18">
        <v>3.5479807534001803E-2</v>
      </c>
      <c r="J18">
        <f t="shared" si="0"/>
        <v>4.0625322288558502E-2</v>
      </c>
      <c r="K18">
        <f t="shared" si="1"/>
        <v>6</v>
      </c>
    </row>
    <row r="19" spans="1:11" x14ac:dyDescent="0.15">
      <c r="A19">
        <v>180</v>
      </c>
      <c r="B19">
        <v>1.5105169686329901E-2</v>
      </c>
      <c r="C19">
        <v>1.66321290006217E-2</v>
      </c>
      <c r="D19">
        <v>1.9023713547495099E-2</v>
      </c>
      <c r="E19">
        <v>1.68018261930424E-2</v>
      </c>
      <c r="F19">
        <v>3.1803145613952102E-2</v>
      </c>
      <c r="G19">
        <v>1.6803805475507898E-2</v>
      </c>
      <c r="H19">
        <v>0.13218886322106349</v>
      </c>
      <c r="I19">
        <v>3.5479807534001803E-2</v>
      </c>
      <c r="J19">
        <f t="shared" si="0"/>
        <v>3.9829965778533059E-2</v>
      </c>
      <c r="K19">
        <f t="shared" si="1"/>
        <v>7</v>
      </c>
    </row>
    <row r="20" spans="1:11" x14ac:dyDescent="0.15">
      <c r="A20">
        <v>190</v>
      </c>
      <c r="B20">
        <v>1.5105180458068799E-2</v>
      </c>
      <c r="C20">
        <v>1.6890236720163199E-2</v>
      </c>
      <c r="D20">
        <v>1.6819143899252102E-2</v>
      </c>
      <c r="E20">
        <v>0.1321843098132677</v>
      </c>
      <c r="F20">
        <v>1.6802847902502499E-2</v>
      </c>
      <c r="G20">
        <v>3.3753107745586902E-2</v>
      </c>
      <c r="H20">
        <v>1.6803826199171399E-2</v>
      </c>
      <c r="I20">
        <v>3.5479807534001803E-2</v>
      </c>
      <c r="J20">
        <f t="shared" si="0"/>
        <v>3.9930799591204894E-2</v>
      </c>
      <c r="K20">
        <f t="shared" si="1"/>
        <v>4</v>
      </c>
    </row>
    <row r="21" spans="1:11" x14ac:dyDescent="0.15">
      <c r="A21">
        <v>200</v>
      </c>
      <c r="B21">
        <v>1.5105169686329901E-2</v>
      </c>
      <c r="C21">
        <v>1.6632127778175E-2</v>
      </c>
      <c r="D21">
        <v>3.2042025137142501E-2</v>
      </c>
      <c r="E21">
        <v>1.68332490077596E-2</v>
      </c>
      <c r="F21">
        <v>1.6807770164874E-2</v>
      </c>
      <c r="G21">
        <v>0.134134484764561</v>
      </c>
      <c r="H21">
        <v>1.6803826199170601E-2</v>
      </c>
      <c r="I21">
        <v>3.5479807534001803E-2</v>
      </c>
      <c r="J21">
        <f t="shared" si="0"/>
        <v>4.0637871130408114E-2</v>
      </c>
      <c r="K21">
        <f t="shared" si="1"/>
        <v>6</v>
      </c>
    </row>
    <row r="22" spans="1:11" x14ac:dyDescent="0.15">
      <c r="A22">
        <v>210</v>
      </c>
      <c r="B22">
        <v>0.13196367208293441</v>
      </c>
      <c r="C22">
        <v>1.53042331046188E-2</v>
      </c>
      <c r="D22">
        <v>1.6938676303553099E-2</v>
      </c>
      <c r="E22">
        <v>3.1788164007489197E-2</v>
      </c>
      <c r="F22">
        <v>1.6802112626921599E-2</v>
      </c>
      <c r="G22">
        <v>1.6803678507653699E-2</v>
      </c>
      <c r="H22">
        <v>1.8758116104841901E-2</v>
      </c>
      <c r="I22">
        <v>3.5479807534001803E-2</v>
      </c>
      <c r="J22">
        <f t="shared" si="0"/>
        <v>3.9732787374421139E-2</v>
      </c>
      <c r="K22">
        <f t="shared" si="1"/>
        <v>1</v>
      </c>
    </row>
    <row r="23" spans="1:11" x14ac:dyDescent="0.15">
      <c r="A23">
        <v>220</v>
      </c>
      <c r="B23">
        <v>0.1319636720619454</v>
      </c>
      <c r="C23">
        <v>1.53036744178625E-2</v>
      </c>
      <c r="D23">
        <v>1.6652194291376401E-2</v>
      </c>
      <c r="E23">
        <v>3.1788198999231299E-2</v>
      </c>
      <c r="F23">
        <v>1.6806472448903001E-2</v>
      </c>
      <c r="G23">
        <v>1.6836632720981001E-2</v>
      </c>
      <c r="H23">
        <v>1.9007807797713001E-2</v>
      </c>
      <c r="I23">
        <v>3.5479807534001803E-2</v>
      </c>
      <c r="J23">
        <f t="shared" si="0"/>
        <v>3.9734669355211971E-2</v>
      </c>
      <c r="K23">
        <f t="shared" si="1"/>
        <v>1</v>
      </c>
    </row>
    <row r="24" spans="1:11" x14ac:dyDescent="0.15">
      <c r="A24">
        <v>230</v>
      </c>
      <c r="B24">
        <v>1.51385456431926E-2</v>
      </c>
      <c r="C24">
        <v>1.6631820869965699E-2</v>
      </c>
      <c r="D24">
        <v>1.6787004145731001E-2</v>
      </c>
      <c r="E24">
        <v>0.14718823680157939</v>
      </c>
      <c r="F24">
        <v>1.8752051280583399E-2</v>
      </c>
      <c r="G24">
        <v>1.6803676462753901E-2</v>
      </c>
      <c r="H24">
        <v>1.7057317534206699E-2</v>
      </c>
      <c r="I24">
        <v>3.5479807534001803E-2</v>
      </c>
      <c r="J24">
        <f t="shared" si="0"/>
        <v>4.5615178306281305E-2</v>
      </c>
      <c r="K24">
        <f t="shared" si="1"/>
        <v>4</v>
      </c>
    </row>
    <row r="25" spans="1:11" x14ac:dyDescent="0.15">
      <c r="A25">
        <v>240</v>
      </c>
      <c r="B25">
        <v>1.5105169689053399E-2</v>
      </c>
      <c r="C25">
        <v>1.66321277754524E-2</v>
      </c>
      <c r="D25">
        <v>1.873667389437E-2</v>
      </c>
      <c r="E25">
        <v>1.6801860119545702E-2</v>
      </c>
      <c r="F25">
        <v>1.7094373115333301E-2</v>
      </c>
      <c r="G25">
        <v>3.1803320194689198E-2</v>
      </c>
      <c r="H25">
        <v>0.13218512794956869</v>
      </c>
      <c r="I25">
        <v>3.5479807534001803E-2</v>
      </c>
      <c r="J25">
        <f t="shared" si="0"/>
        <v>3.9826442934817886E-2</v>
      </c>
      <c r="K25">
        <f t="shared" si="1"/>
        <v>7</v>
      </c>
    </row>
    <row r="26" spans="1:11" x14ac:dyDescent="0.15">
      <c r="A26">
        <v>250</v>
      </c>
      <c r="B26">
        <v>1.70800796156577E-2</v>
      </c>
      <c r="C26">
        <v>1.66096769173158E-2</v>
      </c>
      <c r="D26">
        <v>1.6784216067258401E-2</v>
      </c>
      <c r="E26">
        <v>0.1471837354590316</v>
      </c>
      <c r="F26">
        <v>1.68070061779945E-2</v>
      </c>
      <c r="G26">
        <v>1.70571584280798E-2</v>
      </c>
      <c r="H26">
        <v>1.6836780072674699E-2</v>
      </c>
      <c r="I26">
        <v>3.5479807534001803E-2</v>
      </c>
      <c r="J26">
        <f t="shared" si="0"/>
        <v>4.5603186690994897E-2</v>
      </c>
      <c r="K26">
        <f t="shared" si="1"/>
        <v>4</v>
      </c>
    </row>
    <row r="27" spans="1:11" x14ac:dyDescent="0.15">
      <c r="A27">
        <v>260</v>
      </c>
      <c r="B27">
        <v>1.510516968633E-2</v>
      </c>
      <c r="C27">
        <v>1.66321277754834E-2</v>
      </c>
      <c r="D27">
        <v>1.6786485591677999E-2</v>
      </c>
      <c r="E27">
        <v>3.1801782506563202E-2</v>
      </c>
      <c r="F27">
        <v>1.8758337366594199E-2</v>
      </c>
      <c r="G27">
        <v>0.13247092361214111</v>
      </c>
      <c r="H27">
        <v>1.6803826199222702E-2</v>
      </c>
      <c r="I27">
        <v>3.5479807534001803E-2</v>
      </c>
      <c r="J27">
        <f t="shared" si="0"/>
        <v>3.9944614324095025E-2</v>
      </c>
      <c r="K27">
        <f t="shared" si="1"/>
        <v>6</v>
      </c>
    </row>
    <row r="28" spans="1:11" x14ac:dyDescent="0.15">
      <c r="A28">
        <v>270</v>
      </c>
      <c r="B28">
        <v>1.51051698501518E-2</v>
      </c>
      <c r="C28">
        <v>1.66326866609437E-2</v>
      </c>
      <c r="D28">
        <v>0.1321823148865659</v>
      </c>
      <c r="E28">
        <v>3.17881977011693E-2</v>
      </c>
      <c r="F28">
        <v>1.6806400041665E-2</v>
      </c>
      <c r="G28">
        <v>1.8753612190201701E-2</v>
      </c>
      <c r="H28">
        <v>1.70902714073152E-2</v>
      </c>
      <c r="I28">
        <v>3.5479807534001803E-2</v>
      </c>
      <c r="J28">
        <f t="shared" si="0"/>
        <v>3.9824578796787816E-2</v>
      </c>
      <c r="K28">
        <f t="shared" si="1"/>
        <v>3</v>
      </c>
    </row>
    <row r="29" spans="1:11" x14ac:dyDescent="0.15">
      <c r="A29">
        <v>280</v>
      </c>
      <c r="B29">
        <v>1.5105179219191699E-2</v>
      </c>
      <c r="C29">
        <v>1.6919501365829401E-2</v>
      </c>
      <c r="D29">
        <v>1.67861527840374E-2</v>
      </c>
      <c r="E29">
        <v>1.6806412074342001E-2</v>
      </c>
      <c r="F29">
        <v>1.6803663280538301E-2</v>
      </c>
      <c r="G29">
        <v>0.14718398447150971</v>
      </c>
      <c r="H29">
        <v>1.87537595425642E-2</v>
      </c>
      <c r="I29">
        <v>3.5479807534001803E-2</v>
      </c>
      <c r="J29">
        <f t="shared" si="0"/>
        <v>4.5613502168923611E-2</v>
      </c>
      <c r="K29">
        <f t="shared" si="1"/>
        <v>6</v>
      </c>
    </row>
    <row r="30" spans="1:11" x14ac:dyDescent="0.15">
      <c r="A30">
        <v>290</v>
      </c>
      <c r="B30">
        <v>1.51095085607228E-2</v>
      </c>
      <c r="C30">
        <v>1.6665076234419901E-2</v>
      </c>
      <c r="D30">
        <v>1.67864424082321E-2</v>
      </c>
      <c r="E30">
        <v>3.2055335750029001E-2</v>
      </c>
      <c r="F30">
        <v>0.13218430423046409</v>
      </c>
      <c r="G30">
        <v>1.87536024345119E-2</v>
      </c>
      <c r="H30">
        <v>1.6804383119632799E-2</v>
      </c>
      <c r="I30">
        <v>3.5479807534001803E-2</v>
      </c>
      <c r="J30">
        <f t="shared" si="0"/>
        <v>3.9839695201544734E-2</v>
      </c>
      <c r="K30">
        <f t="shared" si="1"/>
        <v>5</v>
      </c>
    </row>
    <row r="31" spans="1:11" x14ac:dyDescent="0.15">
      <c r="A31">
        <v>300</v>
      </c>
      <c r="B31">
        <v>1.5138545646275099E-2</v>
      </c>
      <c r="C31">
        <v>1.8838025698487301E-2</v>
      </c>
      <c r="D31">
        <v>0.1321796402110185</v>
      </c>
      <c r="E31">
        <v>3.1788500990452197E-2</v>
      </c>
      <c r="F31">
        <v>1.6802089614597001E-2</v>
      </c>
      <c r="G31">
        <v>1.6803666751242102E-2</v>
      </c>
      <c r="H31">
        <v>1.6808183825940501E-2</v>
      </c>
      <c r="I31">
        <v>3.5479807534001803E-2</v>
      </c>
      <c r="J31">
        <f t="shared" si="0"/>
        <v>3.9823690247886324E-2</v>
      </c>
      <c r="K31">
        <f t="shared" si="1"/>
        <v>3</v>
      </c>
    </row>
    <row r="32" spans="1:11" x14ac:dyDescent="0.15">
      <c r="A32">
        <v>310</v>
      </c>
      <c r="B32">
        <v>1.51385456459152E-2</v>
      </c>
      <c r="C32">
        <v>1.6885568032396801E-2</v>
      </c>
      <c r="D32">
        <v>1.6786152198565399E-2</v>
      </c>
      <c r="E32">
        <v>1.68026220207214E-2</v>
      </c>
      <c r="F32">
        <v>0.1471839785543696</v>
      </c>
      <c r="G32">
        <v>1.6803670319585701E-2</v>
      </c>
      <c r="H32">
        <v>1.8758115966458599E-2</v>
      </c>
      <c r="I32">
        <v>3.5479807534001803E-2</v>
      </c>
      <c r="J32">
        <f t="shared" si="0"/>
        <v>4.5613340122349036E-2</v>
      </c>
      <c r="K32">
        <f t="shared" si="1"/>
        <v>5</v>
      </c>
    </row>
    <row r="33" spans="1:11" x14ac:dyDescent="0.15">
      <c r="A33">
        <v>320</v>
      </c>
      <c r="B33">
        <v>0.13196801093366101</v>
      </c>
      <c r="C33">
        <v>3.03230983482876E-2</v>
      </c>
      <c r="D33">
        <v>1.85849927124443E-2</v>
      </c>
      <c r="E33">
        <v>1.7040013948248899E-2</v>
      </c>
      <c r="F33">
        <v>1.6835043690784798E-2</v>
      </c>
      <c r="G33">
        <v>1.6803666746003101E-2</v>
      </c>
      <c r="H33">
        <v>1.68038263585829E-2</v>
      </c>
      <c r="I33">
        <v>3.5479807534001803E-2</v>
      </c>
      <c r="J33">
        <f t="shared" si="0"/>
        <v>3.9654298139630659E-2</v>
      </c>
      <c r="K33">
        <f t="shared" si="1"/>
        <v>1</v>
      </c>
    </row>
    <row r="34" spans="1:11" x14ac:dyDescent="0.15">
      <c r="A34">
        <v>330</v>
      </c>
      <c r="B34">
        <v>1.5395847829299401E-2</v>
      </c>
      <c r="C34">
        <v>3.1647729679862499E-2</v>
      </c>
      <c r="D34">
        <v>1.87188820045666E-2</v>
      </c>
      <c r="E34">
        <v>0.13218225305282691</v>
      </c>
      <c r="F34">
        <v>1.6802089594268099E-2</v>
      </c>
      <c r="G34">
        <v>1.6807951978352501E-2</v>
      </c>
      <c r="H34">
        <v>1.68038985988366E-2</v>
      </c>
      <c r="I34">
        <v>3.5479807534001803E-2</v>
      </c>
      <c r="J34">
        <f t="shared" si="0"/>
        <v>3.9814977016743643E-2</v>
      </c>
      <c r="K34">
        <f t="shared" si="1"/>
        <v>4</v>
      </c>
    </row>
    <row r="35" spans="1:11" x14ac:dyDescent="0.15">
      <c r="A35">
        <v>340</v>
      </c>
      <c r="B35">
        <v>1.51051696863759E-2</v>
      </c>
      <c r="C35">
        <v>1.66322002688753E-2</v>
      </c>
      <c r="D35">
        <v>3.1792776927121298E-2</v>
      </c>
      <c r="E35">
        <v>1.6833278321045499E-2</v>
      </c>
      <c r="F35">
        <v>1.68034973078196E-2</v>
      </c>
      <c r="G35">
        <v>1.87537414835535E-2</v>
      </c>
      <c r="H35">
        <v>0.13243798874322149</v>
      </c>
      <c r="I35">
        <v>3.5479807534001803E-2</v>
      </c>
      <c r="J35">
        <f t="shared" si="0"/>
        <v>3.9930475590199285E-2</v>
      </c>
      <c r="K35">
        <f t="shared" si="1"/>
        <v>7</v>
      </c>
    </row>
    <row r="36" spans="1:11" x14ac:dyDescent="0.15">
      <c r="A36">
        <v>350</v>
      </c>
      <c r="B36">
        <v>0.13196367205922291</v>
      </c>
      <c r="C36">
        <v>1.5303674237919901E-2</v>
      </c>
      <c r="D36">
        <v>1.66851538566954E-2</v>
      </c>
      <c r="E36">
        <v>1.70426341902826E-2</v>
      </c>
      <c r="F36">
        <v>1.8752236146291099E-2</v>
      </c>
      <c r="G36">
        <v>3.1803172044868898E-2</v>
      </c>
      <c r="H36">
        <v>1.6808110202731999E-2</v>
      </c>
      <c r="I36">
        <v>3.5479807534001803E-2</v>
      </c>
      <c r="J36">
        <f t="shared" si="0"/>
        <v>3.9733653261507934E-2</v>
      </c>
      <c r="K36">
        <f t="shared" si="1"/>
        <v>1</v>
      </c>
    </row>
    <row r="37" spans="1:11" x14ac:dyDescent="0.15">
      <c r="A37">
        <v>360</v>
      </c>
      <c r="B37">
        <v>1.7080078376431801E-2</v>
      </c>
      <c r="C37">
        <v>1.6900864435304801E-2</v>
      </c>
      <c r="D37">
        <v>1.6783877753505299E-2</v>
      </c>
      <c r="E37">
        <v>1.6801826968194399E-2</v>
      </c>
      <c r="F37">
        <v>0.14718451225900711</v>
      </c>
      <c r="G37">
        <v>1.6803666746352301E-2</v>
      </c>
      <c r="H37">
        <v>1.6803826199216901E-2</v>
      </c>
      <c r="I37">
        <v>3.5479807534001803E-2</v>
      </c>
      <c r="J37">
        <f t="shared" si="0"/>
        <v>4.5603357456830876E-2</v>
      </c>
      <c r="K37">
        <f t="shared" si="1"/>
        <v>5</v>
      </c>
    </row>
    <row r="38" spans="1:11" x14ac:dyDescent="0.15">
      <c r="A38">
        <v>370</v>
      </c>
      <c r="B38">
        <v>1.5105169686329901E-2</v>
      </c>
      <c r="C38">
        <v>1.6890237002286101E-2</v>
      </c>
      <c r="D38">
        <v>1.6819143749673901E-2</v>
      </c>
      <c r="E38">
        <v>1.6802064588873299E-2</v>
      </c>
      <c r="F38">
        <v>1.8753598975869701E-2</v>
      </c>
      <c r="G38">
        <v>0.13218505287927521</v>
      </c>
      <c r="H38">
        <v>3.1803385855704497E-2</v>
      </c>
      <c r="I38">
        <v>3.5479807534001803E-2</v>
      </c>
      <c r="J38">
        <f t="shared" si="0"/>
        <v>3.982634279101091E-2</v>
      </c>
      <c r="K38">
        <f t="shared" si="1"/>
        <v>6</v>
      </c>
    </row>
    <row r="39" spans="1:11" x14ac:dyDescent="0.15">
      <c r="A39">
        <v>380</v>
      </c>
      <c r="B39">
        <v>3.0557861534141001E-2</v>
      </c>
      <c r="C39">
        <v>1.64894573074791E-2</v>
      </c>
      <c r="D39">
        <v>1.6768762965833298E-2</v>
      </c>
      <c r="E39">
        <v>0.1321830297018286</v>
      </c>
      <c r="F39">
        <v>1.8752048283505799E-2</v>
      </c>
      <c r="G39">
        <v>1.6803666746008701E-2</v>
      </c>
      <c r="H39">
        <v>1.6803826199216099E-2</v>
      </c>
      <c r="I39">
        <v>3.5479807534001803E-2</v>
      </c>
      <c r="J39">
        <f t="shared" si="0"/>
        <v>3.9756192264703241E-2</v>
      </c>
      <c r="K39">
        <f t="shared" si="1"/>
        <v>4</v>
      </c>
    </row>
    <row r="40" spans="1:11" x14ac:dyDescent="0.15">
      <c r="A40">
        <v>390</v>
      </c>
      <c r="B40">
        <v>1.51051792188429E-2</v>
      </c>
      <c r="C40">
        <v>1.8588875201544602E-2</v>
      </c>
      <c r="D40">
        <v>1.7070766142166099E-2</v>
      </c>
      <c r="E40">
        <v>1.6801825744669902E-2</v>
      </c>
      <c r="F40">
        <v>0.1321850069473173</v>
      </c>
      <c r="G40">
        <v>1.6803684800835699E-2</v>
      </c>
      <c r="H40">
        <v>3.1803314682636301E-2</v>
      </c>
      <c r="I40">
        <v>3.5479807534001803E-2</v>
      </c>
      <c r="J40">
        <f t="shared" si="0"/>
        <v>3.9825330482583569E-2</v>
      </c>
      <c r="K40">
        <f t="shared" si="1"/>
        <v>5</v>
      </c>
    </row>
    <row r="41" spans="1:11" x14ac:dyDescent="0.15">
      <c r="A41">
        <v>400</v>
      </c>
      <c r="B41">
        <v>0.13196374538620609</v>
      </c>
      <c r="C41">
        <v>1.5303673407027299E-2</v>
      </c>
      <c r="D41">
        <v>1.8639634828294002E-2</v>
      </c>
      <c r="E41">
        <v>1.70417749254562E-2</v>
      </c>
      <c r="F41">
        <v>1.6802824731227298E-2</v>
      </c>
      <c r="G41">
        <v>1.68036860037118E-2</v>
      </c>
      <c r="H41">
        <v>3.1803313456089999E-2</v>
      </c>
      <c r="I41">
        <v>3.5479807534001803E-2</v>
      </c>
      <c r="J41">
        <f t="shared" si="0"/>
        <v>3.9732899153047598E-2</v>
      </c>
      <c r="K41">
        <f t="shared" si="1"/>
        <v>1</v>
      </c>
    </row>
    <row r="42" spans="1:11" x14ac:dyDescent="0.15">
      <c r="A42">
        <v>410</v>
      </c>
      <c r="B42">
        <v>1.5105733740006899E-2</v>
      </c>
      <c r="C42">
        <v>1.6632193859725801E-2</v>
      </c>
      <c r="D42">
        <v>3.2041457997859998E-2</v>
      </c>
      <c r="E42">
        <v>1.68045799784587E-2</v>
      </c>
      <c r="F42">
        <v>0.13218430461578451</v>
      </c>
      <c r="G42">
        <v>1.8786556346960699E-2</v>
      </c>
      <c r="H42">
        <v>1.6803826199216099E-2</v>
      </c>
      <c r="I42">
        <v>3.5479807534001803E-2</v>
      </c>
      <c r="J42">
        <f t="shared" si="0"/>
        <v>3.9839209806085941E-2</v>
      </c>
      <c r="K42">
        <f t="shared" si="1"/>
        <v>5</v>
      </c>
    </row>
    <row r="43" spans="1:11" x14ac:dyDescent="0.15">
      <c r="A43">
        <v>420</v>
      </c>
      <c r="B43">
        <v>1.51052430133131E-2</v>
      </c>
      <c r="C43">
        <v>3.3607780665650601E-2</v>
      </c>
      <c r="D43">
        <v>1.67667639256203E-2</v>
      </c>
      <c r="E43">
        <v>0.13218227689461801</v>
      </c>
      <c r="F43">
        <v>1.6802092796596502E-2</v>
      </c>
      <c r="G43">
        <v>1.7057715369540299E-2</v>
      </c>
      <c r="H43">
        <v>1.6836780072674001E-2</v>
      </c>
      <c r="I43">
        <v>3.5479807534001803E-2</v>
      </c>
      <c r="J43">
        <f t="shared" si="0"/>
        <v>3.9921290284732722E-2</v>
      </c>
      <c r="K43">
        <f t="shared" si="1"/>
        <v>4</v>
      </c>
    </row>
    <row r="44" spans="1:11" x14ac:dyDescent="0.15">
      <c r="A44">
        <v>430</v>
      </c>
      <c r="B44">
        <v>1.51057337400537E-2</v>
      </c>
      <c r="C44">
        <v>1.6885940880582501E-2</v>
      </c>
      <c r="D44">
        <v>1.6786189905493298E-2</v>
      </c>
      <c r="E44">
        <v>0.1471839348528744</v>
      </c>
      <c r="F44">
        <v>1.6802113177830799E-2</v>
      </c>
      <c r="G44">
        <v>1.6840908235916101E-2</v>
      </c>
      <c r="H44">
        <v>1.8753831945261899E-2</v>
      </c>
      <c r="I44">
        <v>3.5479807534001803E-2</v>
      </c>
      <c r="J44">
        <f t="shared" si="0"/>
        <v>4.5613471150997245E-2</v>
      </c>
      <c r="K44">
        <f t="shared" si="1"/>
        <v>4</v>
      </c>
    </row>
    <row r="45" spans="1:11" x14ac:dyDescent="0.15">
      <c r="A45">
        <v>440</v>
      </c>
      <c r="B45">
        <v>1.51051793802902E-2</v>
      </c>
      <c r="C45">
        <v>1.6636417217815801E-2</v>
      </c>
      <c r="D45">
        <v>1.7040006297412001E-2</v>
      </c>
      <c r="E45">
        <v>1.6835013357852199E-2</v>
      </c>
      <c r="F45">
        <v>0.13218454561874621</v>
      </c>
      <c r="G45">
        <v>1.6804244045773301E-2</v>
      </c>
      <c r="H45">
        <v>3.3753246820122901E-2</v>
      </c>
      <c r="I45">
        <v>3.5479807534001803E-2</v>
      </c>
      <c r="J45">
        <f t="shared" si="0"/>
        <v>3.9931043244334975E-2</v>
      </c>
      <c r="K45">
        <f t="shared" si="1"/>
        <v>5</v>
      </c>
    </row>
    <row r="46" spans="1:11" x14ac:dyDescent="0.15">
      <c r="A46">
        <v>450</v>
      </c>
      <c r="B46">
        <v>1.53619078164491E-2</v>
      </c>
      <c r="C46">
        <v>1.66292185898902E-2</v>
      </c>
      <c r="D46">
        <v>1.6786748780409599E-2</v>
      </c>
      <c r="E46">
        <v>1.6802059491315999E-2</v>
      </c>
      <c r="F46">
        <v>1.8757955820583198E-2</v>
      </c>
      <c r="G46">
        <v>0.14718398216669071</v>
      </c>
      <c r="H46">
        <v>1.6836780072674001E-2</v>
      </c>
      <c r="I46">
        <v>3.5479807534001803E-2</v>
      </c>
      <c r="J46">
        <f t="shared" si="0"/>
        <v>4.5612292732358124E-2</v>
      </c>
      <c r="K46">
        <f t="shared" si="1"/>
        <v>6</v>
      </c>
    </row>
    <row r="47" spans="1:11" x14ac:dyDescent="0.15">
      <c r="A47">
        <v>460</v>
      </c>
      <c r="B47">
        <v>1.5109508582024899E-2</v>
      </c>
      <c r="C47">
        <v>0.13216268493023731</v>
      </c>
      <c r="D47">
        <v>1.66521898809356E-2</v>
      </c>
      <c r="E47">
        <v>3.17882066176986E-2</v>
      </c>
      <c r="F47">
        <v>1.68021883825041E-2</v>
      </c>
      <c r="G47">
        <v>1.8786556810800301E-2</v>
      </c>
      <c r="H47">
        <v>1.7057317533811799E-2</v>
      </c>
      <c r="I47">
        <v>3.5479807534001803E-2</v>
      </c>
      <c r="J47">
        <f t="shared" si="0"/>
        <v>3.9816617456080318E-2</v>
      </c>
      <c r="K47">
        <f t="shared" si="1"/>
        <v>2</v>
      </c>
    </row>
    <row r="48" spans="1:11" x14ac:dyDescent="0.15">
      <c r="A48">
        <v>470</v>
      </c>
      <c r="B48">
        <v>1.51051696863759E-2</v>
      </c>
      <c r="C48">
        <v>1.8584585760067902E-2</v>
      </c>
      <c r="D48">
        <v>1.7042025114215001E-2</v>
      </c>
      <c r="E48">
        <v>3.1834540048975998E-2</v>
      </c>
      <c r="F48">
        <v>0.13218427162654969</v>
      </c>
      <c r="G48">
        <v>1.68042236671474E-2</v>
      </c>
      <c r="H48">
        <v>1.6803836834680699E-2</v>
      </c>
      <c r="I48">
        <v>3.5479807534001803E-2</v>
      </c>
      <c r="J48">
        <f t="shared" si="0"/>
        <v>3.9826654519601393E-2</v>
      </c>
      <c r="K48">
        <f t="shared" si="1"/>
        <v>5</v>
      </c>
    </row>
    <row r="49" spans="1:11" x14ac:dyDescent="0.15">
      <c r="A49">
        <v>480</v>
      </c>
      <c r="B49">
        <v>1.5105734979272799E-2</v>
      </c>
      <c r="C49">
        <v>0.13241598970182439</v>
      </c>
      <c r="D49">
        <v>1.6651898627355E-2</v>
      </c>
      <c r="E49">
        <v>1.6821438658083301E-2</v>
      </c>
      <c r="F49">
        <v>1.6802300438989001E-2</v>
      </c>
      <c r="G49">
        <v>3.1803246786368498E-2</v>
      </c>
      <c r="H49">
        <v>1.87580435461197E-2</v>
      </c>
      <c r="I49">
        <v>3.5479807534001803E-2</v>
      </c>
      <c r="J49">
        <f t="shared" si="0"/>
        <v>3.9921950442130025E-2</v>
      </c>
      <c r="K49">
        <f t="shared" si="1"/>
        <v>2</v>
      </c>
    </row>
    <row r="50" spans="1:11" x14ac:dyDescent="0.15">
      <c r="A50">
        <v>490</v>
      </c>
      <c r="B50">
        <v>1.51385456431926E-2</v>
      </c>
      <c r="C50">
        <v>1.8584278674578701E-2</v>
      </c>
      <c r="D50">
        <v>1.6784177788585399E-2</v>
      </c>
      <c r="E50">
        <v>1.6806140134408301E-2</v>
      </c>
      <c r="F50">
        <v>1.6804209446411499E-2</v>
      </c>
      <c r="G50">
        <v>3.18033110867426E-2</v>
      </c>
      <c r="H50">
        <v>0.13243798996409351</v>
      </c>
      <c r="I50">
        <v>3.5479807534001803E-2</v>
      </c>
      <c r="J50">
        <f t="shared" si="0"/>
        <v>3.992965597984479E-2</v>
      </c>
      <c r="K50">
        <f t="shared" si="1"/>
        <v>7</v>
      </c>
    </row>
    <row r="51" spans="1:11" x14ac:dyDescent="0.15">
      <c r="A51">
        <v>500</v>
      </c>
      <c r="B51">
        <v>1.51051710866553E-2</v>
      </c>
      <c r="C51">
        <v>1.8588875134723699E-2</v>
      </c>
      <c r="D51">
        <v>1.6817169286634199E-2</v>
      </c>
      <c r="E51">
        <v>3.1801539269813897E-2</v>
      </c>
      <c r="F51">
        <v>1.7057522683931299E-2</v>
      </c>
      <c r="G51">
        <v>1.6803805470702E-2</v>
      </c>
      <c r="H51">
        <v>0.13218456980555229</v>
      </c>
      <c r="I51">
        <v>3.5479807534001803E-2</v>
      </c>
      <c r="J51">
        <f t="shared" si="0"/>
        <v>3.9825042031394871E-2</v>
      </c>
      <c r="K51">
        <f t="shared" si="1"/>
        <v>7</v>
      </c>
    </row>
    <row r="52" spans="1:11" x14ac:dyDescent="0.15">
      <c r="A52">
        <v>510</v>
      </c>
      <c r="B52">
        <v>1.51051696867358E-2</v>
      </c>
      <c r="C52">
        <v>1.6636417325321E-2</v>
      </c>
      <c r="D52">
        <v>1.70406346463318E-2</v>
      </c>
      <c r="E52">
        <v>1.68020602269284E-2</v>
      </c>
      <c r="F52">
        <v>0.14913392399439779</v>
      </c>
      <c r="G52">
        <v>1.6836620659127201E-2</v>
      </c>
      <c r="H52">
        <v>1.6803826199170601E-2</v>
      </c>
      <c r="I52">
        <v>3.5479807534001803E-2</v>
      </c>
      <c r="J52">
        <f t="shared" si="0"/>
        <v>4.6403016292471823E-2</v>
      </c>
      <c r="K52">
        <f t="shared" si="1"/>
        <v>5</v>
      </c>
    </row>
    <row r="53" spans="1:11" x14ac:dyDescent="0.15">
      <c r="A53">
        <v>520</v>
      </c>
      <c r="B53">
        <v>1.5361907816049101E-2</v>
      </c>
      <c r="C53">
        <v>1.85816682135167E-2</v>
      </c>
      <c r="D53">
        <v>0.1321797511354349</v>
      </c>
      <c r="E53">
        <v>1.6788811777180598E-2</v>
      </c>
      <c r="F53">
        <v>1.6802268225833101E-2</v>
      </c>
      <c r="G53">
        <v>1.68079782404504E-2</v>
      </c>
      <c r="H53">
        <v>3.18362673295478E-2</v>
      </c>
      <c r="I53">
        <v>3.5479807534001803E-2</v>
      </c>
      <c r="J53">
        <f t="shared" si="0"/>
        <v>3.9823310627705687E-2</v>
      </c>
      <c r="K53">
        <f t="shared" si="1"/>
        <v>3</v>
      </c>
    </row>
    <row r="54" spans="1:11" x14ac:dyDescent="0.15">
      <c r="A54">
        <v>530</v>
      </c>
      <c r="B54">
        <v>1.51051696863307E-2</v>
      </c>
      <c r="C54">
        <v>0.1324202856779462</v>
      </c>
      <c r="D54">
        <v>1.6684852629539601E-2</v>
      </c>
      <c r="E54">
        <v>1.67885616910518E-2</v>
      </c>
      <c r="F54">
        <v>1.68022909840733E-2</v>
      </c>
      <c r="G54">
        <v>3.3753665869900397E-2</v>
      </c>
      <c r="H54">
        <v>1.6803826199170601E-2</v>
      </c>
      <c r="I54">
        <v>3.5479807534001803E-2</v>
      </c>
      <c r="J54">
        <f t="shared" si="0"/>
        <v>4.0028234034703639E-2</v>
      </c>
      <c r="K54">
        <f t="shared" si="1"/>
        <v>2</v>
      </c>
    </row>
    <row r="55" spans="1:11" x14ac:dyDescent="0.15">
      <c r="A55">
        <v>540</v>
      </c>
      <c r="B55">
        <v>1.7080078376431801E-2</v>
      </c>
      <c r="C55">
        <v>1.6642673609906102E-2</v>
      </c>
      <c r="D55">
        <v>1.7037702193280699E-2</v>
      </c>
      <c r="E55">
        <v>0.13218401792781581</v>
      </c>
      <c r="F55">
        <v>1.6802269064786698E-2</v>
      </c>
      <c r="G55">
        <v>1.6808041189279001E-2</v>
      </c>
      <c r="H55">
        <v>3.18038703765125E-2</v>
      </c>
      <c r="I55">
        <v>3.5479807534001803E-2</v>
      </c>
      <c r="J55">
        <f t="shared" si="0"/>
        <v>3.9814213220410712E-2</v>
      </c>
      <c r="K55">
        <f t="shared" si="1"/>
        <v>4</v>
      </c>
    </row>
    <row r="56" spans="1:11" x14ac:dyDescent="0.15">
      <c r="A56">
        <v>550</v>
      </c>
      <c r="B56">
        <v>1.70844184904098E-2</v>
      </c>
      <c r="C56">
        <v>1.6609627572057001E-2</v>
      </c>
      <c r="D56">
        <v>1.6784211240222901E-2</v>
      </c>
      <c r="E56">
        <v>1.6834886164689099E-2</v>
      </c>
      <c r="F56">
        <v>3.1803148421965598E-2</v>
      </c>
      <c r="G56">
        <v>1.70578634427761E-2</v>
      </c>
      <c r="H56">
        <v>0.13218449740589219</v>
      </c>
      <c r="I56">
        <v>3.5479807534001803E-2</v>
      </c>
      <c r="J56">
        <f t="shared" si="0"/>
        <v>3.9814418301941767E-2</v>
      </c>
      <c r="K56">
        <f t="shared" si="1"/>
        <v>7</v>
      </c>
    </row>
    <row r="57" spans="1:11" x14ac:dyDescent="0.15">
      <c r="A57">
        <v>560</v>
      </c>
      <c r="B57">
        <v>1.51052430369794E-2</v>
      </c>
      <c r="C57">
        <v>1.66321269416294E-2</v>
      </c>
      <c r="D57">
        <v>1.6786485507384999E-2</v>
      </c>
      <c r="E57">
        <v>1.9042790844900799E-2</v>
      </c>
      <c r="F57">
        <v>3.1803702307365803E-2</v>
      </c>
      <c r="G57">
        <v>0.13218447790058149</v>
      </c>
      <c r="H57">
        <v>1.6803826199170702E-2</v>
      </c>
      <c r="I57">
        <v>3.5479807534001803E-2</v>
      </c>
      <c r="J57">
        <f t="shared" si="0"/>
        <v>3.9828333502938566E-2</v>
      </c>
      <c r="K57">
        <f t="shared" si="1"/>
        <v>6</v>
      </c>
    </row>
    <row r="58" spans="1:11" x14ac:dyDescent="0.15">
      <c r="A58">
        <v>570</v>
      </c>
      <c r="B58">
        <v>3.0330150951668699E-2</v>
      </c>
      <c r="C58">
        <v>1.6459121910477801E-2</v>
      </c>
      <c r="D58">
        <v>1.6768998699312799E-2</v>
      </c>
      <c r="E58">
        <v>1.9008059524759899E-2</v>
      </c>
      <c r="F58">
        <v>0.13218427178548209</v>
      </c>
      <c r="G58">
        <v>1.6804223667134601E-2</v>
      </c>
      <c r="H58">
        <v>1.68038261991766E-2</v>
      </c>
      <c r="I58">
        <v>3.5479807534001803E-2</v>
      </c>
      <c r="J58">
        <f t="shared" si="0"/>
        <v>3.97474912271851E-2</v>
      </c>
      <c r="K58">
        <f t="shared" si="1"/>
        <v>5</v>
      </c>
    </row>
    <row r="59" spans="1:11" x14ac:dyDescent="0.15">
      <c r="A59">
        <v>580</v>
      </c>
      <c r="B59">
        <v>1.53619078187657E-2</v>
      </c>
      <c r="C59">
        <v>1.86152936604672E-2</v>
      </c>
      <c r="D59">
        <v>3.1785330443576697E-2</v>
      </c>
      <c r="E59">
        <v>1.68000626190839E-2</v>
      </c>
      <c r="F59">
        <v>1.6803461740231899E-2</v>
      </c>
      <c r="G59">
        <v>0.13218877025671591</v>
      </c>
      <c r="H59">
        <v>1.6803826199171399E-2</v>
      </c>
      <c r="I59">
        <v>3.5479807534001803E-2</v>
      </c>
      <c r="J59">
        <f t="shared" si="0"/>
        <v>3.9824517556277389E-2</v>
      </c>
      <c r="K59">
        <f t="shared" si="1"/>
        <v>6</v>
      </c>
    </row>
    <row r="60" spans="1:11" x14ac:dyDescent="0.15">
      <c r="A60">
        <v>590</v>
      </c>
      <c r="B60">
        <v>3.0330150951668699E-2</v>
      </c>
      <c r="C60">
        <v>1.64596071970886E-2</v>
      </c>
      <c r="D60">
        <v>1.8723461585390001E-2</v>
      </c>
      <c r="E60">
        <v>1.7053659003406701E-2</v>
      </c>
      <c r="F60">
        <v>1.6803461688974401E-2</v>
      </c>
      <c r="G60">
        <v>0.13218448610962549</v>
      </c>
      <c r="H60">
        <v>1.6803826201858801E-2</v>
      </c>
      <c r="I60">
        <v>3.5479807534001803E-2</v>
      </c>
      <c r="J60">
        <f t="shared" si="0"/>
        <v>3.9745580336955549E-2</v>
      </c>
      <c r="K60">
        <f t="shared" si="1"/>
        <v>6</v>
      </c>
    </row>
    <row r="61" spans="1:11" x14ac:dyDescent="0.15">
      <c r="A61">
        <v>600</v>
      </c>
      <c r="B61">
        <v>0.13393858074933071</v>
      </c>
      <c r="C61">
        <v>1.5281223373135E-2</v>
      </c>
      <c r="D61">
        <v>1.66499247689668E-2</v>
      </c>
      <c r="E61">
        <v>1.6788285906257701E-2</v>
      </c>
      <c r="F61">
        <v>1.68022806601975E-2</v>
      </c>
      <c r="G61">
        <v>3.2093901758098502E-2</v>
      </c>
      <c r="H61">
        <v>1.6804455522026501E-2</v>
      </c>
      <c r="I61">
        <v>3.5479807534001803E-2</v>
      </c>
      <c r="J61">
        <f t="shared" si="0"/>
        <v>4.0558834569923138E-2</v>
      </c>
      <c r="K61">
        <f t="shared" si="1"/>
        <v>1</v>
      </c>
    </row>
    <row r="62" spans="1:11" x14ac:dyDescent="0.15">
      <c r="A62">
        <v>610</v>
      </c>
      <c r="B62">
        <v>1.53952837729059E-2</v>
      </c>
      <c r="C62">
        <v>1.6628829764157301E-2</v>
      </c>
      <c r="D62">
        <v>0.13218619445710211</v>
      </c>
      <c r="E62">
        <v>3.1788163569098797E-2</v>
      </c>
      <c r="F62">
        <v>1.6802186205953699E-2</v>
      </c>
      <c r="G62">
        <v>1.87541687696243E-2</v>
      </c>
      <c r="H62">
        <v>1.6803826199170601E-2</v>
      </c>
      <c r="I62">
        <v>3.5479807534001803E-2</v>
      </c>
      <c r="J62">
        <f t="shared" si="0"/>
        <v>3.9824424978079101E-2</v>
      </c>
      <c r="K62">
        <f t="shared" si="1"/>
        <v>3</v>
      </c>
    </row>
    <row r="63" spans="1:11" x14ac:dyDescent="0.15">
      <c r="A63">
        <v>620</v>
      </c>
      <c r="B63">
        <v>0.13397195670654741</v>
      </c>
      <c r="C63">
        <v>1.5280843953516201E-2</v>
      </c>
      <c r="D63">
        <v>1.6903967886309899E-2</v>
      </c>
      <c r="E63">
        <v>3.1792228056829699E-2</v>
      </c>
      <c r="F63">
        <v>1.6802089383903901E-2</v>
      </c>
      <c r="G63">
        <v>1.68037393048137E-2</v>
      </c>
      <c r="H63">
        <v>1.68038274460919E-2</v>
      </c>
      <c r="I63">
        <v>3.5479807534001803E-2</v>
      </c>
      <c r="J63">
        <f t="shared" si="0"/>
        <v>4.0556497720393131E-2</v>
      </c>
      <c r="K63">
        <f t="shared" si="1"/>
        <v>1</v>
      </c>
    </row>
    <row r="64" spans="1:11" x14ac:dyDescent="0.15">
      <c r="A64">
        <v>630</v>
      </c>
      <c r="B64">
        <v>1.53996226500206E-2</v>
      </c>
      <c r="C64">
        <v>0.1471777356027886</v>
      </c>
      <c r="D64">
        <v>1.66344706327472E-2</v>
      </c>
      <c r="E64">
        <v>1.67867163045692E-2</v>
      </c>
      <c r="F64">
        <v>1.68021125817297E-2</v>
      </c>
      <c r="G64">
        <v>1.6804235423547701E-2</v>
      </c>
      <c r="H64">
        <v>1.8753759542609699E-2</v>
      </c>
      <c r="I64">
        <v>3.5479807534001803E-2</v>
      </c>
      <c r="J64">
        <f t="shared" si="0"/>
        <v>4.5609543653966723E-2</v>
      </c>
      <c r="K64">
        <f t="shared" si="1"/>
        <v>2</v>
      </c>
    </row>
    <row r="65" spans="1:11" x14ac:dyDescent="0.15">
      <c r="A65">
        <v>640</v>
      </c>
      <c r="B65">
        <v>1.7080078397374701E-2</v>
      </c>
      <c r="C65">
        <v>1.6610234551939999E-2</v>
      </c>
      <c r="D65">
        <v>1.6821458325628098E-2</v>
      </c>
      <c r="E65">
        <v>1.6801855513653E-2</v>
      </c>
      <c r="F65">
        <v>1.7057134743930301E-2</v>
      </c>
      <c r="G65">
        <v>1.68038341430597E-2</v>
      </c>
      <c r="H65">
        <v>0.14718405706242679</v>
      </c>
      <c r="I65">
        <v>3.5479807534001803E-2</v>
      </c>
      <c r="J65">
        <f t="shared" si="0"/>
        <v>4.5603315858797136E-2</v>
      </c>
      <c r="K65">
        <f t="shared" si="1"/>
        <v>7</v>
      </c>
    </row>
    <row r="66" spans="1:11" x14ac:dyDescent="0.15">
      <c r="A66">
        <v>650</v>
      </c>
      <c r="B66">
        <v>1.51057337400009E-2</v>
      </c>
      <c r="C66">
        <v>3.1651027711890697E-2</v>
      </c>
      <c r="D66">
        <v>1.6769027074817498E-2</v>
      </c>
      <c r="E66">
        <v>0.13413246688951649</v>
      </c>
      <c r="F66">
        <v>1.68393307637307E-2</v>
      </c>
      <c r="G66">
        <v>1.7057167800163701E-2</v>
      </c>
      <c r="H66">
        <v>1.6803898757892798E-2</v>
      </c>
      <c r="I66">
        <v>3.5479807534001803E-2</v>
      </c>
      <c r="J66">
        <f t="shared" si="0"/>
        <v>4.061641740337444E-2</v>
      </c>
      <c r="K66">
        <f t="shared" si="1"/>
        <v>4</v>
      </c>
    </row>
    <row r="67" spans="1:11" x14ac:dyDescent="0.15">
      <c r="A67">
        <v>660</v>
      </c>
      <c r="B67">
        <v>1.5105243034603999E-2</v>
      </c>
      <c r="C67">
        <v>3.1651034518079199E-2</v>
      </c>
      <c r="D67">
        <v>0.1321647947444583</v>
      </c>
      <c r="E67">
        <v>1.6820260518785098E-2</v>
      </c>
      <c r="F67">
        <v>1.6802115640947898E-2</v>
      </c>
      <c r="G67">
        <v>1.90113780819616E-2</v>
      </c>
      <c r="H67">
        <v>1.6803826199176499E-2</v>
      </c>
      <c r="I67">
        <v>3.5479807534001803E-2</v>
      </c>
      <c r="J67">
        <f t="shared" ref="J67:J100" si="3">_xlfn.STDEV.P(B67:H67)</f>
        <v>3.9811709422398069E-2</v>
      </c>
      <c r="K67">
        <f t="shared" ref="K67:K100" si="4">MATCH(MAX(B67:H67),B67:H67,0)</f>
        <v>3</v>
      </c>
    </row>
    <row r="68" spans="1:11" x14ac:dyDescent="0.15">
      <c r="A68">
        <v>670</v>
      </c>
      <c r="B68">
        <v>1.5395283934365201E-2</v>
      </c>
      <c r="C68">
        <v>1.6628829741656501E-2</v>
      </c>
      <c r="D68">
        <v>1.6786225831408701E-2</v>
      </c>
      <c r="E68">
        <v>1.6802055672174101E-2</v>
      </c>
      <c r="F68">
        <v>0.13218448270453609</v>
      </c>
      <c r="G68">
        <v>3.1808015311307898E-2</v>
      </c>
      <c r="H68">
        <v>1.87537595425642E-2</v>
      </c>
      <c r="I68">
        <v>3.5479807534001803E-2</v>
      </c>
      <c r="J68">
        <f t="shared" si="3"/>
        <v>3.9824781952254737E-2</v>
      </c>
      <c r="K68">
        <f t="shared" si="4"/>
        <v>5</v>
      </c>
    </row>
    <row r="69" spans="1:11" x14ac:dyDescent="0.15">
      <c r="A69">
        <v>680</v>
      </c>
      <c r="B69">
        <v>1.5399622647298E-2</v>
      </c>
      <c r="C69">
        <v>1.8581795885738599E-2</v>
      </c>
      <c r="D69">
        <v>1.6783878265155799E-2</v>
      </c>
      <c r="E69">
        <v>0.13218401749919889</v>
      </c>
      <c r="F69">
        <v>1.6802267804318202E-2</v>
      </c>
      <c r="G69">
        <v>3.1803172037472398E-2</v>
      </c>
      <c r="H69">
        <v>1.6803898598830701E-2</v>
      </c>
      <c r="I69">
        <v>3.5479807534001803E-2</v>
      </c>
      <c r="J69">
        <f t="shared" si="3"/>
        <v>3.9823102290810895E-2</v>
      </c>
      <c r="K69">
        <f t="shared" si="4"/>
        <v>4</v>
      </c>
    </row>
    <row r="70" spans="1:11" x14ac:dyDescent="0.15">
      <c r="A70">
        <v>690</v>
      </c>
      <c r="B70">
        <v>1.51057337400009E-2</v>
      </c>
      <c r="C70">
        <v>1.883840828931E-2</v>
      </c>
      <c r="D70">
        <v>0.13217967790662219</v>
      </c>
      <c r="E70">
        <v>1.6788254770426898E-2</v>
      </c>
      <c r="F70">
        <v>1.6835223365971302E-2</v>
      </c>
      <c r="G70">
        <v>3.1807528466161299E-2</v>
      </c>
      <c r="H70">
        <v>1.6803826199520099E-2</v>
      </c>
      <c r="I70">
        <v>3.5479807534001803E-2</v>
      </c>
      <c r="J70">
        <f t="shared" si="3"/>
        <v>3.9824932172368918E-2</v>
      </c>
      <c r="K70">
        <f t="shared" si="4"/>
        <v>3</v>
      </c>
    </row>
    <row r="71" spans="1:11" x14ac:dyDescent="0.15">
      <c r="A71">
        <v>700</v>
      </c>
      <c r="B71">
        <v>1.51051696866838E-2</v>
      </c>
      <c r="C71">
        <v>1.8584585600802402E-2</v>
      </c>
      <c r="D71">
        <v>0.13221293180693661</v>
      </c>
      <c r="E71">
        <v>1.6792564847112699E-2</v>
      </c>
      <c r="F71">
        <v>1.6802829109097799E-2</v>
      </c>
      <c r="G71">
        <v>3.2056673088503199E-2</v>
      </c>
      <c r="H71">
        <v>1.6803898598876099E-2</v>
      </c>
      <c r="I71">
        <v>3.5479807534001803E-2</v>
      </c>
      <c r="J71">
        <f t="shared" si="3"/>
        <v>3.9850473575771005E-2</v>
      </c>
      <c r="K71">
        <f t="shared" si="4"/>
        <v>3</v>
      </c>
    </row>
    <row r="72" spans="1:11" x14ac:dyDescent="0.15">
      <c r="A72">
        <v>710</v>
      </c>
      <c r="B72">
        <v>1.51385456431926E-2</v>
      </c>
      <c r="C72">
        <v>1.8838025857744901E-2</v>
      </c>
      <c r="D72">
        <v>3.17896881283544E-2</v>
      </c>
      <c r="E72">
        <v>1.6800060956930301E-2</v>
      </c>
      <c r="F72">
        <v>1.68034711075336E-2</v>
      </c>
      <c r="G72">
        <v>1.6804362391438302E-2</v>
      </c>
      <c r="H72">
        <v>0.13218449865281851</v>
      </c>
      <c r="I72">
        <v>3.5479807534001803E-2</v>
      </c>
      <c r="J72">
        <f t="shared" si="3"/>
        <v>3.9825764855099061E-2</v>
      </c>
      <c r="K72">
        <f t="shared" si="4"/>
        <v>7</v>
      </c>
    </row>
    <row r="73" spans="1:11" x14ac:dyDescent="0.15">
      <c r="A73">
        <v>720</v>
      </c>
      <c r="B73">
        <v>0.1319680842605922</v>
      </c>
      <c r="C73">
        <v>1.5304181741969399E-2</v>
      </c>
      <c r="D73">
        <v>1.66521887347298E-2</v>
      </c>
      <c r="E73">
        <v>1.6788513506446799E-2</v>
      </c>
      <c r="F73">
        <v>1.7088741157871699E-2</v>
      </c>
      <c r="G73">
        <v>3.3753107725275601E-2</v>
      </c>
      <c r="H73">
        <v>1.6803835611127201E-2</v>
      </c>
      <c r="I73">
        <v>3.5479807534001803E-2</v>
      </c>
      <c r="J73">
        <f t="shared" si="3"/>
        <v>3.9840560570115154E-2</v>
      </c>
      <c r="K73">
        <f t="shared" si="4"/>
        <v>1</v>
      </c>
    </row>
    <row r="74" spans="1:11" x14ac:dyDescent="0.15">
      <c r="A74">
        <v>730</v>
      </c>
      <c r="B74">
        <v>1.51385456641816E-2</v>
      </c>
      <c r="C74">
        <v>1.6885567872927099E-2</v>
      </c>
      <c r="D74">
        <v>1.6786224607856701E-2</v>
      </c>
      <c r="E74">
        <v>3.1806023422772299E-2</v>
      </c>
      <c r="F74">
        <v>1.6803494299503102E-2</v>
      </c>
      <c r="G74">
        <v>1.6803809041961899E-2</v>
      </c>
      <c r="H74">
        <v>0.13413498782881009</v>
      </c>
      <c r="I74">
        <v>3.5479807534001803E-2</v>
      </c>
      <c r="J74">
        <f t="shared" si="3"/>
        <v>4.0625294038587036E-2</v>
      </c>
      <c r="K74">
        <f t="shared" si="4"/>
        <v>7</v>
      </c>
    </row>
    <row r="75" spans="1:11" x14ac:dyDescent="0.15">
      <c r="A75">
        <v>740</v>
      </c>
      <c r="B75">
        <v>1.5105169686382701E-2</v>
      </c>
      <c r="C75">
        <v>1.66364185504633E-2</v>
      </c>
      <c r="D75">
        <v>1.7040005083416802E-2</v>
      </c>
      <c r="E75">
        <v>1.6835579698813399E-2</v>
      </c>
      <c r="F75">
        <v>0.13413440890056019</v>
      </c>
      <c r="G75">
        <v>3.18032444394655E-2</v>
      </c>
      <c r="H75">
        <v>1.6803826378910699E-2</v>
      </c>
      <c r="I75">
        <v>3.5479807534001803E-2</v>
      </c>
      <c r="J75">
        <f t="shared" si="3"/>
        <v>4.0625242822802318E-2</v>
      </c>
      <c r="K75">
        <f t="shared" si="4"/>
        <v>5</v>
      </c>
    </row>
    <row r="76" spans="1:11" x14ac:dyDescent="0.15">
      <c r="A76">
        <v>750</v>
      </c>
      <c r="B76">
        <v>3.0296774994812099E-2</v>
      </c>
      <c r="C76">
        <v>1.64594288156008E-2</v>
      </c>
      <c r="D76">
        <v>1.87198456072286E-2</v>
      </c>
      <c r="E76">
        <v>1.7086545280628699E-2</v>
      </c>
      <c r="F76">
        <v>0.13218855567956431</v>
      </c>
      <c r="G76">
        <v>1.68036667487023E-2</v>
      </c>
      <c r="H76">
        <v>1.6803835611475901E-2</v>
      </c>
      <c r="I76">
        <v>3.5479807534001803E-2</v>
      </c>
      <c r="J76">
        <f t="shared" si="3"/>
        <v>3.9745654178910989E-2</v>
      </c>
      <c r="K76">
        <f t="shared" si="4"/>
        <v>5</v>
      </c>
    </row>
    <row r="77" spans="1:11" x14ac:dyDescent="0.15">
      <c r="A77">
        <v>760</v>
      </c>
      <c r="B77">
        <v>1.51051698474293E-2</v>
      </c>
      <c r="C77">
        <v>1.6632127773652E-2</v>
      </c>
      <c r="D77">
        <v>0.13416539083779169</v>
      </c>
      <c r="E77">
        <v>1.6788280805283402E-2</v>
      </c>
      <c r="F77">
        <v>1.6806554864996399E-2</v>
      </c>
      <c r="G77">
        <v>3.1803738675038502E-2</v>
      </c>
      <c r="H77">
        <v>1.7057389933821301E-2</v>
      </c>
      <c r="I77">
        <v>3.5479807534001803E-2</v>
      </c>
      <c r="J77">
        <f t="shared" si="3"/>
        <v>4.0638067541230428E-2</v>
      </c>
      <c r="K77">
        <f t="shared" si="4"/>
        <v>3</v>
      </c>
    </row>
    <row r="78" spans="1:11" x14ac:dyDescent="0.15">
      <c r="A78">
        <v>770</v>
      </c>
      <c r="B78">
        <v>1.5105169686336699E-2</v>
      </c>
      <c r="C78">
        <v>1.6632200269225701E-2</v>
      </c>
      <c r="D78">
        <v>0.13218652776543499</v>
      </c>
      <c r="E78">
        <v>3.1788755434758897E-2</v>
      </c>
      <c r="F78">
        <v>1.6835069895175799E-2</v>
      </c>
      <c r="G78">
        <v>1.87536121532688E-2</v>
      </c>
      <c r="H78">
        <v>1.7057317533811799E-2</v>
      </c>
      <c r="I78">
        <v>3.5479807534001803E-2</v>
      </c>
      <c r="J78">
        <f t="shared" si="3"/>
        <v>3.9826322526498856E-2</v>
      </c>
      <c r="K78">
        <f t="shared" si="4"/>
        <v>3</v>
      </c>
    </row>
    <row r="79" spans="1:11" x14ac:dyDescent="0.15">
      <c r="A79">
        <v>780</v>
      </c>
      <c r="B79">
        <v>0.1319636720592236</v>
      </c>
      <c r="C79">
        <v>1.5303674240611499E-2</v>
      </c>
      <c r="D79">
        <v>1.6685152653704301E-2</v>
      </c>
      <c r="E79">
        <v>3.1792487370158003E-2</v>
      </c>
      <c r="F79">
        <v>1.7056164158005298E-2</v>
      </c>
      <c r="G79">
        <v>1.6803670314085601E-2</v>
      </c>
      <c r="H79">
        <v>1.8753831942224301E-2</v>
      </c>
      <c r="I79">
        <v>3.5479807534001803E-2</v>
      </c>
      <c r="J79">
        <f t="shared" si="3"/>
        <v>3.9733100354839027E-2</v>
      </c>
      <c r="K79">
        <f t="shared" si="4"/>
        <v>1</v>
      </c>
    </row>
    <row r="80" spans="1:11" x14ac:dyDescent="0.15">
      <c r="A80">
        <v>790</v>
      </c>
      <c r="B80">
        <v>1.5109509820890999E-2</v>
      </c>
      <c r="C80">
        <v>0.13411466701478761</v>
      </c>
      <c r="D80">
        <v>1.6683434861397398E-2</v>
      </c>
      <c r="E80">
        <v>1.67882802054748E-2</v>
      </c>
      <c r="F80">
        <v>1.6802270797742401E-2</v>
      </c>
      <c r="G80">
        <v>1.6803685084934201E-2</v>
      </c>
      <c r="H80">
        <v>3.2056804952785303E-2</v>
      </c>
      <c r="I80">
        <v>3.5479807534001803E-2</v>
      </c>
      <c r="J80">
        <f t="shared" si="3"/>
        <v>4.063043586168507E-2</v>
      </c>
      <c r="K80">
        <f t="shared" si="4"/>
        <v>2</v>
      </c>
    </row>
    <row r="81" spans="1:11" x14ac:dyDescent="0.15">
      <c r="A81">
        <v>800</v>
      </c>
      <c r="B81">
        <v>1.5105243013307099E-2</v>
      </c>
      <c r="C81">
        <v>1.6885946482637599E-2</v>
      </c>
      <c r="D81">
        <v>0.13413270271345179</v>
      </c>
      <c r="E81">
        <v>1.67882547619253E-2</v>
      </c>
      <c r="F81">
        <v>1.6806552393810101E-2</v>
      </c>
      <c r="G81">
        <v>1.6836638693281999E-2</v>
      </c>
      <c r="H81">
        <v>3.18033146795988E-2</v>
      </c>
      <c r="I81">
        <v>3.5479807534001803E-2</v>
      </c>
      <c r="J81">
        <f t="shared" si="3"/>
        <v>4.0624407199520228E-2</v>
      </c>
      <c r="K81">
        <f t="shared" si="4"/>
        <v>3</v>
      </c>
    </row>
    <row r="82" spans="1:11" x14ac:dyDescent="0.15">
      <c r="A82">
        <v>810</v>
      </c>
      <c r="B82">
        <v>1.7080643669375499E-2</v>
      </c>
      <c r="C82">
        <v>0.14716298789189849</v>
      </c>
      <c r="D82">
        <v>1.6632470592552101E-2</v>
      </c>
      <c r="E82">
        <v>1.67865192938501E-2</v>
      </c>
      <c r="F82">
        <v>1.68020927899321E-2</v>
      </c>
      <c r="G82">
        <v>1.7057158427730399E-2</v>
      </c>
      <c r="H82">
        <v>1.6836780072674098E-2</v>
      </c>
      <c r="I82">
        <v>3.5479807534001803E-2</v>
      </c>
      <c r="J82">
        <f t="shared" si="3"/>
        <v>4.5594699945534445E-2</v>
      </c>
      <c r="K82">
        <f t="shared" si="4"/>
        <v>2</v>
      </c>
    </row>
    <row r="83" spans="1:11" x14ac:dyDescent="0.15">
      <c r="A83">
        <v>820</v>
      </c>
      <c r="B83">
        <v>1.7080642433179302E-2</v>
      </c>
      <c r="C83">
        <v>3.1632866396907898E-2</v>
      </c>
      <c r="D83">
        <v>1.6766761978537398E-2</v>
      </c>
      <c r="E83">
        <v>1.68330490651388E-2</v>
      </c>
      <c r="F83">
        <v>1.6803464704653499E-2</v>
      </c>
      <c r="G83">
        <v>1.7057297130489299E-2</v>
      </c>
      <c r="H83">
        <v>0.1321845710291065</v>
      </c>
      <c r="I83">
        <v>3.5479807534001803E-2</v>
      </c>
      <c r="J83">
        <f t="shared" si="3"/>
        <v>3.9805265017093978E-2</v>
      </c>
      <c r="K83">
        <f t="shared" si="4"/>
        <v>7</v>
      </c>
    </row>
    <row r="84" spans="1:11" x14ac:dyDescent="0.15">
      <c r="A84">
        <v>830</v>
      </c>
      <c r="B84">
        <v>1.51051793799364E-2</v>
      </c>
      <c r="C84">
        <v>1.8617582027896401E-2</v>
      </c>
      <c r="D84">
        <v>1.67842513354752E-2</v>
      </c>
      <c r="E84">
        <v>0.14718427892875599</v>
      </c>
      <c r="F84">
        <v>1.6802092469962501E-2</v>
      </c>
      <c r="G84">
        <v>1.70614423968155E-2</v>
      </c>
      <c r="H84">
        <v>1.6803826199170601E-2</v>
      </c>
      <c r="I84">
        <v>3.5479807534001803E-2</v>
      </c>
      <c r="J84">
        <f t="shared" si="3"/>
        <v>4.5612902882765267E-2</v>
      </c>
      <c r="K84">
        <f t="shared" si="4"/>
        <v>4</v>
      </c>
    </row>
    <row r="85" spans="1:11" x14ac:dyDescent="0.15">
      <c r="A85">
        <v>840</v>
      </c>
      <c r="B85">
        <v>1.73368165088684E-2</v>
      </c>
      <c r="C85">
        <v>0.14716001245650101</v>
      </c>
      <c r="D85">
        <v>1.66321668645192E-2</v>
      </c>
      <c r="E85">
        <v>1.6820074420814901E-2</v>
      </c>
      <c r="F85">
        <v>1.6802089383073499E-2</v>
      </c>
      <c r="G85">
        <v>1.6803666746003001E-2</v>
      </c>
      <c r="H85">
        <v>1.6803826358232701E-2</v>
      </c>
      <c r="I85">
        <v>3.5479807534001803E-2</v>
      </c>
      <c r="J85">
        <f t="shared" si="3"/>
        <v>4.5593707517700192E-2</v>
      </c>
      <c r="K85">
        <f t="shared" si="4"/>
        <v>2</v>
      </c>
    </row>
    <row r="86" spans="1:11" x14ac:dyDescent="0.15">
      <c r="A86">
        <v>850</v>
      </c>
      <c r="B86">
        <v>1.51385468824185E-2</v>
      </c>
      <c r="C86">
        <v>1.6631830259314299E-2</v>
      </c>
      <c r="D86">
        <v>1.8737192438410499E-2</v>
      </c>
      <c r="E86">
        <v>1.68018560079457E-2</v>
      </c>
      <c r="F86">
        <v>1.7057134952966499E-2</v>
      </c>
      <c r="G86">
        <v>0.13218449471628441</v>
      </c>
      <c r="H86">
        <v>3.18075974806728E-2</v>
      </c>
      <c r="I86">
        <v>3.5479807534001803E-2</v>
      </c>
      <c r="J86">
        <f t="shared" si="3"/>
        <v>3.9826177106482806E-2</v>
      </c>
      <c r="K86">
        <f t="shared" si="4"/>
        <v>6</v>
      </c>
    </row>
    <row r="87" spans="1:11" x14ac:dyDescent="0.15">
      <c r="A87">
        <v>860</v>
      </c>
      <c r="B87">
        <v>1.53619078160439E-2</v>
      </c>
      <c r="C87">
        <v>0.13215925799839079</v>
      </c>
      <c r="D87">
        <v>1.6656193389577901E-2</v>
      </c>
      <c r="E87">
        <v>3.1788167466262798E-2</v>
      </c>
      <c r="F87">
        <v>1.8785559499261001E-2</v>
      </c>
      <c r="G87">
        <v>1.6803739145751399E-2</v>
      </c>
      <c r="H87">
        <v>1.6803827422724901E-2</v>
      </c>
      <c r="I87">
        <v>3.5479807534001803E-2</v>
      </c>
      <c r="J87">
        <f t="shared" si="3"/>
        <v>3.9813652303146332E-2</v>
      </c>
      <c r="K87">
        <f t="shared" si="4"/>
        <v>2</v>
      </c>
    </row>
    <row r="88" spans="1:11" x14ac:dyDescent="0.15">
      <c r="A88">
        <v>870</v>
      </c>
      <c r="B88">
        <v>1.5105169686329901E-2</v>
      </c>
      <c r="C88">
        <v>1.66321277754834E-2</v>
      </c>
      <c r="D88">
        <v>1.8736673894029599E-2</v>
      </c>
      <c r="E88">
        <v>0.14747453132881211</v>
      </c>
      <c r="F88">
        <v>1.6802098963495899E-2</v>
      </c>
      <c r="G88">
        <v>1.6803666746674599E-2</v>
      </c>
      <c r="H88">
        <v>1.6804384343187099E-2</v>
      </c>
      <c r="I88">
        <v>3.5479807534001803E-2</v>
      </c>
      <c r="J88">
        <f t="shared" si="3"/>
        <v>4.5732042604055612E-2</v>
      </c>
      <c r="K88">
        <f t="shared" si="4"/>
        <v>4</v>
      </c>
    </row>
    <row r="89" spans="1:11" x14ac:dyDescent="0.15">
      <c r="A89">
        <v>880</v>
      </c>
      <c r="B89">
        <v>1.5395283794203501E-2</v>
      </c>
      <c r="C89">
        <v>1.6628839167345401E-2</v>
      </c>
      <c r="D89">
        <v>1.6786709181061499E-2</v>
      </c>
      <c r="E89">
        <v>0.1321885219106454</v>
      </c>
      <c r="F89">
        <v>3.18017962666967E-2</v>
      </c>
      <c r="G89">
        <v>1.6803669090531499E-2</v>
      </c>
      <c r="H89">
        <v>1.87538333275288E-2</v>
      </c>
      <c r="I89">
        <v>3.5479807534001803E-2</v>
      </c>
      <c r="J89">
        <f t="shared" si="3"/>
        <v>3.9826119555295483E-2</v>
      </c>
      <c r="K89">
        <f t="shared" si="4"/>
        <v>4</v>
      </c>
    </row>
    <row r="90" spans="1:11" x14ac:dyDescent="0.15">
      <c r="A90">
        <v>890</v>
      </c>
      <c r="B90">
        <v>0.1341953188999809</v>
      </c>
      <c r="C90">
        <v>1.52783047604749E-2</v>
      </c>
      <c r="D90">
        <v>1.66497021397401E-2</v>
      </c>
      <c r="E90">
        <v>3.1787947931416399E-2</v>
      </c>
      <c r="F90">
        <v>1.6835043746037299E-2</v>
      </c>
      <c r="G90">
        <v>1.6804225057636901E-2</v>
      </c>
      <c r="H90">
        <v>1.6808110202726101E-2</v>
      </c>
      <c r="I90">
        <v>3.5479807534001803E-2</v>
      </c>
      <c r="J90">
        <f t="shared" si="3"/>
        <v>4.0648479981792038E-2</v>
      </c>
      <c r="K90">
        <f t="shared" si="4"/>
        <v>1</v>
      </c>
    </row>
    <row r="91" spans="1:11" x14ac:dyDescent="0.15">
      <c r="A91">
        <v>900</v>
      </c>
      <c r="B91">
        <v>1.7084490577801301E-2</v>
      </c>
      <c r="C91">
        <v>1.6864013335475499E-2</v>
      </c>
      <c r="D91">
        <v>3.1785363780786099E-2</v>
      </c>
      <c r="E91">
        <v>1.6800065991134299E-2</v>
      </c>
      <c r="F91">
        <v>0.13221722608392639</v>
      </c>
      <c r="G91">
        <v>1.6803666746352301E-2</v>
      </c>
      <c r="H91">
        <v>1.68038262225369E-2</v>
      </c>
      <c r="I91">
        <v>3.5479807534001803E-2</v>
      </c>
      <c r="J91">
        <f t="shared" si="3"/>
        <v>3.9826831943668602E-2</v>
      </c>
      <c r="K91">
        <f t="shared" si="4"/>
        <v>5</v>
      </c>
    </row>
    <row r="92" spans="1:11" x14ac:dyDescent="0.15">
      <c r="A92">
        <v>910</v>
      </c>
      <c r="B92">
        <v>1.5138545643238599E-2</v>
      </c>
      <c r="C92">
        <v>1.8588496956166399E-2</v>
      </c>
      <c r="D92">
        <v>3.1785621364866401E-2</v>
      </c>
      <c r="E92">
        <v>0.13218227302700269</v>
      </c>
      <c r="F92">
        <v>1.6802164805675701E-2</v>
      </c>
      <c r="G92">
        <v>1.68042239746172E-2</v>
      </c>
      <c r="H92">
        <v>1.7057326966445699E-2</v>
      </c>
      <c r="I92">
        <v>3.5479807534001803E-2</v>
      </c>
      <c r="J92">
        <f t="shared" si="3"/>
        <v>3.9823031207106591E-2</v>
      </c>
      <c r="K92">
        <f t="shared" si="4"/>
        <v>4</v>
      </c>
    </row>
    <row r="93" spans="1:11" x14ac:dyDescent="0.15">
      <c r="A93">
        <v>920</v>
      </c>
      <c r="B93">
        <v>1.5105169686329901E-2</v>
      </c>
      <c r="C93">
        <v>0.1321622491042051</v>
      </c>
      <c r="D93">
        <v>1.66522036231979E-2</v>
      </c>
      <c r="E93">
        <v>1.68214684010237E-2</v>
      </c>
      <c r="F93">
        <v>1.8757071888568101E-2</v>
      </c>
      <c r="G93">
        <v>1.68036852439955E-2</v>
      </c>
      <c r="H93">
        <v>3.2056804790692298E-2</v>
      </c>
      <c r="I93">
        <v>3.5479807534001803E-2</v>
      </c>
      <c r="J93">
        <f t="shared" si="3"/>
        <v>3.9830707899921235E-2</v>
      </c>
      <c r="K93">
        <f t="shared" si="4"/>
        <v>2</v>
      </c>
    </row>
    <row r="94" spans="1:11" x14ac:dyDescent="0.15">
      <c r="A94">
        <v>930</v>
      </c>
      <c r="B94">
        <v>1.51051709464987E-2</v>
      </c>
      <c r="C94">
        <v>1.6632137185298702E-2</v>
      </c>
      <c r="D94">
        <v>1.7040567052211499E-2</v>
      </c>
      <c r="E94">
        <v>1.6802132051034001E-2</v>
      </c>
      <c r="F94">
        <v>0.13218447365709909</v>
      </c>
      <c r="G94">
        <v>3.3757391773196602E-2</v>
      </c>
      <c r="H94">
        <v>1.6836780072674001E-2</v>
      </c>
      <c r="I94">
        <v>3.5479807534001803E-2</v>
      </c>
      <c r="J94">
        <f t="shared" si="3"/>
        <v>3.9931268241451309E-2</v>
      </c>
      <c r="K94">
        <f t="shared" si="4"/>
        <v>5</v>
      </c>
    </row>
    <row r="95" spans="1:11" x14ac:dyDescent="0.15">
      <c r="A95">
        <v>940</v>
      </c>
      <c r="B95">
        <v>1.51428845175856E-2</v>
      </c>
      <c r="C95">
        <v>3.1651163021390899E-2</v>
      </c>
      <c r="D95">
        <v>1.7022508233729E-2</v>
      </c>
      <c r="E95">
        <v>1.6800290325171899E-2</v>
      </c>
      <c r="F95">
        <v>1.8753502381366399E-2</v>
      </c>
      <c r="G95">
        <v>0.13218447805959829</v>
      </c>
      <c r="H95">
        <v>1.6803826199170601E-2</v>
      </c>
      <c r="I95">
        <v>3.5479807534001803E-2</v>
      </c>
      <c r="J95">
        <f t="shared" si="3"/>
        <v>3.9817799468393929E-2</v>
      </c>
      <c r="K95">
        <f t="shared" si="4"/>
        <v>6</v>
      </c>
    </row>
    <row r="96" spans="1:11" x14ac:dyDescent="0.15">
      <c r="A96">
        <v>950</v>
      </c>
      <c r="B96">
        <v>1.7336816506144999E-2</v>
      </c>
      <c r="C96">
        <v>0.1471600030320411</v>
      </c>
      <c r="D96">
        <v>1.66321668758335E-2</v>
      </c>
      <c r="E96">
        <v>1.67865631891378E-2</v>
      </c>
      <c r="F96">
        <v>1.6802646702839898E-2</v>
      </c>
      <c r="G96">
        <v>1.68036761975912E-2</v>
      </c>
      <c r="H96">
        <v>1.6836780234424201E-2</v>
      </c>
      <c r="I96">
        <v>3.5479807534001803E-2</v>
      </c>
      <c r="J96">
        <f t="shared" si="3"/>
        <v>4.5593705420397888E-2</v>
      </c>
      <c r="K96">
        <f t="shared" si="4"/>
        <v>2</v>
      </c>
    </row>
    <row r="97" spans="1:11" x14ac:dyDescent="0.15">
      <c r="A97">
        <v>960</v>
      </c>
      <c r="B97">
        <v>1.510516968633E-2</v>
      </c>
      <c r="C97">
        <v>1.85845856008005E-2</v>
      </c>
      <c r="D97">
        <v>1.6817185047000499E-2</v>
      </c>
      <c r="E97">
        <v>1.7055350736350901E-2</v>
      </c>
      <c r="F97">
        <v>1.6803640147356001E-2</v>
      </c>
      <c r="G97">
        <v>0.14718826600083651</v>
      </c>
      <c r="H97">
        <v>1.6804455519338301E-2</v>
      </c>
      <c r="I97">
        <v>3.5479807534001803E-2</v>
      </c>
      <c r="J97">
        <f t="shared" si="3"/>
        <v>4.5614340120090191E-2</v>
      </c>
      <c r="K97">
        <f t="shared" si="4"/>
        <v>6</v>
      </c>
    </row>
    <row r="98" spans="1:11" x14ac:dyDescent="0.15">
      <c r="A98">
        <v>970</v>
      </c>
      <c r="B98">
        <v>1.71134543332945E-2</v>
      </c>
      <c r="C98">
        <v>0.13213990396824249</v>
      </c>
      <c r="D98">
        <v>1.66499581746067E-2</v>
      </c>
      <c r="E98">
        <v>1.67925659939544E-2</v>
      </c>
      <c r="F98">
        <v>1.6802270977594898E-2</v>
      </c>
      <c r="G98">
        <v>3.2056663676459603E-2</v>
      </c>
      <c r="H98">
        <v>1.6803835613860001E-2</v>
      </c>
      <c r="I98">
        <v>3.5479807534001803E-2</v>
      </c>
      <c r="J98">
        <f t="shared" si="3"/>
        <v>3.98096068963451E-2</v>
      </c>
      <c r="K98">
        <f t="shared" si="4"/>
        <v>2</v>
      </c>
    </row>
    <row r="99" spans="1:11" x14ac:dyDescent="0.15">
      <c r="A99">
        <v>980</v>
      </c>
      <c r="B99">
        <v>1.5105169868372299E-2</v>
      </c>
      <c r="C99">
        <v>1.66321277761056E-2</v>
      </c>
      <c r="D99">
        <v>3.3738122373437901E-2</v>
      </c>
      <c r="E99">
        <v>1.70871010588582E-2</v>
      </c>
      <c r="F99">
        <v>0.13218427167173369</v>
      </c>
      <c r="G99">
        <v>1.6808024378023201E-2</v>
      </c>
      <c r="H99">
        <v>1.6803835611481799E-2</v>
      </c>
      <c r="I99">
        <v>3.5479807534001803E-2</v>
      </c>
      <c r="J99">
        <f t="shared" si="3"/>
        <v>3.9930058152763868E-2</v>
      </c>
      <c r="K99">
        <f t="shared" si="4"/>
        <v>5</v>
      </c>
    </row>
    <row r="100" spans="1:11" x14ac:dyDescent="0.15">
      <c r="A100">
        <v>990</v>
      </c>
      <c r="B100">
        <v>1.5105169689058499E-2</v>
      </c>
      <c r="C100">
        <v>1.85845856214743E-2</v>
      </c>
      <c r="D100">
        <v>1.7042025270812802E-2</v>
      </c>
      <c r="E100">
        <v>1.6835351499962101E-2</v>
      </c>
      <c r="F100">
        <v>0.1321844500204071</v>
      </c>
      <c r="G100">
        <v>1.6803684780243099E-2</v>
      </c>
      <c r="H100">
        <v>3.1803385856054703E-2</v>
      </c>
      <c r="I100">
        <v>3.5479807534001803E-2</v>
      </c>
      <c r="J100">
        <f t="shared" si="3"/>
        <v>3.9825052169757159E-2</v>
      </c>
      <c r="K100">
        <f t="shared" si="4"/>
        <v>5</v>
      </c>
    </row>
  </sheetData>
  <phoneticPr fontId="1"/>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1.37875105158338E-2</v>
      </c>
      <c r="C2">
        <v>1.5200353567722801E-2</v>
      </c>
      <c r="D2">
        <v>2.8101405914544499E-2</v>
      </c>
      <c r="E2">
        <v>1.5331868701889399E-2</v>
      </c>
      <c r="F2">
        <v>1.68683442607327E-2</v>
      </c>
      <c r="G2">
        <v>1.55189840795077E-2</v>
      </c>
      <c r="H2">
        <v>0.12184051325564781</v>
      </c>
      <c r="I2">
        <v>3.2378425756554099E-2</v>
      </c>
      <c r="J2">
        <f>_xlfn.STDEV.P(B2:H2)</f>
        <v>3.6796457129774786E-2</v>
      </c>
      <c r="K2">
        <f>MATCH(MAX(B2:H2),B2:H2,0)</f>
        <v>7</v>
      </c>
      <c r="M2" s="2" t="s">
        <v>1</v>
      </c>
      <c r="N2" s="2">
        <f>COUNTIF($K$2:$K$101,RIGHT(M2,1))</f>
        <v>14</v>
      </c>
    </row>
    <row r="3" spans="1:14" x14ac:dyDescent="0.15">
      <c r="A3">
        <v>20</v>
      </c>
      <c r="B3">
        <v>0.123207493704636</v>
      </c>
      <c r="C3">
        <v>1.4118626750098799E-2</v>
      </c>
      <c r="D3">
        <v>1.51931750062186E-2</v>
      </c>
      <c r="E3">
        <v>1.5320642131633099E-2</v>
      </c>
      <c r="F3">
        <v>2.8114171145450902E-2</v>
      </c>
      <c r="G3">
        <v>1.5337469624427801E-2</v>
      </c>
      <c r="H3">
        <v>1.53574019334134E-2</v>
      </c>
      <c r="I3">
        <v>3.2378425756554099E-2</v>
      </c>
      <c r="J3">
        <f t="shared" ref="J3:J66" si="0">_xlfn.STDEV.P(B3:H3)</f>
        <v>3.7355309385286375E-2</v>
      </c>
      <c r="K3">
        <f t="shared" ref="K3:K66" si="1">MATCH(MAX(B3:H3),B3:H3,0)</f>
        <v>1</v>
      </c>
      <c r="M3" s="2" t="s">
        <v>2</v>
      </c>
      <c r="N3" s="2">
        <f t="shared" ref="N3:N8" si="2">COUNTIF($K$2:$K$101,RIGHT(M3,1))</f>
        <v>15</v>
      </c>
    </row>
    <row r="4" spans="1:14" x14ac:dyDescent="0.15">
      <c r="A4">
        <v>30</v>
      </c>
      <c r="B4">
        <v>0.1216541751578762</v>
      </c>
      <c r="C4">
        <v>1.3954659263502599E-2</v>
      </c>
      <c r="D4">
        <v>1.51951757473286E-2</v>
      </c>
      <c r="E4">
        <v>1.68545393874505E-2</v>
      </c>
      <c r="F4">
        <v>1.55178890319272E-2</v>
      </c>
      <c r="G4">
        <v>1.5334868314394901E-2</v>
      </c>
      <c r="H4">
        <v>2.8137673393398701E-2</v>
      </c>
      <c r="I4">
        <v>3.2378425756554099E-2</v>
      </c>
      <c r="J4">
        <f t="shared" si="0"/>
        <v>3.6720166241007955E-2</v>
      </c>
      <c r="K4">
        <f t="shared" si="1"/>
        <v>1</v>
      </c>
      <c r="M4" s="2" t="s">
        <v>3</v>
      </c>
      <c r="N4" s="2">
        <f t="shared" si="2"/>
        <v>17</v>
      </c>
    </row>
    <row r="5" spans="1:14" x14ac:dyDescent="0.15">
      <c r="A5">
        <v>40</v>
      </c>
      <c r="B5">
        <v>1.3807155516789699E-2</v>
      </c>
      <c r="C5">
        <v>1.51780161741956E-2</v>
      </c>
      <c r="D5">
        <v>0.13480467374016181</v>
      </c>
      <c r="E5">
        <v>1.6853334324542901E-2</v>
      </c>
      <c r="F5">
        <v>1.53333753076391E-2</v>
      </c>
      <c r="G5">
        <v>1.5334814768815701E-2</v>
      </c>
      <c r="H5">
        <v>1.53376104637339E-2</v>
      </c>
      <c r="I5">
        <v>3.2378425756554099E-2</v>
      </c>
      <c r="J5">
        <f t="shared" si="0"/>
        <v>4.1823299579886411E-2</v>
      </c>
      <c r="K5">
        <f t="shared" si="1"/>
        <v>3</v>
      </c>
      <c r="M5" s="2" t="s">
        <v>4</v>
      </c>
      <c r="N5" s="2">
        <f t="shared" si="2"/>
        <v>15</v>
      </c>
    </row>
    <row r="6" spans="1:14" x14ac:dyDescent="0.15">
      <c r="A6">
        <v>50</v>
      </c>
      <c r="B6">
        <v>1.3971186021142E-2</v>
      </c>
      <c r="C6">
        <v>0.121819592461548</v>
      </c>
      <c r="D6">
        <v>1.6750927985586E-2</v>
      </c>
      <c r="E6">
        <v>1.5320639494225101E-2</v>
      </c>
      <c r="F6">
        <v>1.53335273173519E-2</v>
      </c>
      <c r="G6">
        <v>2.81154965521795E-2</v>
      </c>
      <c r="H6">
        <v>1.5337610463846201E-2</v>
      </c>
      <c r="I6">
        <v>3.2378425756554099E-2</v>
      </c>
      <c r="J6">
        <f t="shared" si="0"/>
        <v>3.6786694118205225E-2</v>
      </c>
      <c r="K6">
        <f t="shared" si="1"/>
        <v>2</v>
      </c>
      <c r="M6" s="2" t="s">
        <v>5</v>
      </c>
      <c r="N6" s="2">
        <f t="shared" si="2"/>
        <v>17</v>
      </c>
    </row>
    <row r="7" spans="1:14" x14ac:dyDescent="0.15">
      <c r="A7">
        <v>60</v>
      </c>
      <c r="B7">
        <v>2.6729114145446101E-2</v>
      </c>
      <c r="C7">
        <v>1.50314371114988E-2</v>
      </c>
      <c r="D7">
        <v>1.53042979061338E-2</v>
      </c>
      <c r="E7">
        <v>1.53345218005559E-2</v>
      </c>
      <c r="F7">
        <v>0.1235577447702482</v>
      </c>
      <c r="G7">
        <v>1.53348147842745E-2</v>
      </c>
      <c r="H7">
        <v>1.5357049777721401E-2</v>
      </c>
      <c r="I7">
        <v>3.2378425756554099E-2</v>
      </c>
      <c r="J7">
        <f t="shared" si="0"/>
        <v>3.7433242238937937E-2</v>
      </c>
      <c r="K7">
        <f t="shared" si="1"/>
        <v>5</v>
      </c>
      <c r="M7" s="2" t="s">
        <v>6</v>
      </c>
      <c r="N7" s="2">
        <f t="shared" si="2"/>
        <v>10</v>
      </c>
    </row>
    <row r="8" spans="1:14" x14ac:dyDescent="0.15">
      <c r="A8">
        <v>70</v>
      </c>
      <c r="B8">
        <v>1.3784787720741799E-2</v>
      </c>
      <c r="C8">
        <v>1.53625498333014E-2</v>
      </c>
      <c r="D8">
        <v>0.12186020803114971</v>
      </c>
      <c r="E8">
        <v>1.5321138001999701E-2</v>
      </c>
      <c r="F8">
        <v>1.53361957523301E-2</v>
      </c>
      <c r="G8">
        <v>1.6868507359404799E-2</v>
      </c>
      <c r="H8">
        <v>2.8115593596951201E-2</v>
      </c>
      <c r="I8">
        <v>3.2378425756554099E-2</v>
      </c>
      <c r="J8">
        <f t="shared" si="0"/>
        <v>3.6805222346148865E-2</v>
      </c>
      <c r="K8">
        <f t="shared" si="1"/>
        <v>3</v>
      </c>
      <c r="M8" s="2" t="s">
        <v>7</v>
      </c>
      <c r="N8" s="2">
        <f t="shared" si="2"/>
        <v>11</v>
      </c>
    </row>
    <row r="9" spans="1:14" x14ac:dyDescent="0.15">
      <c r="A9">
        <v>80</v>
      </c>
      <c r="B9">
        <v>1.3807194168341299E-2</v>
      </c>
      <c r="C9">
        <v>1.51780157349031E-2</v>
      </c>
      <c r="D9">
        <v>2.8285474109609899E-2</v>
      </c>
      <c r="E9">
        <v>0.1218411278265279</v>
      </c>
      <c r="F9">
        <v>1.68673887727166E-2</v>
      </c>
      <c r="G9">
        <v>1.53348148315801E-2</v>
      </c>
      <c r="H9">
        <v>1.53349648521998E-2</v>
      </c>
      <c r="I9">
        <v>3.2378425756554099E-2</v>
      </c>
      <c r="J9">
        <f t="shared" si="0"/>
        <v>3.6805722698932841E-2</v>
      </c>
      <c r="K9">
        <f t="shared" si="1"/>
        <v>4</v>
      </c>
    </row>
    <row r="10" spans="1:14" x14ac:dyDescent="0.15">
      <c r="A10">
        <v>90</v>
      </c>
      <c r="B10">
        <v>1.39711860880628E-2</v>
      </c>
      <c r="C10">
        <v>1.5176151467060601E-2</v>
      </c>
      <c r="D10">
        <v>0.1218604884765828</v>
      </c>
      <c r="E10">
        <v>1.5320819941801501E-2</v>
      </c>
      <c r="F10">
        <v>1.5333545558514799E-2</v>
      </c>
      <c r="G10">
        <v>1.6868507354722999E-2</v>
      </c>
      <c r="H10">
        <v>2.8118281409133201E-2</v>
      </c>
      <c r="I10">
        <v>3.2378425756554099E-2</v>
      </c>
      <c r="J10">
        <f t="shared" si="0"/>
        <v>3.6804465019041055E-2</v>
      </c>
      <c r="K10">
        <f t="shared" si="1"/>
        <v>3</v>
      </c>
    </row>
    <row r="11" spans="1:14" x14ac:dyDescent="0.15">
      <c r="A11">
        <v>100</v>
      </c>
      <c r="B11">
        <v>1.39738701567831E-2</v>
      </c>
      <c r="C11">
        <v>1.5176120953478501E-2</v>
      </c>
      <c r="D11">
        <v>1.53189181630538E-2</v>
      </c>
      <c r="E11">
        <v>1.5333357899113701E-2</v>
      </c>
      <c r="F11">
        <v>1.53568975552271E-2</v>
      </c>
      <c r="G11">
        <v>2.8115944402533798E-2</v>
      </c>
      <c r="H11">
        <v>0.12337387116568869</v>
      </c>
      <c r="I11">
        <v>3.2378425756554099E-2</v>
      </c>
      <c r="J11">
        <f t="shared" si="0"/>
        <v>3.7424744201376321E-2</v>
      </c>
      <c r="K11">
        <f t="shared" si="1"/>
        <v>7</v>
      </c>
    </row>
    <row r="12" spans="1:14" x14ac:dyDescent="0.15">
      <c r="A12">
        <v>110</v>
      </c>
      <c r="B12">
        <v>1.53381501804822E-2</v>
      </c>
      <c r="C12">
        <v>1.51606118133003E-2</v>
      </c>
      <c r="D12">
        <v>2.8099967722160699E-2</v>
      </c>
      <c r="E12">
        <v>1.5515734517484199E-2</v>
      </c>
      <c r="F12">
        <v>1.53567278236572E-2</v>
      </c>
      <c r="G12">
        <v>0.1218401777750618</v>
      </c>
      <c r="H12">
        <v>1.5337610463732301E-2</v>
      </c>
      <c r="I12">
        <v>3.2378425756554099E-2</v>
      </c>
      <c r="J12">
        <f t="shared" si="0"/>
        <v>3.6787055814032257E-2</v>
      </c>
      <c r="K12">
        <f t="shared" si="1"/>
        <v>6</v>
      </c>
    </row>
    <row r="13" spans="1:14" x14ac:dyDescent="0.15">
      <c r="A13">
        <v>120</v>
      </c>
      <c r="B13">
        <v>1.37847877217051E-2</v>
      </c>
      <c r="C13">
        <v>1.5181242509243799E-2</v>
      </c>
      <c r="D13">
        <v>1.5319132547462399E-2</v>
      </c>
      <c r="E13">
        <v>0.134620804842185</v>
      </c>
      <c r="F13">
        <v>1.6889158148753601E-2</v>
      </c>
      <c r="G13">
        <v>1.55188560250486E-2</v>
      </c>
      <c r="H13">
        <v>1.53349985014802E-2</v>
      </c>
      <c r="I13">
        <v>3.2378425756554099E-2</v>
      </c>
      <c r="J13">
        <f t="shared" si="0"/>
        <v>4.1748620110734061E-2</v>
      </c>
      <c r="K13">
        <f t="shared" si="1"/>
        <v>4</v>
      </c>
    </row>
    <row r="14" spans="1:14" x14ac:dyDescent="0.15">
      <c r="A14">
        <v>130</v>
      </c>
      <c r="B14">
        <v>1.37847923589278E-2</v>
      </c>
      <c r="C14">
        <v>2.9511105996772102E-2</v>
      </c>
      <c r="D14">
        <v>0.1220057010395188</v>
      </c>
      <c r="E14">
        <v>1.5319176568019699E-2</v>
      </c>
      <c r="F14">
        <v>1.53333761326212E-2</v>
      </c>
      <c r="G14">
        <v>1.53568997133592E-2</v>
      </c>
      <c r="H14">
        <v>1.53379284866598E-2</v>
      </c>
      <c r="I14">
        <v>3.2378425756554099E-2</v>
      </c>
      <c r="J14">
        <f t="shared" si="0"/>
        <v>3.6933638936769861E-2</v>
      </c>
      <c r="K14">
        <f t="shared" si="1"/>
        <v>3</v>
      </c>
    </row>
    <row r="15" spans="1:14" x14ac:dyDescent="0.15">
      <c r="A15">
        <v>140</v>
      </c>
      <c r="B15">
        <v>1.37847877217034E-2</v>
      </c>
      <c r="C15">
        <v>0.12184354876969319</v>
      </c>
      <c r="D15">
        <v>1.53792136080991E-2</v>
      </c>
      <c r="E15">
        <v>1.53234702000319E-2</v>
      </c>
      <c r="F15">
        <v>1.68672228315246E-2</v>
      </c>
      <c r="G15">
        <v>1.53348306740216E-2</v>
      </c>
      <c r="H15">
        <v>2.81159064908049E-2</v>
      </c>
      <c r="I15">
        <v>3.2378425756554099E-2</v>
      </c>
      <c r="J15">
        <f t="shared" si="0"/>
        <v>3.6798344205450979E-2</v>
      </c>
      <c r="K15">
        <f t="shared" si="1"/>
        <v>2</v>
      </c>
    </row>
    <row r="16" spans="1:14" x14ac:dyDescent="0.15">
      <c r="A16">
        <v>150</v>
      </c>
      <c r="B16">
        <v>1.37851103736009E-2</v>
      </c>
      <c r="C16">
        <v>0.1218213887942835</v>
      </c>
      <c r="D16">
        <v>1.69131530748215E-2</v>
      </c>
      <c r="E16">
        <v>1.5342731948993899E-2</v>
      </c>
      <c r="F16">
        <v>1.53335273170095E-2</v>
      </c>
      <c r="G16">
        <v>2.811810851355E-2</v>
      </c>
      <c r="H16">
        <v>1.5334960273619301E-2</v>
      </c>
      <c r="I16">
        <v>3.2378425756554099E-2</v>
      </c>
      <c r="J16">
        <f t="shared" si="0"/>
        <v>3.6789562025151525E-2</v>
      </c>
      <c r="K16">
        <f t="shared" si="1"/>
        <v>2</v>
      </c>
    </row>
    <row r="17" spans="1:11" x14ac:dyDescent="0.15">
      <c r="A17">
        <v>160</v>
      </c>
      <c r="B17">
        <v>1.37847877207416E-2</v>
      </c>
      <c r="C17">
        <v>0.121821392455245</v>
      </c>
      <c r="D17">
        <v>1.5195212969820101E-2</v>
      </c>
      <c r="E17">
        <v>2.8126375238177102E-2</v>
      </c>
      <c r="F17">
        <v>1.68670730112493E-2</v>
      </c>
      <c r="G17">
        <v>1.55191740483181E-2</v>
      </c>
      <c r="H17">
        <v>1.53349648523275E-2</v>
      </c>
      <c r="I17">
        <v>3.2378425756554099E-2</v>
      </c>
      <c r="J17">
        <f t="shared" si="0"/>
        <v>3.6789801370759934E-2</v>
      </c>
      <c r="K17">
        <f t="shared" si="1"/>
        <v>2</v>
      </c>
    </row>
    <row r="18" spans="1:11" x14ac:dyDescent="0.15">
      <c r="A18">
        <v>170</v>
      </c>
      <c r="B18">
        <v>1.53381074473267E-2</v>
      </c>
      <c r="C18">
        <v>2.7979904984330301E-2</v>
      </c>
      <c r="D18">
        <v>0.12182426069613719</v>
      </c>
      <c r="E18">
        <v>1.5503200604339899E-2</v>
      </c>
      <c r="F18">
        <v>1.5333693369612199E-2</v>
      </c>
      <c r="G18">
        <v>1.53348529214626E-2</v>
      </c>
      <c r="H18">
        <v>1.5334960272669699E-2</v>
      </c>
      <c r="I18">
        <v>3.2378425756554099E-2</v>
      </c>
      <c r="J18">
        <f t="shared" si="0"/>
        <v>3.6774478801528405E-2</v>
      </c>
      <c r="K18">
        <f t="shared" si="1"/>
        <v>3</v>
      </c>
    </row>
    <row r="19" spans="1:11" x14ac:dyDescent="0.15">
      <c r="A19">
        <v>180</v>
      </c>
      <c r="B19">
        <v>1.53381075150784E-2</v>
      </c>
      <c r="C19">
        <v>1.51606122402157E-2</v>
      </c>
      <c r="D19">
        <v>2.8283714816614E-2</v>
      </c>
      <c r="E19">
        <v>1.5331669449986001E-2</v>
      </c>
      <c r="F19">
        <v>1.5334680481218501E-2</v>
      </c>
      <c r="G19">
        <v>1.5359682537118301E-2</v>
      </c>
      <c r="H19">
        <v>0.12184051325564781</v>
      </c>
      <c r="I19">
        <v>3.2378425756554099E-2</v>
      </c>
      <c r="J19">
        <f t="shared" si="0"/>
        <v>3.6796304317119506E-2</v>
      </c>
      <c r="K19">
        <f t="shared" si="1"/>
        <v>7</v>
      </c>
    </row>
    <row r="20" spans="1:11" x14ac:dyDescent="0.15">
      <c r="A20">
        <v>190</v>
      </c>
      <c r="B20">
        <v>1.3784787721818801E-2</v>
      </c>
      <c r="C20">
        <v>1.5178275037898399E-2</v>
      </c>
      <c r="D20">
        <v>2.8101435293054301E-2</v>
      </c>
      <c r="E20">
        <v>1.53539567648936E-2</v>
      </c>
      <c r="F20">
        <v>1.53346624936396E-2</v>
      </c>
      <c r="G20">
        <v>0.1220271891657282</v>
      </c>
      <c r="H20">
        <v>1.68686738188457E-2</v>
      </c>
      <c r="I20">
        <v>3.2378425756554099E-2</v>
      </c>
      <c r="J20">
        <f t="shared" si="0"/>
        <v>3.6873600320379618E-2</v>
      </c>
      <c r="K20">
        <f t="shared" si="1"/>
        <v>6</v>
      </c>
    </row>
    <row r="21" spans="1:11" x14ac:dyDescent="0.15">
      <c r="A21">
        <v>200</v>
      </c>
      <c r="B21">
        <v>1.3784831010479399E-2</v>
      </c>
      <c r="C21">
        <v>1.5180924132721801E-2</v>
      </c>
      <c r="D21">
        <v>0.134620592415578</v>
      </c>
      <c r="E21">
        <v>1.5319658216305E-2</v>
      </c>
      <c r="F21">
        <v>1.53554809209235E-2</v>
      </c>
      <c r="G21">
        <v>1.6868492281190299E-2</v>
      </c>
      <c r="H21">
        <v>1.5519001318680699E-2</v>
      </c>
      <c r="I21">
        <v>3.2378425756554099E-2</v>
      </c>
      <c r="J21">
        <f t="shared" si="0"/>
        <v>4.1748424949708901E-2</v>
      </c>
      <c r="K21">
        <f t="shared" si="1"/>
        <v>3</v>
      </c>
    </row>
    <row r="22" spans="1:11" x14ac:dyDescent="0.15">
      <c r="A22">
        <v>210</v>
      </c>
      <c r="B22">
        <v>1.3809839652430799E-2</v>
      </c>
      <c r="C22">
        <v>1.53625834102636E-2</v>
      </c>
      <c r="D22">
        <v>1.53188926388647E-2</v>
      </c>
      <c r="E22">
        <v>1.5333355254330799E-2</v>
      </c>
      <c r="F22">
        <v>2.8115493995142501E-2</v>
      </c>
      <c r="G22">
        <v>1.5334944720786101E-2</v>
      </c>
      <c r="H22">
        <v>0.12337387062406011</v>
      </c>
      <c r="I22">
        <v>3.2378425756554099E-2</v>
      </c>
      <c r="J22">
        <f t="shared" si="0"/>
        <v>3.7425577958956895E-2</v>
      </c>
      <c r="K22">
        <f t="shared" si="1"/>
        <v>7</v>
      </c>
    </row>
    <row r="23" spans="1:11" x14ac:dyDescent="0.15">
      <c r="A23">
        <v>220</v>
      </c>
      <c r="B23">
        <v>1.3784826372293399E-2</v>
      </c>
      <c r="C23">
        <v>1.51809236351922E-2</v>
      </c>
      <c r="D23">
        <v>1.53415387588138E-2</v>
      </c>
      <c r="E23">
        <v>1.5333376903486899E-2</v>
      </c>
      <c r="F23">
        <v>1.70525329549664E-2</v>
      </c>
      <c r="G23">
        <v>2.8115586438405699E-2</v>
      </c>
      <c r="H23">
        <v>0.1218401952327203</v>
      </c>
      <c r="I23">
        <v>3.2378425756554099E-2</v>
      </c>
      <c r="J23">
        <f t="shared" si="0"/>
        <v>3.6798152541511919E-2</v>
      </c>
      <c r="K23">
        <f t="shared" si="1"/>
        <v>7</v>
      </c>
    </row>
    <row r="24" spans="1:11" x14ac:dyDescent="0.15">
      <c r="A24">
        <v>230</v>
      </c>
      <c r="B24">
        <v>0.1232074936964917</v>
      </c>
      <c r="C24">
        <v>1.41433938980388E-2</v>
      </c>
      <c r="D24">
        <v>1.5193146283026799E-2</v>
      </c>
      <c r="E24">
        <v>1.5320639221375399E-2</v>
      </c>
      <c r="F24">
        <v>2.8114170851373101E-2</v>
      </c>
      <c r="G24">
        <v>1.5335133330621401E-2</v>
      </c>
      <c r="H24">
        <v>1.53350030149513E-2</v>
      </c>
      <c r="I24">
        <v>3.2378425756554099E-2</v>
      </c>
      <c r="J24">
        <f t="shared" si="0"/>
        <v>3.7355194374206098E-2</v>
      </c>
      <c r="K24">
        <f t="shared" si="1"/>
        <v>1</v>
      </c>
    </row>
    <row r="25" spans="1:11" x14ac:dyDescent="0.15">
      <c r="A25">
        <v>240</v>
      </c>
      <c r="B25">
        <v>1.37847877207416E-2</v>
      </c>
      <c r="C25">
        <v>1.67360454783765E-2</v>
      </c>
      <c r="D25">
        <v>1.5501389815908199E-2</v>
      </c>
      <c r="E25">
        <v>1.53331706428724E-2</v>
      </c>
      <c r="F25">
        <v>1.53374442671548E-2</v>
      </c>
      <c r="G25">
        <v>1.53353143633686E-2</v>
      </c>
      <c r="H25">
        <v>0.13462082800745659</v>
      </c>
      <c r="I25">
        <v>3.2378425756554099E-2</v>
      </c>
      <c r="J25">
        <f t="shared" si="0"/>
        <v>4.1747804072830678E-2</v>
      </c>
      <c r="K25">
        <f t="shared" si="1"/>
        <v>7</v>
      </c>
    </row>
    <row r="26" spans="1:11" x14ac:dyDescent="0.15">
      <c r="A26">
        <v>250</v>
      </c>
      <c r="B26">
        <v>0.123207815801733</v>
      </c>
      <c r="C26">
        <v>1.41186658860984E-2</v>
      </c>
      <c r="D26">
        <v>1.5193175135939299E-2</v>
      </c>
      <c r="E26">
        <v>1.5320642088172401E-2</v>
      </c>
      <c r="F26">
        <v>1.5333527645513901E-2</v>
      </c>
      <c r="G26">
        <v>2.8115458349168201E-2</v>
      </c>
      <c r="H26">
        <v>1.5359695389253599E-2</v>
      </c>
      <c r="I26">
        <v>3.2378425756554099E-2</v>
      </c>
      <c r="J26">
        <f t="shared" si="0"/>
        <v>3.7355505188322737E-2</v>
      </c>
      <c r="K26">
        <f t="shared" si="1"/>
        <v>1</v>
      </c>
    </row>
    <row r="27" spans="1:11" x14ac:dyDescent="0.15">
      <c r="A27">
        <v>260</v>
      </c>
      <c r="B27">
        <v>1.5546872988154501E-2</v>
      </c>
      <c r="C27">
        <v>2.7955451827907499E-2</v>
      </c>
      <c r="D27">
        <v>0.1218240464526294</v>
      </c>
      <c r="E27">
        <v>1.53191354905766E-2</v>
      </c>
      <c r="F27">
        <v>1.53333804169696E-2</v>
      </c>
      <c r="G27">
        <v>1.5334814758098499E-2</v>
      </c>
      <c r="H27">
        <v>1.5335278361542399E-2</v>
      </c>
      <c r="I27">
        <v>3.2378425756554099E-2</v>
      </c>
      <c r="J27">
        <f t="shared" si="0"/>
        <v>3.6773222852421961E-2</v>
      </c>
      <c r="K27">
        <f t="shared" si="1"/>
        <v>3</v>
      </c>
    </row>
    <row r="28" spans="1:11" x14ac:dyDescent="0.15">
      <c r="A28">
        <v>270</v>
      </c>
      <c r="B28">
        <v>1.3785114455306301E-2</v>
      </c>
      <c r="C28">
        <v>1.67139276949426E-2</v>
      </c>
      <c r="D28">
        <v>1.5339437914925501E-2</v>
      </c>
      <c r="E28">
        <v>2.8113988313065101E-2</v>
      </c>
      <c r="F28">
        <v>0.1220267368863022</v>
      </c>
      <c r="G28">
        <v>1.53348147577175E-2</v>
      </c>
      <c r="H28">
        <v>1.53349602736195E-2</v>
      </c>
      <c r="I28">
        <v>3.2378425756554099E-2</v>
      </c>
      <c r="J28">
        <f t="shared" si="0"/>
        <v>3.6873111260118802E-2</v>
      </c>
      <c r="K28">
        <f t="shared" si="1"/>
        <v>5</v>
      </c>
    </row>
    <row r="29" spans="1:11" x14ac:dyDescent="0.15">
      <c r="A29">
        <v>280</v>
      </c>
      <c r="B29">
        <v>1.37851103745488E-2</v>
      </c>
      <c r="C29">
        <v>1.6713927741333099E-2</v>
      </c>
      <c r="D29">
        <v>1.53173546865617E-2</v>
      </c>
      <c r="E29">
        <v>1.5539361633176201E-2</v>
      </c>
      <c r="F29">
        <v>0.12184015707391151</v>
      </c>
      <c r="G29">
        <v>2.8115458322615E-2</v>
      </c>
      <c r="H29">
        <v>1.5337610463732301E-2</v>
      </c>
      <c r="I29">
        <v>3.2378425756554099E-2</v>
      </c>
      <c r="J29">
        <f t="shared" si="0"/>
        <v>3.6796128967705448E-2</v>
      </c>
      <c r="K29">
        <f t="shared" si="1"/>
        <v>5</v>
      </c>
    </row>
    <row r="30" spans="1:11" x14ac:dyDescent="0.15">
      <c r="A30">
        <v>290</v>
      </c>
      <c r="B30">
        <v>1.53407910262701E-2</v>
      </c>
      <c r="C30">
        <v>0.12180374194780789</v>
      </c>
      <c r="D30">
        <v>1.51933860822036E-2</v>
      </c>
      <c r="E30">
        <v>1.5320664017592399E-2</v>
      </c>
      <c r="F30">
        <v>2.8320617545188199E-2</v>
      </c>
      <c r="G30">
        <v>1.5334819404146599E-2</v>
      </c>
      <c r="H30">
        <v>1.5334960272669699E-2</v>
      </c>
      <c r="I30">
        <v>3.2378425756554099E-2</v>
      </c>
      <c r="J30">
        <f t="shared" si="0"/>
        <v>3.6782936723309421E-2</v>
      </c>
      <c r="K30">
        <f t="shared" si="1"/>
        <v>2</v>
      </c>
    </row>
    <row r="31" spans="1:11" x14ac:dyDescent="0.15">
      <c r="A31">
        <v>300</v>
      </c>
      <c r="B31">
        <v>1.3807155516803501E-2</v>
      </c>
      <c r="C31">
        <v>1.5362652135815599E-2</v>
      </c>
      <c r="D31">
        <v>0.1218407064688411</v>
      </c>
      <c r="E31">
        <v>1.53208196255711E-2</v>
      </c>
      <c r="F31">
        <v>1.6867227333473501E-2</v>
      </c>
      <c r="G31">
        <v>2.8115458385247E-2</v>
      </c>
      <c r="H31">
        <v>1.53349608301267E-2</v>
      </c>
      <c r="I31">
        <v>3.2378425756554099E-2</v>
      </c>
      <c r="J31">
        <f t="shared" si="0"/>
        <v>3.6797010925619683E-2</v>
      </c>
      <c r="K31">
        <f t="shared" si="1"/>
        <v>3</v>
      </c>
    </row>
    <row r="32" spans="1:11" x14ac:dyDescent="0.15">
      <c r="A32">
        <v>310</v>
      </c>
      <c r="B32">
        <v>1.37847877207416E-2</v>
      </c>
      <c r="C32">
        <v>0.12335970758352451</v>
      </c>
      <c r="D32">
        <v>1.5215473939174599E-2</v>
      </c>
      <c r="E32">
        <v>1.5320660874129199E-2</v>
      </c>
      <c r="F32">
        <v>2.8114173048098798E-2</v>
      </c>
      <c r="G32">
        <v>1.5519212277060599E-2</v>
      </c>
      <c r="H32">
        <v>1.53349648531495E-2</v>
      </c>
      <c r="I32">
        <v>3.2378425756554099E-2</v>
      </c>
      <c r="J32">
        <f t="shared" si="0"/>
        <v>3.7419910219846843E-2</v>
      </c>
      <c r="K32">
        <f t="shared" si="1"/>
        <v>2</v>
      </c>
    </row>
    <row r="33" spans="1:11" x14ac:dyDescent="0.15">
      <c r="A33">
        <v>320</v>
      </c>
      <c r="B33">
        <v>1.5338428987969201E-2</v>
      </c>
      <c r="C33">
        <v>1.51606137794021E-2</v>
      </c>
      <c r="D33">
        <v>0.1218586368177557</v>
      </c>
      <c r="E33">
        <v>1.5320661143489E-2</v>
      </c>
      <c r="F33">
        <v>1.55202209752918E-2</v>
      </c>
      <c r="G33">
        <v>1.5334830124095001E-2</v>
      </c>
      <c r="H33">
        <v>2.8115588467875801E-2</v>
      </c>
      <c r="I33">
        <v>3.2378425756554099E-2</v>
      </c>
      <c r="J33">
        <f t="shared" si="0"/>
        <v>3.6795467590811787E-2</v>
      </c>
      <c r="K33">
        <f t="shared" si="1"/>
        <v>3</v>
      </c>
    </row>
    <row r="34" spans="1:11" x14ac:dyDescent="0.15">
      <c r="A34">
        <v>330</v>
      </c>
      <c r="B34">
        <v>1.37847877207416E-2</v>
      </c>
      <c r="C34">
        <v>1.51785888951454E-2</v>
      </c>
      <c r="D34">
        <v>1.7037081237558701E-2</v>
      </c>
      <c r="E34">
        <v>1.5333173138356301E-2</v>
      </c>
      <c r="F34">
        <v>0.1218428075312871</v>
      </c>
      <c r="G34">
        <v>2.8137543271423301E-2</v>
      </c>
      <c r="H34">
        <v>1.5334998501366199E-2</v>
      </c>
      <c r="I34">
        <v>3.2378425756554099E-2</v>
      </c>
      <c r="J34">
        <f t="shared" si="0"/>
        <v>3.6800221961918587E-2</v>
      </c>
      <c r="K34">
        <f t="shared" si="1"/>
        <v>5</v>
      </c>
    </row>
    <row r="35" spans="1:11" x14ac:dyDescent="0.15">
      <c r="A35">
        <v>340</v>
      </c>
      <c r="B35">
        <v>1.37847923589295E-2</v>
      </c>
      <c r="C35">
        <v>2.7975445113899901E-2</v>
      </c>
      <c r="D35">
        <v>1.7022201128543801E-2</v>
      </c>
      <c r="E35">
        <v>1.53316694505756E-2</v>
      </c>
      <c r="F35">
        <v>1.53349603416695E-2</v>
      </c>
      <c r="G35">
        <v>0.1218622632757768</v>
      </c>
      <c r="H35">
        <v>1.53376486264836E-2</v>
      </c>
      <c r="I35">
        <v>3.2378425756554099E-2</v>
      </c>
      <c r="J35">
        <f t="shared" si="0"/>
        <v>3.6800116367358575E-2</v>
      </c>
      <c r="K35">
        <f t="shared" si="1"/>
        <v>6</v>
      </c>
    </row>
    <row r="36" spans="1:11" x14ac:dyDescent="0.15">
      <c r="A36">
        <v>350</v>
      </c>
      <c r="B36">
        <v>1.37847877207416E-2</v>
      </c>
      <c r="C36">
        <v>2.7975445092672701E-2</v>
      </c>
      <c r="D36">
        <v>1.6860542451390001E-2</v>
      </c>
      <c r="E36">
        <v>1.5518386729494099E-2</v>
      </c>
      <c r="F36">
        <v>1.53346420863242E-2</v>
      </c>
      <c r="G36">
        <v>0.12184017777888539</v>
      </c>
      <c r="H36">
        <v>1.53349984363706E-2</v>
      </c>
      <c r="I36">
        <v>3.2378425756554099E-2</v>
      </c>
      <c r="J36">
        <f t="shared" si="0"/>
        <v>3.6790039964101059E-2</v>
      </c>
      <c r="K36">
        <f t="shared" si="1"/>
        <v>6</v>
      </c>
    </row>
    <row r="37" spans="1:11" x14ac:dyDescent="0.15">
      <c r="A37">
        <v>360</v>
      </c>
      <c r="B37">
        <v>1.53381068917219E-2</v>
      </c>
      <c r="C37">
        <v>0.1218037388344895</v>
      </c>
      <c r="D37">
        <v>1.51937072703511E-2</v>
      </c>
      <c r="E37">
        <v>1.55073955916132E-2</v>
      </c>
      <c r="F37">
        <v>1.53556125661879E-2</v>
      </c>
      <c r="G37">
        <v>1.5334830124095601E-2</v>
      </c>
      <c r="H37">
        <v>2.8115589017419399E-2</v>
      </c>
      <c r="I37">
        <v>3.2378425756554099E-2</v>
      </c>
      <c r="J37">
        <f t="shared" si="0"/>
        <v>3.6772733284400692E-2</v>
      </c>
      <c r="K37">
        <f t="shared" si="1"/>
        <v>2</v>
      </c>
    </row>
    <row r="38" spans="1:11" x14ac:dyDescent="0.15">
      <c r="A38">
        <v>370</v>
      </c>
      <c r="B38">
        <v>1.37847877207557E-2</v>
      </c>
      <c r="C38">
        <v>1.52007024709164E-2</v>
      </c>
      <c r="D38">
        <v>1.5319109377841899E-2</v>
      </c>
      <c r="E38">
        <v>0.121840002405185</v>
      </c>
      <c r="F38">
        <v>1.6867229555331702E-2</v>
      </c>
      <c r="G38">
        <v>2.8115458543809799E-2</v>
      </c>
      <c r="H38">
        <v>1.5521690222038099E-2</v>
      </c>
      <c r="I38">
        <v>3.2378425756554099E-2</v>
      </c>
      <c r="J38">
        <f t="shared" si="0"/>
        <v>3.6796954754401798E-2</v>
      </c>
      <c r="K38">
        <f t="shared" si="1"/>
        <v>4</v>
      </c>
    </row>
    <row r="39" spans="1:11" x14ac:dyDescent="0.15">
      <c r="A39">
        <v>380</v>
      </c>
      <c r="B39">
        <v>1.37847877217051E-2</v>
      </c>
      <c r="C39">
        <v>1.51782710028099E-2</v>
      </c>
      <c r="D39">
        <v>1.5321790569615501E-2</v>
      </c>
      <c r="E39">
        <v>1.6867070432203202E-2</v>
      </c>
      <c r="F39">
        <v>0.12184015956417869</v>
      </c>
      <c r="G39">
        <v>1.53348685430171E-2</v>
      </c>
      <c r="H39">
        <v>2.8322032462349201E-2</v>
      </c>
      <c r="I39">
        <v>3.2378425756554099E-2</v>
      </c>
      <c r="J39">
        <f t="shared" si="0"/>
        <v>3.6807294757846526E-2</v>
      </c>
      <c r="K39">
        <f t="shared" si="1"/>
        <v>5</v>
      </c>
    </row>
    <row r="40" spans="1:11" x14ac:dyDescent="0.15">
      <c r="A40">
        <v>390</v>
      </c>
      <c r="B40">
        <v>0.1361518587647329</v>
      </c>
      <c r="C40">
        <v>1.3787195219509199E-2</v>
      </c>
      <c r="D40">
        <v>1.51785138227679E-2</v>
      </c>
      <c r="E40">
        <v>1.5321810280239901E-2</v>
      </c>
      <c r="F40">
        <v>1.53554626837562E-2</v>
      </c>
      <c r="G40">
        <v>1.53351375827893E-2</v>
      </c>
      <c r="H40">
        <v>1.55190019420831E-2</v>
      </c>
      <c r="I40">
        <v>3.2378425756554099E-2</v>
      </c>
      <c r="J40">
        <f t="shared" si="0"/>
        <v>4.2368821872641134E-2</v>
      </c>
      <c r="K40">
        <f t="shared" si="1"/>
        <v>1</v>
      </c>
    </row>
    <row r="41" spans="1:11" x14ac:dyDescent="0.15">
      <c r="A41">
        <v>400</v>
      </c>
      <c r="B41">
        <v>1.3973870713250101E-2</v>
      </c>
      <c r="C41">
        <v>1.5176120948101701E-2</v>
      </c>
      <c r="D41">
        <v>0.13617634198921399</v>
      </c>
      <c r="E41">
        <v>1.53191354950007E-2</v>
      </c>
      <c r="F41">
        <v>1.53334135091524E-2</v>
      </c>
      <c r="G41">
        <v>1.53351327889463E-2</v>
      </c>
      <c r="H41">
        <v>1.5334964852213501E-2</v>
      </c>
      <c r="I41">
        <v>3.2378425756554099E-2</v>
      </c>
      <c r="J41">
        <f t="shared" si="0"/>
        <v>4.237782366964167E-2</v>
      </c>
      <c r="K41">
        <f t="shared" si="1"/>
        <v>3</v>
      </c>
    </row>
    <row r="42" spans="1:11" x14ac:dyDescent="0.15">
      <c r="A42">
        <v>410</v>
      </c>
      <c r="B42">
        <v>1.3810200466934E-2</v>
      </c>
      <c r="C42">
        <v>1.5177981560095101E-2</v>
      </c>
      <c r="D42">
        <v>1.53191062566723E-2</v>
      </c>
      <c r="E42">
        <v>1.5517415780172E-2</v>
      </c>
      <c r="F42">
        <v>1.53348168498883E-2</v>
      </c>
      <c r="G42">
        <v>1.6868635404645199E-2</v>
      </c>
      <c r="H42">
        <v>0.13462082397747169</v>
      </c>
      <c r="I42">
        <v>3.2378425756554099E-2</v>
      </c>
      <c r="J42">
        <f t="shared" si="0"/>
        <v>4.1748386633450582E-2</v>
      </c>
      <c r="K42">
        <f t="shared" si="1"/>
        <v>7</v>
      </c>
    </row>
    <row r="43" spans="1:11" x14ac:dyDescent="0.15">
      <c r="A43">
        <v>420</v>
      </c>
      <c r="B43">
        <v>1.38071601549777E-2</v>
      </c>
      <c r="C43">
        <v>1.51783345561108E-2</v>
      </c>
      <c r="D43">
        <v>2.8285473778551298E-2</v>
      </c>
      <c r="E43">
        <v>1.53318478192378E-2</v>
      </c>
      <c r="F43">
        <v>1.53346602930239E-2</v>
      </c>
      <c r="G43">
        <v>1.5337633077832201E-2</v>
      </c>
      <c r="H43">
        <v>0.1233738706161451</v>
      </c>
      <c r="I43">
        <v>3.2378425756554099E-2</v>
      </c>
      <c r="J43">
        <f t="shared" si="0"/>
        <v>3.7433985055799937E-2</v>
      </c>
      <c r="K43">
        <f t="shared" si="1"/>
        <v>7</v>
      </c>
    </row>
    <row r="44" spans="1:11" x14ac:dyDescent="0.15">
      <c r="A44">
        <v>430</v>
      </c>
      <c r="B44">
        <v>0.1216541797212575</v>
      </c>
      <c r="C44">
        <v>1.5671945861138101E-2</v>
      </c>
      <c r="D44">
        <v>1.519582553879E-2</v>
      </c>
      <c r="E44">
        <v>1.53209598453607E-2</v>
      </c>
      <c r="F44">
        <v>1.53556125744485E-2</v>
      </c>
      <c r="G44">
        <v>1.5334830124256699E-2</v>
      </c>
      <c r="H44">
        <v>2.81156266306271E-2</v>
      </c>
      <c r="I44">
        <v>3.2378425756554099E-2</v>
      </c>
      <c r="J44">
        <f t="shared" si="0"/>
        <v>3.6711028679822719E-2</v>
      </c>
      <c r="K44">
        <f t="shared" si="1"/>
        <v>1</v>
      </c>
    </row>
    <row r="45" spans="1:11" x14ac:dyDescent="0.15">
      <c r="A45">
        <v>440</v>
      </c>
      <c r="B45">
        <v>1.3784787720857001E-2</v>
      </c>
      <c r="C45">
        <v>1.5200422190311201E-2</v>
      </c>
      <c r="D45">
        <v>1.5503179393518401E-2</v>
      </c>
      <c r="E45">
        <v>1.53360017952893E-2</v>
      </c>
      <c r="F45">
        <v>1.5335130297386401E-2</v>
      </c>
      <c r="G45">
        <v>0.13615449855990139</v>
      </c>
      <c r="H45">
        <v>1.53349603386149E-2</v>
      </c>
      <c r="I45">
        <v>3.2378425756554099E-2</v>
      </c>
      <c r="J45">
        <f t="shared" si="0"/>
        <v>4.2369888661406084E-2</v>
      </c>
      <c r="K45">
        <f t="shared" si="1"/>
        <v>6</v>
      </c>
    </row>
    <row r="46" spans="1:11" x14ac:dyDescent="0.15">
      <c r="A46">
        <v>450</v>
      </c>
      <c r="B46">
        <v>2.6729436300484299E-2</v>
      </c>
      <c r="C46">
        <v>1.50532285313966E-2</v>
      </c>
      <c r="D46">
        <v>1.5306884571300101E-2</v>
      </c>
      <c r="E46">
        <v>1.6865564071688901E-2</v>
      </c>
      <c r="F46">
        <v>0.1220240484987323</v>
      </c>
      <c r="G46">
        <v>1.5334852920532899E-2</v>
      </c>
      <c r="H46">
        <v>1.53349654017435E-2</v>
      </c>
      <c r="I46">
        <v>3.2378425756554099E-2</v>
      </c>
      <c r="J46">
        <f t="shared" si="0"/>
        <v>3.6803455834579051E-2</v>
      </c>
      <c r="K46">
        <f t="shared" si="1"/>
        <v>5</v>
      </c>
    </row>
    <row r="47" spans="1:11" x14ac:dyDescent="0.15">
      <c r="A47">
        <v>460</v>
      </c>
      <c r="B47">
        <v>1.37851098179681E-2</v>
      </c>
      <c r="C47">
        <v>2.8159721296243102E-2</v>
      </c>
      <c r="D47">
        <v>1.53287838835606E-2</v>
      </c>
      <c r="E47">
        <v>1.6865580581137199E-2</v>
      </c>
      <c r="F47">
        <v>0.12184000503318949</v>
      </c>
      <c r="G47">
        <v>1.53348194111103E-2</v>
      </c>
      <c r="H47">
        <v>1.53349602726699E-2</v>
      </c>
      <c r="I47">
        <v>3.2378425756554099E-2</v>
      </c>
      <c r="J47">
        <f t="shared" si="0"/>
        <v>3.679904097736756E-2</v>
      </c>
      <c r="K47">
        <f t="shared" si="1"/>
        <v>5</v>
      </c>
    </row>
    <row r="48" spans="1:11" x14ac:dyDescent="0.15">
      <c r="A48">
        <v>470</v>
      </c>
      <c r="B48">
        <v>1.37848310184942E-2</v>
      </c>
      <c r="C48">
        <v>1.51782699602544E-2</v>
      </c>
      <c r="D48">
        <v>2.81014346989997E-2</v>
      </c>
      <c r="E48">
        <v>1.53318716116652E-2</v>
      </c>
      <c r="F48">
        <v>0.1218429945293265</v>
      </c>
      <c r="G48">
        <v>1.55188578955213E-2</v>
      </c>
      <c r="H48">
        <v>1.6890720581617402E-2</v>
      </c>
      <c r="I48">
        <v>3.2378425756554099E-2</v>
      </c>
      <c r="J48">
        <f t="shared" si="0"/>
        <v>3.6797647229070571E-2</v>
      </c>
      <c r="K48">
        <f t="shared" si="1"/>
        <v>5</v>
      </c>
    </row>
    <row r="49" spans="1:11" x14ac:dyDescent="0.15">
      <c r="A49">
        <v>480</v>
      </c>
      <c r="B49">
        <v>1.53381068907582E-2</v>
      </c>
      <c r="C49">
        <v>2.7957792015210502E-2</v>
      </c>
      <c r="D49">
        <v>1.53024751272384E-2</v>
      </c>
      <c r="E49">
        <v>1.53346593559555E-2</v>
      </c>
      <c r="F49">
        <v>1.5334644472933E-2</v>
      </c>
      <c r="G49">
        <v>1.55190222754274E-2</v>
      </c>
      <c r="H49">
        <v>0.1218622801583556</v>
      </c>
      <c r="I49">
        <v>3.2378425756554099E-2</v>
      </c>
      <c r="J49">
        <f t="shared" si="0"/>
        <v>3.6789134066464821E-2</v>
      </c>
      <c r="K49">
        <f t="shared" si="1"/>
        <v>7</v>
      </c>
    </row>
    <row r="50" spans="1:11" x14ac:dyDescent="0.15">
      <c r="A50">
        <v>490</v>
      </c>
      <c r="B50">
        <v>2.67291147021438E-2</v>
      </c>
      <c r="C50">
        <v>1.5031118670514199E-2</v>
      </c>
      <c r="D50">
        <v>1.53045782383491E-2</v>
      </c>
      <c r="E50">
        <v>1.5538000184226099E-2</v>
      </c>
      <c r="F50">
        <v>1.53346602930776E-2</v>
      </c>
      <c r="G50">
        <v>0.1218402223604108</v>
      </c>
      <c r="H50">
        <v>1.6871285847157001E-2</v>
      </c>
      <c r="I50">
        <v>3.2378425756554099E-2</v>
      </c>
      <c r="J50">
        <f t="shared" si="0"/>
        <v>3.6727440815499876E-2</v>
      </c>
      <c r="K50">
        <f t="shared" si="1"/>
        <v>6</v>
      </c>
    </row>
    <row r="51" spans="1:11" x14ac:dyDescent="0.15">
      <c r="A51">
        <v>500</v>
      </c>
      <c r="B51">
        <v>1.37847923670582E-2</v>
      </c>
      <c r="C51">
        <v>2.7975763540539801E-2</v>
      </c>
      <c r="D51">
        <v>1.5306910270556799E-2</v>
      </c>
      <c r="E51">
        <v>1.5331909364222501E-2</v>
      </c>
      <c r="F51">
        <v>1.53567476647349E-2</v>
      </c>
      <c r="G51">
        <v>1.5518985922128199E-2</v>
      </c>
      <c r="H51">
        <v>0.1233738711666383</v>
      </c>
      <c r="I51">
        <v>3.2378425756554099E-2</v>
      </c>
      <c r="J51">
        <f t="shared" si="0"/>
        <v>3.7419010297070218E-2</v>
      </c>
      <c r="K51">
        <f t="shared" si="1"/>
        <v>7</v>
      </c>
    </row>
    <row r="52" spans="1:11" x14ac:dyDescent="0.15">
      <c r="A52">
        <v>510</v>
      </c>
      <c r="B52">
        <v>1.3784787728770301E-2</v>
      </c>
      <c r="C52">
        <v>1.6736363361621199E-2</v>
      </c>
      <c r="D52">
        <v>1.53173249520836E-2</v>
      </c>
      <c r="E52">
        <v>0.134623267746773</v>
      </c>
      <c r="F52">
        <v>1.53334202078944E-2</v>
      </c>
      <c r="G52">
        <v>1.5518856025002701E-2</v>
      </c>
      <c r="H52">
        <v>1.5334960273733499E-2</v>
      </c>
      <c r="I52">
        <v>3.2378425756554099E-2</v>
      </c>
      <c r="J52">
        <f t="shared" si="0"/>
        <v>4.1748812449648252E-2</v>
      </c>
      <c r="K52">
        <f t="shared" si="1"/>
        <v>4</v>
      </c>
    </row>
    <row r="53" spans="1:11" x14ac:dyDescent="0.15">
      <c r="A53">
        <v>520</v>
      </c>
      <c r="B53">
        <v>1.3784788344114E-2</v>
      </c>
      <c r="C53">
        <v>1.517827044643E-2</v>
      </c>
      <c r="D53">
        <v>1.70370764851667E-2</v>
      </c>
      <c r="E53">
        <v>2.8113973325787099E-2</v>
      </c>
      <c r="F53">
        <v>0.1218400053315648</v>
      </c>
      <c r="G53">
        <v>1.5337503141697399E-2</v>
      </c>
      <c r="H53">
        <v>1.5357363221118501E-2</v>
      </c>
      <c r="I53">
        <v>3.2378425756554099E-2</v>
      </c>
      <c r="J53">
        <f t="shared" si="0"/>
        <v>3.679789411749259E-2</v>
      </c>
      <c r="K53">
        <f t="shared" si="1"/>
        <v>5</v>
      </c>
    </row>
    <row r="54" spans="1:11" x14ac:dyDescent="0.15">
      <c r="A54">
        <v>530</v>
      </c>
      <c r="B54">
        <v>0.1232078157927548</v>
      </c>
      <c r="C54">
        <v>1.4140736607313501E-2</v>
      </c>
      <c r="D54">
        <v>1.5193148931486201E-2</v>
      </c>
      <c r="E54">
        <v>1.5320639494843099E-2</v>
      </c>
      <c r="F54">
        <v>1.53335324464915E-2</v>
      </c>
      <c r="G54">
        <v>2.81154964853986E-2</v>
      </c>
      <c r="H54">
        <v>1.53376105375909E-2</v>
      </c>
      <c r="I54">
        <v>3.2378425756554099E-2</v>
      </c>
      <c r="J54">
        <f t="shared" si="0"/>
        <v>3.7355404177414876E-2</v>
      </c>
      <c r="K54">
        <f t="shared" si="1"/>
        <v>1</v>
      </c>
    </row>
    <row r="55" spans="1:11" x14ac:dyDescent="0.15">
      <c r="A55">
        <v>540</v>
      </c>
      <c r="B55">
        <v>1.3807155516789901E-2</v>
      </c>
      <c r="C55">
        <v>1.51780162411633E-2</v>
      </c>
      <c r="D55">
        <v>0.12355886211262759</v>
      </c>
      <c r="E55">
        <v>1.5320957247519E-2</v>
      </c>
      <c r="F55">
        <v>1.5333565998231401E-2</v>
      </c>
      <c r="G55">
        <v>2.81154628989643E-2</v>
      </c>
      <c r="H55">
        <v>1.53349602805831E-2</v>
      </c>
      <c r="I55">
        <v>3.2378425756554099E-2</v>
      </c>
      <c r="J55">
        <f t="shared" si="0"/>
        <v>3.7501914586882644E-2</v>
      </c>
      <c r="K55">
        <f t="shared" si="1"/>
        <v>3</v>
      </c>
    </row>
    <row r="56" spans="1:11" x14ac:dyDescent="0.15">
      <c r="A56">
        <v>550</v>
      </c>
      <c r="B56">
        <v>1.37847877217173E-2</v>
      </c>
      <c r="C56">
        <v>0.1218461978063535</v>
      </c>
      <c r="D56">
        <v>1.6913086444309201E-2</v>
      </c>
      <c r="E56">
        <v>2.8101434860645799E-2</v>
      </c>
      <c r="F56">
        <v>1.5333693852816001E-2</v>
      </c>
      <c r="G56">
        <v>1.53348147577214E-2</v>
      </c>
      <c r="H56">
        <v>1.53349648523154E-2</v>
      </c>
      <c r="I56">
        <v>3.2378425756554099E-2</v>
      </c>
      <c r="J56">
        <f t="shared" si="0"/>
        <v>3.6798994751868076E-2</v>
      </c>
      <c r="K56">
        <f t="shared" si="1"/>
        <v>2</v>
      </c>
    </row>
    <row r="57" spans="1:11" x14ac:dyDescent="0.15">
      <c r="A57">
        <v>560</v>
      </c>
      <c r="B57">
        <v>1.53381068908598E-2</v>
      </c>
      <c r="C57">
        <v>0.12182584775889491</v>
      </c>
      <c r="D57">
        <v>1.5380079154034601E-2</v>
      </c>
      <c r="E57">
        <v>2.8101435407738299E-2</v>
      </c>
      <c r="F57">
        <v>1.53333752804091E-2</v>
      </c>
      <c r="G57">
        <v>1.53348529209009E-2</v>
      </c>
      <c r="H57">
        <v>1.5335282883041E-2</v>
      </c>
      <c r="I57">
        <v>3.2378425756554099E-2</v>
      </c>
      <c r="J57">
        <f t="shared" si="0"/>
        <v>3.6781082178047833E-2</v>
      </c>
      <c r="K57">
        <f t="shared" si="1"/>
        <v>2</v>
      </c>
    </row>
    <row r="58" spans="1:11" x14ac:dyDescent="0.15">
      <c r="A58">
        <v>570</v>
      </c>
      <c r="B58">
        <v>1.3784826372293399E-2</v>
      </c>
      <c r="C58">
        <v>0.1218213926400752</v>
      </c>
      <c r="D58">
        <v>1.5195174207318699E-2</v>
      </c>
      <c r="E58">
        <v>1.5526972897777099E-2</v>
      </c>
      <c r="F58">
        <v>2.8114189123430201E-2</v>
      </c>
      <c r="G58">
        <v>1.6871460202670399E-2</v>
      </c>
      <c r="H58">
        <v>1.5334964852313801E-2</v>
      </c>
      <c r="I58">
        <v>3.2378425756554099E-2</v>
      </c>
      <c r="J58">
        <f t="shared" si="0"/>
        <v>3.6789228071333009E-2</v>
      </c>
      <c r="K58">
        <f t="shared" si="1"/>
        <v>2</v>
      </c>
    </row>
    <row r="59" spans="1:11" x14ac:dyDescent="0.15">
      <c r="A59">
        <v>580</v>
      </c>
      <c r="B59">
        <v>1.3785109818081899E-2</v>
      </c>
      <c r="C59">
        <v>2.8159720745872599E-2</v>
      </c>
      <c r="D59">
        <v>1.53040455994035E-2</v>
      </c>
      <c r="E59">
        <v>1.53345000933615E-2</v>
      </c>
      <c r="F59">
        <v>0.1218400235374319</v>
      </c>
      <c r="G59">
        <v>1.6868497140785001E-2</v>
      </c>
      <c r="H59">
        <v>1.5357083360942299E-2</v>
      </c>
      <c r="I59">
        <v>3.2378425756554099E-2</v>
      </c>
      <c r="J59">
        <f t="shared" si="0"/>
        <v>3.6799068678899989E-2</v>
      </c>
      <c r="K59">
        <f t="shared" si="1"/>
        <v>5</v>
      </c>
    </row>
    <row r="60" spans="1:11" x14ac:dyDescent="0.15">
      <c r="A60">
        <v>590</v>
      </c>
      <c r="B60">
        <v>0.1216541750830713</v>
      </c>
      <c r="C60">
        <v>1.3952005642233299E-2</v>
      </c>
      <c r="D60">
        <v>2.8002211898800599E-2</v>
      </c>
      <c r="E60">
        <v>1.53193757589413E-2</v>
      </c>
      <c r="F60">
        <v>1.5333395710114101E-2</v>
      </c>
      <c r="G60">
        <v>1.6868496786301701E-2</v>
      </c>
      <c r="H60">
        <v>1.55193194164164E-2</v>
      </c>
      <c r="I60">
        <v>3.2378425756554099E-2</v>
      </c>
      <c r="J60">
        <f t="shared" si="0"/>
        <v>3.6713514878476509E-2</v>
      </c>
      <c r="K60">
        <f t="shared" si="1"/>
        <v>1</v>
      </c>
    </row>
    <row r="61" spans="1:11" x14ac:dyDescent="0.15">
      <c r="A61">
        <v>600</v>
      </c>
      <c r="B61">
        <v>0.1216541791647924</v>
      </c>
      <c r="C61">
        <v>2.69334601011137E-2</v>
      </c>
      <c r="D61">
        <v>1.6713960613088399E-2</v>
      </c>
      <c r="E61">
        <v>1.5319456439717501E-2</v>
      </c>
      <c r="F61">
        <v>1.5333375570765599E-2</v>
      </c>
      <c r="G61">
        <v>1.5356899713972199E-2</v>
      </c>
      <c r="H61">
        <v>1.5337648692428801E-2</v>
      </c>
      <c r="I61">
        <v>3.2378425756554099E-2</v>
      </c>
      <c r="J61">
        <f t="shared" si="0"/>
        <v>3.6658356809064277E-2</v>
      </c>
      <c r="K61">
        <f t="shared" si="1"/>
        <v>1</v>
      </c>
    </row>
    <row r="62" spans="1:11" x14ac:dyDescent="0.15">
      <c r="A62">
        <v>610</v>
      </c>
      <c r="B62">
        <v>0.121654174526489</v>
      </c>
      <c r="C62">
        <v>1.5671950505651601E-2</v>
      </c>
      <c r="D62">
        <v>2.7978124834691101E-2</v>
      </c>
      <c r="E62">
        <v>1.5319138100877599E-2</v>
      </c>
      <c r="F62">
        <v>1.5355461045731499E-2</v>
      </c>
      <c r="G62">
        <v>1.5335132847016901E-2</v>
      </c>
      <c r="H62">
        <v>1.5334998435421E-2</v>
      </c>
      <c r="I62">
        <v>3.2378425756554099E-2</v>
      </c>
      <c r="J62">
        <f t="shared" si="0"/>
        <v>3.6704186512596999E-2</v>
      </c>
      <c r="K62">
        <f t="shared" si="1"/>
        <v>1</v>
      </c>
    </row>
    <row r="63" spans="1:11" x14ac:dyDescent="0.15">
      <c r="A63">
        <v>620</v>
      </c>
      <c r="B63">
        <v>1.37847924337325E-2</v>
      </c>
      <c r="C63">
        <v>1.53625497136933E-2</v>
      </c>
      <c r="D63">
        <v>1.5318921791904999E-2</v>
      </c>
      <c r="E63">
        <v>0.1233736788473915</v>
      </c>
      <c r="F63">
        <v>1.5333565746602801E-2</v>
      </c>
      <c r="G63">
        <v>1.53572331026657E-2</v>
      </c>
      <c r="H63">
        <v>2.8118238659887902E-2</v>
      </c>
      <c r="I63">
        <v>3.2378425756554099E-2</v>
      </c>
      <c r="J63">
        <f t="shared" si="0"/>
        <v>3.7425780733250091E-2</v>
      </c>
      <c r="K63">
        <f t="shared" si="1"/>
        <v>4</v>
      </c>
    </row>
    <row r="64" spans="1:11" x14ac:dyDescent="0.15">
      <c r="A64">
        <v>630</v>
      </c>
      <c r="B64">
        <v>1.3784787788493499E-2</v>
      </c>
      <c r="C64">
        <v>1.53625497744243E-2</v>
      </c>
      <c r="D64">
        <v>0.1218381202171214</v>
      </c>
      <c r="E64">
        <v>2.8101618144085402E-2</v>
      </c>
      <c r="F64">
        <v>1.53554793168838E-2</v>
      </c>
      <c r="G64">
        <v>1.5337466796318099E-2</v>
      </c>
      <c r="H64">
        <v>1.68689582585521E-2</v>
      </c>
      <c r="I64">
        <v>3.2378425756554099E-2</v>
      </c>
      <c r="J64">
        <f t="shared" si="0"/>
        <v>3.6795399546493315E-2</v>
      </c>
      <c r="K64">
        <f t="shared" si="1"/>
        <v>3</v>
      </c>
    </row>
    <row r="65" spans="1:11" x14ac:dyDescent="0.15">
      <c r="A65">
        <v>640</v>
      </c>
      <c r="B65">
        <v>1.39711860291706E-2</v>
      </c>
      <c r="C65">
        <v>1.51788050889126E-2</v>
      </c>
      <c r="D65">
        <v>1.53410059762149E-2</v>
      </c>
      <c r="E65">
        <v>1.5333706902565501E-2</v>
      </c>
      <c r="F65">
        <v>0.1346208188460985</v>
      </c>
      <c r="G65">
        <v>1.5334821796820599E-2</v>
      </c>
      <c r="H65">
        <v>1.6868635656096101E-2</v>
      </c>
      <c r="I65">
        <v>3.2378425756554099E-2</v>
      </c>
      <c r="J65">
        <f t="shared" si="0"/>
        <v>4.1747531165068505E-2</v>
      </c>
      <c r="K65">
        <f t="shared" si="1"/>
        <v>5</v>
      </c>
    </row>
    <row r="66" spans="1:11" x14ac:dyDescent="0.15">
      <c r="A66">
        <v>650</v>
      </c>
      <c r="B66">
        <v>0.1216542184397143</v>
      </c>
      <c r="C66">
        <v>1.41583979908247E-2</v>
      </c>
      <c r="D66">
        <v>1.6728810207985601E-2</v>
      </c>
      <c r="E66">
        <v>1.5320639527144599E-2</v>
      </c>
      <c r="F66">
        <v>1.5336177514928599E-2</v>
      </c>
      <c r="G66">
        <v>2.81157763426109E-2</v>
      </c>
      <c r="H66">
        <v>1.53349602726699E-2</v>
      </c>
      <c r="I66">
        <v>3.2378425756554099E-2</v>
      </c>
      <c r="J66">
        <f t="shared" si="0"/>
        <v>3.6717265751205451E-2</v>
      </c>
      <c r="K66">
        <f t="shared" si="1"/>
        <v>1</v>
      </c>
    </row>
    <row r="67" spans="1:11" x14ac:dyDescent="0.15">
      <c r="A67">
        <v>660</v>
      </c>
      <c r="B67">
        <v>1.5338428987021299E-2</v>
      </c>
      <c r="C67">
        <v>1.5163304997419301E-2</v>
      </c>
      <c r="D67">
        <v>2.8099646203980099E-2</v>
      </c>
      <c r="E67">
        <v>1.53537765137428E-2</v>
      </c>
      <c r="F67">
        <v>0.12184000722206829</v>
      </c>
      <c r="G67">
        <v>1.53348150528505E-2</v>
      </c>
      <c r="H67">
        <v>1.5519001318796299E-2</v>
      </c>
      <c r="I67">
        <v>3.2378425756554099E-2</v>
      </c>
      <c r="J67">
        <f t="shared" ref="J67:J100" si="3">_xlfn.STDEV.P(B67:H67)</f>
        <v>3.678696959806025E-2</v>
      </c>
      <c r="K67">
        <f t="shared" ref="K67:K100" si="4">MATCH(MAX(B67:H67),B67:H67,0)</f>
        <v>5</v>
      </c>
    </row>
    <row r="68" spans="1:11" x14ac:dyDescent="0.15">
      <c r="A68">
        <v>670</v>
      </c>
      <c r="B68">
        <v>1.3784831018508199E-2</v>
      </c>
      <c r="C68">
        <v>1.51782699603545E-2</v>
      </c>
      <c r="D68">
        <v>0.12204444912854739</v>
      </c>
      <c r="E68">
        <v>1.53208199742614E-2</v>
      </c>
      <c r="F68">
        <v>1.5336513779355E-2</v>
      </c>
      <c r="G68">
        <v>2.9649135546692001E-2</v>
      </c>
      <c r="H68">
        <v>1.53349608881602E-2</v>
      </c>
      <c r="I68">
        <v>3.2378425756554099E-2</v>
      </c>
      <c r="J68">
        <f t="shared" si="3"/>
        <v>3.6957273149786696E-2</v>
      </c>
      <c r="K68">
        <f t="shared" si="4"/>
        <v>3</v>
      </c>
    </row>
    <row r="69" spans="1:11" x14ac:dyDescent="0.15">
      <c r="A69">
        <v>680</v>
      </c>
      <c r="B69">
        <v>1.39711860879475E-2</v>
      </c>
      <c r="C69">
        <v>1.6711812422937601E-2</v>
      </c>
      <c r="D69">
        <v>1.53174542708574E-2</v>
      </c>
      <c r="E69">
        <v>0.1218424577003789</v>
      </c>
      <c r="F69">
        <v>2.8114171667550401E-2</v>
      </c>
      <c r="G69">
        <v>1.5334814784314799E-2</v>
      </c>
      <c r="H69">
        <v>1.5357083361891901E-2</v>
      </c>
      <c r="I69">
        <v>3.2378425756554099E-2</v>
      </c>
      <c r="J69">
        <f t="shared" si="3"/>
        <v>3.6795872517112138E-2</v>
      </c>
      <c r="K69">
        <f t="shared" si="4"/>
        <v>4</v>
      </c>
    </row>
    <row r="70" spans="1:11" x14ac:dyDescent="0.15">
      <c r="A70">
        <v>690</v>
      </c>
      <c r="B70">
        <v>0.1216544966237138</v>
      </c>
      <c r="C70">
        <v>1.3952006572401501E-2</v>
      </c>
      <c r="D70">
        <v>1.5195212052643001E-2</v>
      </c>
      <c r="E70">
        <v>1.55269728598932E-2</v>
      </c>
      <c r="F70">
        <v>1.53335455580137E-2</v>
      </c>
      <c r="G70">
        <v>1.6871157545734899E-2</v>
      </c>
      <c r="H70">
        <v>2.8115589083478599E-2</v>
      </c>
      <c r="I70">
        <v>3.2378425756554099E-2</v>
      </c>
      <c r="J70">
        <f t="shared" si="3"/>
        <v>3.6719319819791797E-2</v>
      </c>
      <c r="K70">
        <f t="shared" si="4"/>
        <v>1</v>
      </c>
    </row>
    <row r="71" spans="1:11" x14ac:dyDescent="0.15">
      <c r="A71">
        <v>700</v>
      </c>
      <c r="B71">
        <v>1.3784787720741799E-2</v>
      </c>
      <c r="C71">
        <v>1.5200384044185901E-2</v>
      </c>
      <c r="D71">
        <v>1.5319109748828301E-2</v>
      </c>
      <c r="E71">
        <v>0.1218400075638289</v>
      </c>
      <c r="F71">
        <v>1.6867263141363401E-2</v>
      </c>
      <c r="G71">
        <v>2.8118426758135699E-2</v>
      </c>
      <c r="H71">
        <v>1.5519001318794599E-2</v>
      </c>
      <c r="I71">
        <v>3.2378425756554099E-2</v>
      </c>
      <c r="J71">
        <f t="shared" si="3"/>
        <v>3.6797102611296081E-2</v>
      </c>
      <c r="K71">
        <f t="shared" si="4"/>
        <v>4</v>
      </c>
    </row>
    <row r="72" spans="1:11" x14ac:dyDescent="0.15">
      <c r="A72">
        <v>710</v>
      </c>
      <c r="B72">
        <v>1.37848263724088E-2</v>
      </c>
      <c r="C72">
        <v>1.5200388116294801E-2</v>
      </c>
      <c r="D72">
        <v>1.53191096982047E-2</v>
      </c>
      <c r="E72">
        <v>0.12184297068252969</v>
      </c>
      <c r="F72">
        <v>1.5333548265933999E-2</v>
      </c>
      <c r="G72">
        <v>2.9833176879923401E-2</v>
      </c>
      <c r="H72">
        <v>1.53349602805831E-2</v>
      </c>
      <c r="I72">
        <v>3.2378425756554099E-2</v>
      </c>
      <c r="J72">
        <f t="shared" si="3"/>
        <v>3.688440985868395E-2</v>
      </c>
      <c r="K72">
        <f t="shared" si="4"/>
        <v>4</v>
      </c>
    </row>
    <row r="73" spans="1:11" x14ac:dyDescent="0.15">
      <c r="A73">
        <v>720</v>
      </c>
      <c r="B73">
        <v>1.3787471856267599E-2</v>
      </c>
      <c r="C73">
        <v>1.5200353456837601E-2</v>
      </c>
      <c r="D73">
        <v>1.5319106663527199E-2</v>
      </c>
      <c r="E73">
        <v>0.1346207977596722</v>
      </c>
      <c r="F73">
        <v>1.53334002909467E-2</v>
      </c>
      <c r="G73">
        <v>1.7052851275749299E-2</v>
      </c>
      <c r="H73">
        <v>1.5334998992877999E-2</v>
      </c>
      <c r="I73">
        <v>3.2378425756554099E-2</v>
      </c>
      <c r="J73">
        <f t="shared" si="3"/>
        <v>4.174945210545071E-2</v>
      </c>
      <c r="K73">
        <f t="shared" si="4"/>
        <v>4</v>
      </c>
    </row>
    <row r="74" spans="1:11" x14ac:dyDescent="0.15">
      <c r="A74">
        <v>730</v>
      </c>
      <c r="B74">
        <v>1.3971186021141901E-2</v>
      </c>
      <c r="C74">
        <v>0.12181927353569449</v>
      </c>
      <c r="D74">
        <v>1.6728840551147699E-2</v>
      </c>
      <c r="E74">
        <v>1.53209601572292E-2</v>
      </c>
      <c r="F74">
        <v>1.53583008891502E-2</v>
      </c>
      <c r="G74">
        <v>1.53348306736393E-2</v>
      </c>
      <c r="H74">
        <v>2.8115588467875999E-2</v>
      </c>
      <c r="I74">
        <v>3.2378425756554099E-2</v>
      </c>
      <c r="J74">
        <f t="shared" si="3"/>
        <v>3.6786447313231017E-2</v>
      </c>
      <c r="K74">
        <f t="shared" si="4"/>
        <v>2</v>
      </c>
    </row>
    <row r="75" spans="1:11" x14ac:dyDescent="0.15">
      <c r="A75">
        <v>740</v>
      </c>
      <c r="B75">
        <v>1.37847877955463E-2</v>
      </c>
      <c r="C75">
        <v>1.5203356026283E-2</v>
      </c>
      <c r="D75">
        <v>1.6853020376453798E-2</v>
      </c>
      <c r="E75">
        <v>1.53331918769077E-2</v>
      </c>
      <c r="F75">
        <v>1.5518842064999301E-2</v>
      </c>
      <c r="G75">
        <v>2.81155869229682E-2</v>
      </c>
      <c r="H75">
        <v>0.1218401952327203</v>
      </c>
      <c r="I75">
        <v>3.2378425756554099E-2</v>
      </c>
      <c r="J75">
        <f t="shared" si="3"/>
        <v>3.6796952820411968E-2</v>
      </c>
      <c r="K75">
        <f t="shared" si="4"/>
        <v>7</v>
      </c>
    </row>
    <row r="76" spans="1:11" x14ac:dyDescent="0.15">
      <c r="A76">
        <v>750</v>
      </c>
      <c r="B76">
        <v>2.6915512437948701E-2</v>
      </c>
      <c r="C76">
        <v>1.5028999690400601E-2</v>
      </c>
      <c r="D76">
        <v>1.5304045903595199E-2</v>
      </c>
      <c r="E76">
        <v>1.53539396914401E-2</v>
      </c>
      <c r="F76">
        <v>1.53346608463437E-2</v>
      </c>
      <c r="G76">
        <v>0.123373855010794</v>
      </c>
      <c r="H76">
        <v>1.53379667153563E-2</v>
      </c>
      <c r="I76">
        <v>3.2378425756554099E-2</v>
      </c>
      <c r="J76">
        <f t="shared" si="3"/>
        <v>3.736547086684739E-2</v>
      </c>
      <c r="K76">
        <f t="shared" si="4"/>
        <v>6</v>
      </c>
    </row>
    <row r="77" spans="1:11" x14ac:dyDescent="0.15">
      <c r="A77">
        <v>760</v>
      </c>
      <c r="B77">
        <v>1.37847877207416E-2</v>
      </c>
      <c r="C77">
        <v>0.1218213930124729</v>
      </c>
      <c r="D77">
        <v>1.5197829369640699E-2</v>
      </c>
      <c r="E77">
        <v>2.81016394897993E-2</v>
      </c>
      <c r="F77">
        <v>1.53334341358823E-2</v>
      </c>
      <c r="G77">
        <v>1.55188578968533E-2</v>
      </c>
      <c r="H77">
        <v>1.6891038670488499E-2</v>
      </c>
      <c r="I77">
        <v>3.2378425756554099E-2</v>
      </c>
      <c r="J77">
        <f t="shared" si="3"/>
        <v>3.6788716217359671E-2</v>
      </c>
      <c r="K77">
        <f t="shared" si="4"/>
        <v>2</v>
      </c>
    </row>
    <row r="78" spans="1:11" x14ac:dyDescent="0.15">
      <c r="A78">
        <v>770</v>
      </c>
      <c r="B78">
        <v>1.37847877287721E-2</v>
      </c>
      <c r="C78">
        <v>2.7975445092581399E-2</v>
      </c>
      <c r="D78">
        <v>0.1220295738992894</v>
      </c>
      <c r="E78">
        <v>1.53193544172784E-2</v>
      </c>
      <c r="F78">
        <v>1.6867070779983399E-2</v>
      </c>
      <c r="G78">
        <v>1.53374695318835E-2</v>
      </c>
      <c r="H78">
        <v>1.5335278846090501E-2</v>
      </c>
      <c r="I78">
        <v>3.2378425756554099E-2</v>
      </c>
      <c r="J78">
        <f t="shared" si="3"/>
        <v>3.6868327620982355E-2</v>
      </c>
      <c r="K78">
        <f t="shared" si="4"/>
        <v>3</v>
      </c>
    </row>
    <row r="79" spans="1:11" x14ac:dyDescent="0.15">
      <c r="A79">
        <v>780</v>
      </c>
      <c r="B79">
        <v>1.55245051911464E-2</v>
      </c>
      <c r="C79">
        <v>2.79560245407438E-2</v>
      </c>
      <c r="D79">
        <v>1.5324348260920599E-2</v>
      </c>
      <c r="E79">
        <v>1.5331666809714199E-2</v>
      </c>
      <c r="F79">
        <v>1.53346421175661E-2</v>
      </c>
      <c r="G79">
        <v>0.1218401823545982</v>
      </c>
      <c r="H79">
        <v>1.53376110211893E-2</v>
      </c>
      <c r="I79">
        <v>3.2378425756554099E-2</v>
      </c>
      <c r="J79">
        <f t="shared" si="3"/>
        <v>3.6779908416616262E-2</v>
      </c>
      <c r="K79">
        <f t="shared" si="4"/>
        <v>6</v>
      </c>
    </row>
    <row r="80" spans="1:11" x14ac:dyDescent="0.15">
      <c r="A80">
        <v>790</v>
      </c>
      <c r="B80">
        <v>0.121654174526489</v>
      </c>
      <c r="C80">
        <v>1.39767734047442E-2</v>
      </c>
      <c r="D80">
        <v>1.6729025966189501E-2</v>
      </c>
      <c r="E80">
        <v>1.5320699036718999E-2</v>
      </c>
      <c r="F80">
        <v>1.53338475015162E-2</v>
      </c>
      <c r="G80">
        <v>1.5518871392345099E-2</v>
      </c>
      <c r="H80">
        <v>2.8115588467875801E-2</v>
      </c>
      <c r="I80">
        <v>3.2378425756554099E-2</v>
      </c>
      <c r="J80">
        <f t="shared" si="3"/>
        <v>3.6718200791118413E-2</v>
      </c>
      <c r="K80">
        <f t="shared" si="4"/>
        <v>1</v>
      </c>
    </row>
    <row r="81" spans="1:11" x14ac:dyDescent="0.15">
      <c r="A81">
        <v>800</v>
      </c>
      <c r="B81">
        <v>1.5338106890746E-2</v>
      </c>
      <c r="C81">
        <v>0.12182584831010231</v>
      </c>
      <c r="D81">
        <v>2.7975662810072199E-2</v>
      </c>
      <c r="E81">
        <v>1.55058557879832E-2</v>
      </c>
      <c r="F81">
        <v>1.53333752803546E-2</v>
      </c>
      <c r="G81">
        <v>1.53351709439369E-2</v>
      </c>
      <c r="H81">
        <v>1.53349602726834E-2</v>
      </c>
      <c r="I81">
        <v>3.2378425756554099E-2</v>
      </c>
      <c r="J81">
        <f t="shared" si="3"/>
        <v>3.6774928966567373E-2</v>
      </c>
      <c r="K81">
        <f t="shared" si="4"/>
        <v>2</v>
      </c>
    </row>
    <row r="82" spans="1:11" x14ac:dyDescent="0.15">
      <c r="A82">
        <v>810</v>
      </c>
      <c r="B82">
        <v>1.37847923589278E-2</v>
      </c>
      <c r="C82">
        <v>1.51809622340166E-2</v>
      </c>
      <c r="D82">
        <v>1.5341220131430199E-2</v>
      </c>
      <c r="E82">
        <v>0.13462079768964849</v>
      </c>
      <c r="F82">
        <v>1.6867073486886701E-2</v>
      </c>
      <c r="G82">
        <v>1.55191740483128E-2</v>
      </c>
      <c r="H82">
        <v>1.5334960346656001E-2</v>
      </c>
      <c r="I82">
        <v>3.2378425756554099E-2</v>
      </c>
      <c r="J82">
        <f t="shared" si="3"/>
        <v>4.1748500536163378E-2</v>
      </c>
      <c r="K82">
        <f t="shared" si="4"/>
        <v>4</v>
      </c>
    </row>
    <row r="83" spans="1:11" x14ac:dyDescent="0.15">
      <c r="A83">
        <v>820</v>
      </c>
      <c r="B83">
        <v>1.3784787787646901E-2</v>
      </c>
      <c r="C83">
        <v>1.5178308663851401E-2</v>
      </c>
      <c r="D83">
        <v>1.53191359576664E-2</v>
      </c>
      <c r="E83">
        <v>0.1235577439542426</v>
      </c>
      <c r="F83">
        <v>2.8114171144989802E-2</v>
      </c>
      <c r="G83">
        <v>1.5356899713378201E-2</v>
      </c>
      <c r="H83">
        <v>1.53379330741033E-2</v>
      </c>
      <c r="I83">
        <v>3.2378425756554099E-2</v>
      </c>
      <c r="J83">
        <f t="shared" si="3"/>
        <v>3.7501522718514209E-2</v>
      </c>
      <c r="K83">
        <f t="shared" si="4"/>
        <v>4</v>
      </c>
    </row>
    <row r="84" spans="1:11" x14ac:dyDescent="0.15">
      <c r="A84">
        <v>830</v>
      </c>
      <c r="B84">
        <v>1.5338145542296001E-2</v>
      </c>
      <c r="C84">
        <v>1.51606117998825E-2</v>
      </c>
      <c r="D84">
        <v>0.12183651116860671</v>
      </c>
      <c r="E84">
        <v>1.5507357462794301E-2</v>
      </c>
      <c r="F84">
        <v>1.5333532197372299E-2</v>
      </c>
      <c r="G84">
        <v>2.8115458903808399E-2</v>
      </c>
      <c r="H84">
        <v>1.5357363221118501E-2</v>
      </c>
      <c r="I84">
        <v>3.2378425756554099E-2</v>
      </c>
      <c r="J84">
        <f t="shared" si="3"/>
        <v>3.6786302013611473E-2</v>
      </c>
      <c r="K84">
        <f t="shared" si="4"/>
        <v>3</v>
      </c>
    </row>
    <row r="85" spans="1:11" x14ac:dyDescent="0.15">
      <c r="A85">
        <v>840</v>
      </c>
      <c r="B85">
        <v>1.38071601549758E-2</v>
      </c>
      <c r="C85">
        <v>1.5178054883982699E-2</v>
      </c>
      <c r="D85">
        <v>1.53217602360953E-2</v>
      </c>
      <c r="E85">
        <v>1.53333723607762E-2</v>
      </c>
      <c r="F85">
        <v>0.13462082103780351</v>
      </c>
      <c r="G85">
        <v>1.53351349122263E-2</v>
      </c>
      <c r="H85">
        <v>1.70526767100188E-2</v>
      </c>
      <c r="I85">
        <v>3.2378425756554099E-2</v>
      </c>
      <c r="J85">
        <f t="shared" si="3"/>
        <v>4.174936798089468E-2</v>
      </c>
      <c r="K85">
        <f t="shared" si="4"/>
        <v>5</v>
      </c>
    </row>
    <row r="86" spans="1:11" x14ac:dyDescent="0.15">
      <c r="A86">
        <v>850</v>
      </c>
      <c r="B86">
        <v>1.3784792359903601E-2</v>
      </c>
      <c r="C86">
        <v>1.6713931980749299E-2</v>
      </c>
      <c r="D86">
        <v>1.53173885730625E-2</v>
      </c>
      <c r="E86">
        <v>1.53358450497427E-2</v>
      </c>
      <c r="F86">
        <v>0.12186224444985309</v>
      </c>
      <c r="G86">
        <v>2.82994995869702E-2</v>
      </c>
      <c r="H86">
        <v>1.53352782955972E-2</v>
      </c>
      <c r="I86">
        <v>3.2378425756554099E-2</v>
      </c>
      <c r="J86">
        <f t="shared" si="3"/>
        <v>3.6814376921977435E-2</v>
      </c>
      <c r="K86">
        <f t="shared" si="4"/>
        <v>5</v>
      </c>
    </row>
    <row r="87" spans="1:11" x14ac:dyDescent="0.15">
      <c r="A87">
        <v>860</v>
      </c>
      <c r="B87">
        <v>1.37874718562674E-2</v>
      </c>
      <c r="C87">
        <v>1.53628376885346E-2</v>
      </c>
      <c r="D87">
        <v>1.5318917792894101E-2</v>
      </c>
      <c r="E87">
        <v>1.53554384881033E-2</v>
      </c>
      <c r="F87">
        <v>1.5334812271757099E-2</v>
      </c>
      <c r="G87">
        <v>0.1218402383390929</v>
      </c>
      <c r="H87">
        <v>2.96492638592292E-2</v>
      </c>
      <c r="I87">
        <v>3.2378425756554099E-2</v>
      </c>
      <c r="J87">
        <f t="shared" si="3"/>
        <v>3.6872970564128082E-2</v>
      </c>
      <c r="K87">
        <f t="shared" si="4"/>
        <v>6</v>
      </c>
    </row>
    <row r="88" spans="1:11" x14ac:dyDescent="0.15">
      <c r="A88">
        <v>870</v>
      </c>
      <c r="B88">
        <v>1.37847877207416E-2</v>
      </c>
      <c r="C88">
        <v>1.5178270452451801E-2</v>
      </c>
      <c r="D88">
        <v>0.12202236191390189</v>
      </c>
      <c r="E88">
        <v>1.53237908314893E-2</v>
      </c>
      <c r="F88">
        <v>1.6867265759390002E-2</v>
      </c>
      <c r="G88">
        <v>2.8137543279288999E-2</v>
      </c>
      <c r="H88">
        <v>1.53349603386149E-2</v>
      </c>
      <c r="I88">
        <v>3.2378425756554099E-2</v>
      </c>
      <c r="J88">
        <f t="shared" si="3"/>
        <v>3.6873384637156906E-2</v>
      </c>
      <c r="K88">
        <f t="shared" si="4"/>
        <v>3</v>
      </c>
    </row>
    <row r="89" spans="1:11" x14ac:dyDescent="0.15">
      <c r="A89">
        <v>880</v>
      </c>
      <c r="B89">
        <v>1.53381074473267E-2</v>
      </c>
      <c r="C89">
        <v>0.121803734242728</v>
      </c>
      <c r="D89">
        <v>2.8160071681235001E-2</v>
      </c>
      <c r="E89">
        <v>1.53217885936016E-2</v>
      </c>
      <c r="F89">
        <v>1.5333375540249199E-2</v>
      </c>
      <c r="G89">
        <v>1.53348148502657E-2</v>
      </c>
      <c r="H89">
        <v>1.53570879404725E-2</v>
      </c>
      <c r="I89">
        <v>3.2378425756554099E-2</v>
      </c>
      <c r="J89">
        <f t="shared" si="3"/>
        <v>3.6774847730074209E-2</v>
      </c>
      <c r="K89">
        <f t="shared" si="4"/>
        <v>2</v>
      </c>
    </row>
    <row r="90" spans="1:11" x14ac:dyDescent="0.15">
      <c r="A90">
        <v>890</v>
      </c>
      <c r="B90">
        <v>1.37847877207416E-2</v>
      </c>
      <c r="C90">
        <v>1.51782710687375E-2</v>
      </c>
      <c r="D90">
        <v>1.7037081057370299E-2</v>
      </c>
      <c r="E90">
        <v>2.8113968753586498E-2</v>
      </c>
      <c r="F90">
        <v>0.1218400053316771</v>
      </c>
      <c r="G90">
        <v>1.5356937877105801E-2</v>
      </c>
      <c r="H90">
        <v>1.53379284866598E-2</v>
      </c>
      <c r="I90">
        <v>3.2378425756554099E-2</v>
      </c>
      <c r="J90">
        <f t="shared" si="3"/>
        <v>3.6797893892202414E-2</v>
      </c>
      <c r="K90">
        <f t="shared" si="4"/>
        <v>5</v>
      </c>
    </row>
    <row r="91" spans="1:11" x14ac:dyDescent="0.15">
      <c r="A91">
        <v>900</v>
      </c>
      <c r="B91">
        <v>0.1345985009431786</v>
      </c>
      <c r="C91">
        <v>1.38269674558872E-2</v>
      </c>
      <c r="D91">
        <v>1.51802732037954E-2</v>
      </c>
      <c r="E91">
        <v>1.6853033376176201E-2</v>
      </c>
      <c r="F91">
        <v>1.55174187681565E-2</v>
      </c>
      <c r="G91">
        <v>1.5337464952399399E-2</v>
      </c>
      <c r="H91">
        <v>1.53353215962853E-2</v>
      </c>
      <c r="I91">
        <v>3.2378425756554099E-2</v>
      </c>
      <c r="J91">
        <f t="shared" si="3"/>
        <v>4.1739104544509589E-2</v>
      </c>
      <c r="K91">
        <f t="shared" si="4"/>
        <v>1</v>
      </c>
    </row>
    <row r="92" spans="1:11" x14ac:dyDescent="0.15">
      <c r="A92">
        <v>910</v>
      </c>
      <c r="B92">
        <v>1.37874765024839E-2</v>
      </c>
      <c r="C92">
        <v>1.51782398871917E-2</v>
      </c>
      <c r="D92">
        <v>1.53194504271636E-2</v>
      </c>
      <c r="E92">
        <v>0.1218620898982247</v>
      </c>
      <c r="F92">
        <v>1.5333548265424501E-2</v>
      </c>
      <c r="G92">
        <v>2.9833176814024101E-2</v>
      </c>
      <c r="H92">
        <v>1.5334998501366199E-2</v>
      </c>
      <c r="I92">
        <v>3.2378425756554099E-2</v>
      </c>
      <c r="J92">
        <f t="shared" si="3"/>
        <v>3.6892293289454745E-2</v>
      </c>
      <c r="K92">
        <f t="shared" si="4"/>
        <v>4</v>
      </c>
    </row>
    <row r="93" spans="1:11" x14ac:dyDescent="0.15">
      <c r="A93">
        <v>920</v>
      </c>
      <c r="B93">
        <v>1.37847877207555E-2</v>
      </c>
      <c r="C93">
        <v>0.12182139245429401</v>
      </c>
      <c r="D93">
        <v>2.79774736146279E-2</v>
      </c>
      <c r="E93">
        <v>1.6853074687300001E-2</v>
      </c>
      <c r="F93">
        <v>1.5333695786391301E-2</v>
      </c>
      <c r="G93">
        <v>1.5518860634277799E-2</v>
      </c>
      <c r="H93">
        <v>1.53596953982322E-2</v>
      </c>
      <c r="I93">
        <v>3.2378425756554099E-2</v>
      </c>
      <c r="J93">
        <f t="shared" si="3"/>
        <v>3.6782327883209912E-2</v>
      </c>
      <c r="K93">
        <f t="shared" si="4"/>
        <v>2</v>
      </c>
    </row>
    <row r="94" spans="1:11" x14ac:dyDescent="0.15">
      <c r="A94">
        <v>930</v>
      </c>
      <c r="B94">
        <v>1.38071555916082E-2</v>
      </c>
      <c r="C94">
        <v>1.51780161733313E-2</v>
      </c>
      <c r="D94">
        <v>1.53191102974806E-2</v>
      </c>
      <c r="E94">
        <v>0.1220240458919071</v>
      </c>
      <c r="F94">
        <v>2.96505592878544E-2</v>
      </c>
      <c r="G94">
        <v>1.53351327810274E-2</v>
      </c>
      <c r="H94">
        <v>1.5334960272669699E-2</v>
      </c>
      <c r="I94">
        <v>3.2378425756554099E-2</v>
      </c>
      <c r="J94">
        <f t="shared" si="3"/>
        <v>3.6948803238642199E-2</v>
      </c>
      <c r="K94">
        <f t="shared" si="4"/>
        <v>4</v>
      </c>
    </row>
    <row r="95" spans="1:11" x14ac:dyDescent="0.15">
      <c r="A95">
        <v>940</v>
      </c>
      <c r="B95">
        <v>2.6751486571665501E-2</v>
      </c>
      <c r="C95">
        <v>1.5217797281940599E-2</v>
      </c>
      <c r="D95">
        <v>1.5304017117020299E-2</v>
      </c>
      <c r="E95">
        <v>1.5332165013419901E-2</v>
      </c>
      <c r="F95">
        <v>1.53346608119901E-2</v>
      </c>
      <c r="G95">
        <v>0.123373854998362</v>
      </c>
      <c r="H95">
        <v>1.53349985014802E-2</v>
      </c>
      <c r="I95">
        <v>3.2378425756554099E-2</v>
      </c>
      <c r="J95">
        <f t="shared" si="3"/>
        <v>3.7358105888304245E-2</v>
      </c>
      <c r="K95">
        <f t="shared" si="4"/>
        <v>6</v>
      </c>
    </row>
    <row r="96" spans="1:11" x14ac:dyDescent="0.15">
      <c r="A96">
        <v>950</v>
      </c>
      <c r="B96">
        <v>1.3971186021142E-2</v>
      </c>
      <c r="C96">
        <v>1.5176469902477599E-2</v>
      </c>
      <c r="D96">
        <v>1.53410087646105E-2</v>
      </c>
      <c r="E96">
        <v>0.1218399858727677</v>
      </c>
      <c r="F96">
        <v>2.8116877477105201E-2</v>
      </c>
      <c r="G96">
        <v>1.53348166016813E-2</v>
      </c>
      <c r="H96">
        <v>1.6868635656094401E-2</v>
      </c>
      <c r="I96">
        <v>3.2378425756554099E-2</v>
      </c>
      <c r="J96">
        <f t="shared" si="3"/>
        <v>3.6795918003009243E-2</v>
      </c>
      <c r="K96">
        <f t="shared" si="4"/>
        <v>4</v>
      </c>
    </row>
    <row r="97" spans="1:11" x14ac:dyDescent="0.15">
      <c r="A97">
        <v>960</v>
      </c>
      <c r="B97">
        <v>1.3787510507819E-2</v>
      </c>
      <c r="C97">
        <v>1.5178239499782401E-2</v>
      </c>
      <c r="D97">
        <v>1.53191323235763E-2</v>
      </c>
      <c r="E97">
        <v>0.12202405276151861</v>
      </c>
      <c r="F97">
        <v>1.6889308587901799E-2</v>
      </c>
      <c r="G97">
        <v>2.8115458319683401E-2</v>
      </c>
      <c r="H97">
        <v>1.53352782955972E-2</v>
      </c>
      <c r="I97">
        <v>3.2378425756554099E-2</v>
      </c>
      <c r="J97">
        <f t="shared" si="3"/>
        <v>3.6873104770680239E-2</v>
      </c>
      <c r="K97">
        <f t="shared" si="4"/>
        <v>4</v>
      </c>
    </row>
    <row r="98" spans="1:11" x14ac:dyDescent="0.15">
      <c r="A98">
        <v>970</v>
      </c>
      <c r="B98">
        <v>1.37847877207416E-2</v>
      </c>
      <c r="C98">
        <v>1.5178270452467E-2</v>
      </c>
      <c r="D98">
        <v>1.53194541335744E-2</v>
      </c>
      <c r="E98">
        <v>1.53333752465417E-2</v>
      </c>
      <c r="F98">
        <v>0.1233765051888891</v>
      </c>
      <c r="G98">
        <v>1.55409945062589E-2</v>
      </c>
      <c r="H98">
        <v>2.81155930474059E-2</v>
      </c>
      <c r="I98">
        <v>3.2378425756554099E-2</v>
      </c>
      <c r="J98">
        <f t="shared" si="3"/>
        <v>3.7426942686103595E-2</v>
      </c>
      <c r="K98">
        <f t="shared" si="4"/>
        <v>5</v>
      </c>
    </row>
    <row r="99" spans="1:11" x14ac:dyDescent="0.15">
      <c r="A99">
        <v>980</v>
      </c>
      <c r="B99">
        <v>1.3784787721818801E-2</v>
      </c>
      <c r="C99">
        <v>1.5362549833289199E-2</v>
      </c>
      <c r="D99">
        <v>0.1218380820571881</v>
      </c>
      <c r="E99">
        <v>1.5320827706862701E-2</v>
      </c>
      <c r="F99">
        <v>2.9648184637199999E-2</v>
      </c>
      <c r="G99">
        <v>1.5356899713022501E-2</v>
      </c>
      <c r="H99">
        <v>1.53376486264972E-2</v>
      </c>
      <c r="I99">
        <v>3.2378425756554099E-2</v>
      </c>
      <c r="J99">
        <f t="shared" si="3"/>
        <v>3.687203705495111E-2</v>
      </c>
      <c r="K99">
        <f t="shared" si="4"/>
        <v>3</v>
      </c>
    </row>
    <row r="100" spans="1:11" x14ac:dyDescent="0.15">
      <c r="A100">
        <v>990</v>
      </c>
      <c r="B100">
        <v>2.6729114137431301E-2</v>
      </c>
      <c r="C100">
        <v>1.50314371115899E-2</v>
      </c>
      <c r="D100">
        <v>1.53069102759702E-2</v>
      </c>
      <c r="E100">
        <v>1.53539564162789E-2</v>
      </c>
      <c r="F100">
        <v>0.1220240713764618</v>
      </c>
      <c r="G100">
        <v>1.6868491993179999E-2</v>
      </c>
      <c r="H100">
        <v>1.5334998984966401E-2</v>
      </c>
      <c r="I100">
        <v>3.2378425756554099E-2</v>
      </c>
      <c r="J100">
        <f t="shared" si="3"/>
        <v>3.6803493921895636E-2</v>
      </c>
      <c r="K100">
        <f t="shared" si="4"/>
        <v>5</v>
      </c>
    </row>
  </sheetData>
  <phoneticPr fontId="1"/>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1.24940772603083E-2</v>
      </c>
      <c r="C2">
        <v>1.3757084310999699E-2</v>
      </c>
      <c r="D2">
        <v>1.4014894706108E-2</v>
      </c>
      <c r="E2">
        <v>1.38992230295687E-2</v>
      </c>
      <c r="F2">
        <v>0.1127102071931816</v>
      </c>
      <c r="G2">
        <v>2.4652555448636902E-2</v>
      </c>
      <c r="H2">
        <v>1.38991237126298E-2</v>
      </c>
      <c r="I2">
        <v>2.9346737951633301E-2</v>
      </c>
      <c r="J2">
        <f>_xlfn.STDEV.P(B2:H2)</f>
        <v>3.4248822183334561E-2</v>
      </c>
      <c r="K2">
        <f>MATCH(MAX(B2:H2),B2:H2,0)</f>
        <v>5</v>
      </c>
      <c r="M2" s="2" t="s">
        <v>1</v>
      </c>
      <c r="N2" s="2">
        <f>COUNTIF($K$2:$K$101,RIGHT(M2,1))</f>
        <v>14</v>
      </c>
    </row>
    <row r="3" spans="1:14" x14ac:dyDescent="0.15">
      <c r="A3">
        <v>20</v>
      </c>
      <c r="B3">
        <v>0.1113743677678776</v>
      </c>
      <c r="C3">
        <v>1.3815857752736501E-2</v>
      </c>
      <c r="D3">
        <v>1.37840513589584E-2</v>
      </c>
      <c r="E3">
        <v>1.38860385151861E-2</v>
      </c>
      <c r="F3">
        <v>1.38979682342478E-2</v>
      </c>
      <c r="G3">
        <v>1.4030501579396001E-2</v>
      </c>
      <c r="H3">
        <v>2.4638380453030601E-2</v>
      </c>
      <c r="I3">
        <v>2.9346737951633301E-2</v>
      </c>
      <c r="J3">
        <f t="shared" ref="J3:J66" si="0">_xlfn.STDEV.P(B3:H3)</f>
        <v>3.3692709993186895E-2</v>
      </c>
      <c r="K3">
        <f t="shared" ref="K3:K66" si="1">MATCH(MAX(B3:H3),B3:H3,0)</f>
        <v>1</v>
      </c>
      <c r="M3" s="2" t="s">
        <v>2</v>
      </c>
      <c r="N3" s="2">
        <f t="shared" ref="N3:N8" si="2">COUNTIF($K$2:$K$101,RIGHT(M3,1))</f>
        <v>11</v>
      </c>
    </row>
    <row r="4" spans="1:14" x14ac:dyDescent="0.15">
      <c r="A4">
        <v>30</v>
      </c>
      <c r="B4">
        <v>1.24940793795844E-2</v>
      </c>
      <c r="C4">
        <v>2.4510438731378498E-2</v>
      </c>
      <c r="D4">
        <v>1.3872259849064501E-2</v>
      </c>
      <c r="E4">
        <v>0.1115290520485183</v>
      </c>
      <c r="F4">
        <v>1.4027627167780801E-2</v>
      </c>
      <c r="G4">
        <v>1.5094605685663801E-2</v>
      </c>
      <c r="H4">
        <v>1.3899102799442601E-2</v>
      </c>
      <c r="I4">
        <v>2.9346737951633301E-2</v>
      </c>
      <c r="J4">
        <f t="shared" si="0"/>
        <v>3.3758008520920244E-2</v>
      </c>
      <c r="K4">
        <f t="shared" si="1"/>
        <v>4</v>
      </c>
      <c r="M4" s="2" t="s">
        <v>3</v>
      </c>
      <c r="N4" s="2">
        <f t="shared" si="2"/>
        <v>13</v>
      </c>
    </row>
    <row r="5" spans="1:14" x14ac:dyDescent="0.15">
      <c r="A5">
        <v>40</v>
      </c>
      <c r="B5">
        <v>1.2625686926663601E-2</v>
      </c>
      <c r="C5">
        <v>1.37555881654663E-2</v>
      </c>
      <c r="D5">
        <v>0.12344933146492949</v>
      </c>
      <c r="E5">
        <v>1.3900819872438601E-2</v>
      </c>
      <c r="F5">
        <v>1.3897665980601499E-2</v>
      </c>
      <c r="G5">
        <v>1.38989706793118E-2</v>
      </c>
      <c r="H5">
        <v>1.3899102572021701E-2</v>
      </c>
      <c r="I5">
        <v>2.9346737951633301E-2</v>
      </c>
      <c r="J5">
        <f t="shared" si="0"/>
        <v>3.8419654136093898E-2</v>
      </c>
      <c r="K5">
        <f t="shared" si="1"/>
        <v>3</v>
      </c>
      <c r="M5" s="2" t="s">
        <v>4</v>
      </c>
      <c r="N5" s="2">
        <f t="shared" si="2"/>
        <v>17</v>
      </c>
    </row>
    <row r="6" spans="1:14" x14ac:dyDescent="0.15">
      <c r="A6">
        <v>50</v>
      </c>
      <c r="B6">
        <v>0.1222527708146338</v>
      </c>
      <c r="C6">
        <v>1.36921915007079E-2</v>
      </c>
      <c r="D6">
        <v>1.3887214439178799E-2</v>
      </c>
      <c r="E6">
        <v>1.389922853413E-2</v>
      </c>
      <c r="F6">
        <v>1.3897665980853E-2</v>
      </c>
      <c r="G6">
        <v>1.3898991822693401E-2</v>
      </c>
      <c r="H6">
        <v>1.38991025692362E-2</v>
      </c>
      <c r="I6">
        <v>2.9346737951633301E-2</v>
      </c>
      <c r="J6">
        <f t="shared" si="0"/>
        <v>3.7928794763517279E-2</v>
      </c>
      <c r="K6">
        <f t="shared" si="1"/>
        <v>1</v>
      </c>
      <c r="M6" s="2" t="s">
        <v>5</v>
      </c>
      <c r="N6" s="2">
        <f t="shared" si="2"/>
        <v>15</v>
      </c>
    </row>
    <row r="7" spans="1:14" x14ac:dyDescent="0.15">
      <c r="A7">
        <v>60</v>
      </c>
      <c r="B7">
        <v>1.24958449091207E-2</v>
      </c>
      <c r="C7">
        <v>1.3901492292070499E-2</v>
      </c>
      <c r="D7">
        <v>1.3884589560070699E-2</v>
      </c>
      <c r="E7">
        <v>1.3897667858232699E-2</v>
      </c>
      <c r="F7">
        <v>0.11152888503817029</v>
      </c>
      <c r="G7">
        <v>1.3898985011627899E-2</v>
      </c>
      <c r="H7">
        <v>2.5819700992140301E-2</v>
      </c>
      <c r="I7">
        <v>2.9346737951633301E-2</v>
      </c>
      <c r="J7">
        <f t="shared" si="0"/>
        <v>3.381723645423234E-2</v>
      </c>
      <c r="K7">
        <f t="shared" si="1"/>
        <v>5</v>
      </c>
      <c r="M7" s="2" t="s">
        <v>6</v>
      </c>
      <c r="N7" s="2">
        <f t="shared" si="2"/>
        <v>14</v>
      </c>
    </row>
    <row r="8" spans="1:14" x14ac:dyDescent="0.15">
      <c r="A8">
        <v>70</v>
      </c>
      <c r="B8">
        <v>1.26256869010507E-2</v>
      </c>
      <c r="C8">
        <v>2.5691792546372098E-2</v>
      </c>
      <c r="D8">
        <v>1.38707336725311E-2</v>
      </c>
      <c r="E8">
        <v>1.3897820722621799E-2</v>
      </c>
      <c r="F8">
        <v>1.38988463833151E-2</v>
      </c>
      <c r="G8">
        <v>1.3899088081315099E-2</v>
      </c>
      <c r="H8">
        <v>0.11154319735422701</v>
      </c>
      <c r="I8">
        <v>2.9346737951633301E-2</v>
      </c>
      <c r="J8">
        <f t="shared" si="0"/>
        <v>3.3816000238458474E-2</v>
      </c>
      <c r="K8">
        <f t="shared" si="1"/>
        <v>7</v>
      </c>
      <c r="M8" s="2" t="s">
        <v>7</v>
      </c>
      <c r="N8" s="2">
        <f t="shared" si="2"/>
        <v>15</v>
      </c>
    </row>
    <row r="9" spans="1:14" x14ac:dyDescent="0.15">
      <c r="A9">
        <v>80</v>
      </c>
      <c r="B9">
        <v>1.24940772600322E-2</v>
      </c>
      <c r="C9">
        <v>1.3757084311002799E-2</v>
      </c>
      <c r="D9">
        <v>1.38847594735746E-2</v>
      </c>
      <c r="E9">
        <v>0.1127245464183311</v>
      </c>
      <c r="F9">
        <v>1.4027740693410401E-2</v>
      </c>
      <c r="G9">
        <v>1.39005749592698E-2</v>
      </c>
      <c r="H9">
        <v>2.4638382545812101E-2</v>
      </c>
      <c r="I9">
        <v>2.9346737951633301E-2</v>
      </c>
      <c r="J9">
        <f t="shared" si="0"/>
        <v>3.4254103893856865E-2</v>
      </c>
      <c r="K9">
        <f t="shared" si="1"/>
        <v>4</v>
      </c>
    </row>
    <row r="10" spans="1:14" x14ac:dyDescent="0.15">
      <c r="A10">
        <v>90</v>
      </c>
      <c r="B10">
        <v>1.2494254552016601E-2</v>
      </c>
      <c r="C10">
        <v>1.37570820650685E-2</v>
      </c>
      <c r="D10">
        <v>1.3899055117911299E-2</v>
      </c>
      <c r="E10">
        <v>1.5079000338602501E-2</v>
      </c>
      <c r="F10">
        <v>0.1116588372261676</v>
      </c>
      <c r="G10">
        <v>1.38989835935018E-2</v>
      </c>
      <c r="H10">
        <v>2.4639952768164702E-2</v>
      </c>
      <c r="I10">
        <v>2.9346737951633301E-2</v>
      </c>
      <c r="J10">
        <f t="shared" si="0"/>
        <v>3.3817390786767661E-2</v>
      </c>
      <c r="K10">
        <f t="shared" si="1"/>
        <v>5</v>
      </c>
    </row>
    <row r="11" spans="1:14" x14ac:dyDescent="0.15">
      <c r="A11">
        <v>100</v>
      </c>
      <c r="B11">
        <v>2.3370907096244599E-2</v>
      </c>
      <c r="C11">
        <v>1.37637223896378E-2</v>
      </c>
      <c r="D11">
        <v>1.38864044591267E-2</v>
      </c>
      <c r="E11">
        <v>1.3896404468075E-2</v>
      </c>
      <c r="F11">
        <v>1.50801632162074E-2</v>
      </c>
      <c r="G11">
        <v>1.3899088318766401E-2</v>
      </c>
      <c r="H11">
        <v>0.111530475713375</v>
      </c>
      <c r="I11">
        <v>2.9346737951633301E-2</v>
      </c>
      <c r="J11">
        <f t="shared" si="0"/>
        <v>3.3705886368539606E-2</v>
      </c>
      <c r="K11">
        <f t="shared" si="1"/>
        <v>7</v>
      </c>
    </row>
    <row r="12" spans="1:14" x14ac:dyDescent="0.15">
      <c r="A12">
        <v>110</v>
      </c>
      <c r="B12">
        <v>1.2494252458077599E-2</v>
      </c>
      <c r="C12">
        <v>2.4510265652852001E-2</v>
      </c>
      <c r="D12">
        <v>1.38722600793006E-2</v>
      </c>
      <c r="E12">
        <v>0.111527479690535</v>
      </c>
      <c r="F12">
        <v>1.40276462117877E-2</v>
      </c>
      <c r="G12">
        <v>1.50945866619726E-2</v>
      </c>
      <c r="H12">
        <v>1.3900674906907501E-2</v>
      </c>
      <c r="I12">
        <v>2.9346737951633301E-2</v>
      </c>
      <c r="J12">
        <f t="shared" si="0"/>
        <v>3.3757350017617503E-2</v>
      </c>
      <c r="K12">
        <f t="shared" si="1"/>
        <v>4</v>
      </c>
    </row>
    <row r="13" spans="1:14" x14ac:dyDescent="0.15">
      <c r="A13">
        <v>120</v>
      </c>
      <c r="B13">
        <v>1.2494077495973701E-2</v>
      </c>
      <c r="C13">
        <v>2.4512013100697401E-2</v>
      </c>
      <c r="D13">
        <v>1.38865538693301E-2</v>
      </c>
      <c r="E13">
        <v>1.4026347510291901E-2</v>
      </c>
      <c r="F13">
        <v>0.1115287594012053</v>
      </c>
      <c r="G13">
        <v>1.3898972099657601E-2</v>
      </c>
      <c r="H13">
        <v>1.5080442184276999E-2</v>
      </c>
      <c r="I13">
        <v>2.9346737951633301E-2</v>
      </c>
      <c r="J13">
        <f t="shared" si="0"/>
        <v>3.3757885212683317E-2</v>
      </c>
      <c r="K13">
        <f t="shared" si="1"/>
        <v>5</v>
      </c>
    </row>
    <row r="14" spans="1:14" x14ac:dyDescent="0.15">
      <c r="A14">
        <v>130</v>
      </c>
      <c r="B14">
        <v>1.24940793796186E-2</v>
      </c>
      <c r="C14">
        <v>2.4524578009460701E-2</v>
      </c>
      <c r="D14">
        <v>1.38722434136691E-2</v>
      </c>
      <c r="E14">
        <v>1.3898165095075399E-2</v>
      </c>
      <c r="F14">
        <v>0.1115287588537027</v>
      </c>
      <c r="G14">
        <v>1.40289177762384E-2</v>
      </c>
      <c r="H14">
        <v>1.50804231336681E-2</v>
      </c>
      <c r="I14">
        <v>2.9346737951633301E-2</v>
      </c>
      <c r="J14">
        <f t="shared" si="0"/>
        <v>3.3758452116093109E-2</v>
      </c>
      <c r="K14">
        <f t="shared" si="1"/>
        <v>5</v>
      </c>
    </row>
    <row r="15" spans="1:14" x14ac:dyDescent="0.15">
      <c r="A15">
        <v>140</v>
      </c>
      <c r="B15">
        <v>2.3370907099375698E-2</v>
      </c>
      <c r="C15">
        <v>0.11138964995636449</v>
      </c>
      <c r="D15">
        <v>1.38901637266193E-2</v>
      </c>
      <c r="E15">
        <v>1.50664114838994E-2</v>
      </c>
      <c r="F15">
        <v>1.3911960146659399E-2</v>
      </c>
      <c r="G15">
        <v>1.3898970679278E-2</v>
      </c>
      <c r="H15">
        <v>1.3899102569236601E-2</v>
      </c>
      <c r="I15">
        <v>2.9346737951633301E-2</v>
      </c>
      <c r="J15">
        <f t="shared" si="0"/>
        <v>3.3647497665155526E-2</v>
      </c>
      <c r="K15">
        <f t="shared" si="1"/>
        <v>2</v>
      </c>
    </row>
    <row r="16" spans="1:14" x14ac:dyDescent="0.15">
      <c r="A16">
        <v>150</v>
      </c>
      <c r="B16">
        <v>1.26272814972598E-2</v>
      </c>
      <c r="C16">
        <v>1.3755569807796599E-2</v>
      </c>
      <c r="D16">
        <v>2.4625288678905101E-2</v>
      </c>
      <c r="E16">
        <v>1.38964060105995E-2</v>
      </c>
      <c r="F16">
        <v>1.3913308338160501E-2</v>
      </c>
      <c r="G16">
        <v>0.1115288881950435</v>
      </c>
      <c r="H16">
        <v>1.50804231336681E-2</v>
      </c>
      <c r="I16">
        <v>2.9346737951633301E-2</v>
      </c>
      <c r="J16">
        <f t="shared" si="0"/>
        <v>3.3762307587206337E-2</v>
      </c>
      <c r="K16">
        <f t="shared" si="1"/>
        <v>6</v>
      </c>
    </row>
    <row r="17" spans="1:11" x14ac:dyDescent="0.15">
      <c r="A17">
        <v>160</v>
      </c>
      <c r="B17">
        <v>1.2494273820984199E-2</v>
      </c>
      <c r="C17">
        <v>1.3757081845983701E-2</v>
      </c>
      <c r="D17">
        <v>1.5066234273185101E-2</v>
      </c>
      <c r="E17">
        <v>1.38975271978091E-2</v>
      </c>
      <c r="F17">
        <v>1.38989566294862E-2</v>
      </c>
      <c r="G17">
        <v>2.4768324294561599E-2</v>
      </c>
      <c r="H17">
        <v>0.11154476759942331</v>
      </c>
      <c r="I17">
        <v>2.9346737951633301E-2</v>
      </c>
      <c r="J17">
        <f t="shared" si="0"/>
        <v>3.3776081394054545E-2</v>
      </c>
      <c r="K17">
        <f t="shared" si="1"/>
        <v>7</v>
      </c>
    </row>
    <row r="18" spans="1:11" x14ac:dyDescent="0.15">
      <c r="A18">
        <v>170</v>
      </c>
      <c r="B18">
        <v>1.24940965289656E-2</v>
      </c>
      <c r="C18">
        <v>1.37586582601028E-2</v>
      </c>
      <c r="D18">
        <v>2.4755574901673499E-2</v>
      </c>
      <c r="E18">
        <v>0.11152746421713421</v>
      </c>
      <c r="F18">
        <v>1.3897680431147801E-2</v>
      </c>
      <c r="G18">
        <v>1.5094588753139199E-2</v>
      </c>
      <c r="H18">
        <v>1.38991025692699E-2</v>
      </c>
      <c r="I18">
        <v>2.9346737951633301E-2</v>
      </c>
      <c r="J18">
        <f t="shared" si="0"/>
        <v>3.3768490962139922E-2</v>
      </c>
      <c r="K18">
        <f t="shared" si="1"/>
        <v>4</v>
      </c>
    </row>
    <row r="19" spans="1:11" x14ac:dyDescent="0.15">
      <c r="A19">
        <v>180</v>
      </c>
      <c r="B19">
        <v>1.25085543208204E-2</v>
      </c>
      <c r="C19">
        <v>1.3756919737811299E-2</v>
      </c>
      <c r="D19">
        <v>1.38847449299005E-2</v>
      </c>
      <c r="E19">
        <v>1.3897664298546801E-2</v>
      </c>
      <c r="F19">
        <v>1.39005618741459E-2</v>
      </c>
      <c r="G19">
        <v>0.12226835210445219</v>
      </c>
      <c r="H19">
        <v>1.5210368395755999E-2</v>
      </c>
      <c r="I19">
        <v>2.9346737951633301E-2</v>
      </c>
      <c r="J19">
        <f t="shared" si="0"/>
        <v>3.7941988880150081E-2</v>
      </c>
      <c r="K19">
        <f t="shared" si="1"/>
        <v>6</v>
      </c>
    </row>
    <row r="20" spans="1:11" x14ac:dyDescent="0.15">
      <c r="A20">
        <v>190</v>
      </c>
      <c r="B20">
        <v>1.24956890087534E-2</v>
      </c>
      <c r="C20">
        <v>0.1115275736414502</v>
      </c>
      <c r="D20">
        <v>1.3771109884582401E-2</v>
      </c>
      <c r="E20">
        <v>1.3886179413355701E-2</v>
      </c>
      <c r="F20">
        <v>2.5948367482068999E-2</v>
      </c>
      <c r="G20">
        <v>1.3899143661986199E-2</v>
      </c>
      <c r="H20">
        <v>1.38991025692362E-2</v>
      </c>
      <c r="I20">
        <v>2.9346737951633301E-2</v>
      </c>
      <c r="J20">
        <f t="shared" si="0"/>
        <v>3.3823244744330273E-2</v>
      </c>
      <c r="K20">
        <f t="shared" si="1"/>
        <v>2</v>
      </c>
    </row>
    <row r="21" spans="1:11" x14ac:dyDescent="0.15">
      <c r="A21">
        <v>200</v>
      </c>
      <c r="B21">
        <v>1.2640163961528599E-2</v>
      </c>
      <c r="C21">
        <v>1.37569977325715E-2</v>
      </c>
      <c r="D21">
        <v>1.38847627466268E-2</v>
      </c>
      <c r="E21">
        <v>0.11152872608182041</v>
      </c>
      <c r="F21">
        <v>1.3897807761156299E-2</v>
      </c>
      <c r="G21">
        <v>1.389898503701E-2</v>
      </c>
      <c r="H21">
        <v>2.5819722340719501E-2</v>
      </c>
      <c r="I21">
        <v>2.9346737951633301E-2</v>
      </c>
      <c r="J21">
        <f t="shared" si="0"/>
        <v>3.3816403074155427E-2</v>
      </c>
      <c r="K21">
        <f t="shared" si="1"/>
        <v>4</v>
      </c>
    </row>
    <row r="22" spans="1:11" x14ac:dyDescent="0.15">
      <c r="A22">
        <v>210</v>
      </c>
      <c r="B22">
        <v>1.24940772628192E-2</v>
      </c>
      <c r="C22">
        <v>1.4956013130817399E-2</v>
      </c>
      <c r="D22">
        <v>0.1115259299412234</v>
      </c>
      <c r="E22">
        <v>1.38860383100801E-2</v>
      </c>
      <c r="F22">
        <v>2.46370860266617E-2</v>
      </c>
      <c r="G22">
        <v>1.4028916327809801E-2</v>
      </c>
      <c r="H22">
        <v>1.38991046620213E-2</v>
      </c>
      <c r="I22">
        <v>2.9346737951633301E-2</v>
      </c>
      <c r="J22">
        <f t="shared" si="0"/>
        <v>3.3761778510687353E-2</v>
      </c>
      <c r="K22">
        <f t="shared" si="1"/>
        <v>3</v>
      </c>
    </row>
    <row r="23" spans="1:11" x14ac:dyDescent="0.15">
      <c r="A23">
        <v>220</v>
      </c>
      <c r="B23">
        <v>2.4567358403912401E-2</v>
      </c>
      <c r="C23">
        <v>1.37642626983288E-2</v>
      </c>
      <c r="D23">
        <v>1.38707172371626E-2</v>
      </c>
      <c r="E23">
        <v>0.1115273237497066</v>
      </c>
      <c r="F23">
        <v>1.38976660015863E-2</v>
      </c>
      <c r="G23">
        <v>1.39005620443564E-2</v>
      </c>
      <c r="H23">
        <v>1.38992755263801E-2</v>
      </c>
      <c r="I23">
        <v>2.9346737951633301E-2</v>
      </c>
      <c r="J23">
        <f t="shared" si="0"/>
        <v>3.3752659520200595E-2</v>
      </c>
      <c r="K23">
        <f t="shared" si="1"/>
        <v>4</v>
      </c>
    </row>
    <row r="24" spans="1:11" x14ac:dyDescent="0.15">
      <c r="A24">
        <v>230</v>
      </c>
      <c r="B24">
        <v>2.3372499572900499E-2</v>
      </c>
      <c r="C24">
        <v>1.3633417612203699E-2</v>
      </c>
      <c r="D24">
        <v>1.38724312278756E-2</v>
      </c>
      <c r="E24">
        <v>1.3896421253775999E-2</v>
      </c>
      <c r="F24">
        <v>0.1115287590237355</v>
      </c>
      <c r="G24">
        <v>1.5094589139274099E-2</v>
      </c>
      <c r="H24">
        <v>1.40290478316675E-2</v>
      </c>
      <c r="I24">
        <v>2.9346737951633301E-2</v>
      </c>
      <c r="J24">
        <f t="shared" si="0"/>
        <v>3.3705460301213706E-2</v>
      </c>
      <c r="K24">
        <f t="shared" si="1"/>
        <v>5</v>
      </c>
    </row>
    <row r="25" spans="1:11" x14ac:dyDescent="0.15">
      <c r="A25">
        <v>240</v>
      </c>
      <c r="B25">
        <v>1.2625686901327E-2</v>
      </c>
      <c r="C25">
        <v>1.37555879352462E-2</v>
      </c>
      <c r="D25">
        <v>0.1115273452788869</v>
      </c>
      <c r="E25">
        <v>1.3887736266692499E-2</v>
      </c>
      <c r="F25">
        <v>1.39121019271801E-2</v>
      </c>
      <c r="G25">
        <v>1.38989852418595E-2</v>
      </c>
      <c r="H25">
        <v>2.5819722110240799E-2</v>
      </c>
      <c r="I25">
        <v>2.9346737951633301E-2</v>
      </c>
      <c r="J25">
        <f t="shared" si="0"/>
        <v>3.3815912050324116E-2</v>
      </c>
      <c r="K25">
        <f t="shared" si="1"/>
        <v>3</v>
      </c>
    </row>
    <row r="26" spans="1:11" x14ac:dyDescent="0.15">
      <c r="A26">
        <v>250</v>
      </c>
      <c r="B26">
        <v>1.24942524324302E-2</v>
      </c>
      <c r="C26">
        <v>1.37570820891299E-2</v>
      </c>
      <c r="D26">
        <v>1.50662342977981E-2</v>
      </c>
      <c r="E26">
        <v>1.38975293212071E-2</v>
      </c>
      <c r="F26">
        <v>1.3914822962470199E-2</v>
      </c>
      <c r="G26">
        <v>0.1116588451054039</v>
      </c>
      <c r="H26">
        <v>2.4638399452993801E-2</v>
      </c>
      <c r="I26">
        <v>2.9346737951633301E-2</v>
      </c>
      <c r="J26">
        <f t="shared" si="0"/>
        <v>3.3817260820356666E-2</v>
      </c>
      <c r="K26">
        <f t="shared" si="1"/>
        <v>6</v>
      </c>
    </row>
    <row r="27" spans="1:11" x14ac:dyDescent="0.15">
      <c r="A27">
        <v>260</v>
      </c>
      <c r="B27">
        <v>2.3370907096248401E-2</v>
      </c>
      <c r="C27">
        <v>1.36477482226621E-2</v>
      </c>
      <c r="D27">
        <v>1.3872416396174E-2</v>
      </c>
      <c r="E27">
        <v>1.38964007342417E-2</v>
      </c>
      <c r="F27">
        <v>0.1127100831803991</v>
      </c>
      <c r="G27">
        <v>1.4028916099514401E-2</v>
      </c>
      <c r="H27">
        <v>1.39006939321933E-2</v>
      </c>
      <c r="I27">
        <v>2.9346737951633301E-2</v>
      </c>
      <c r="J27">
        <f t="shared" si="0"/>
        <v>3.4190641264469482E-2</v>
      </c>
      <c r="K27">
        <f t="shared" si="1"/>
        <v>5</v>
      </c>
    </row>
    <row r="28" spans="1:11" x14ac:dyDescent="0.15">
      <c r="A28">
        <v>270</v>
      </c>
      <c r="B28">
        <v>1.24940772631295E-2</v>
      </c>
      <c r="C28">
        <v>1.37713986604891E-2</v>
      </c>
      <c r="D28">
        <v>1.5196180112674901E-2</v>
      </c>
      <c r="E28">
        <v>1.3897510019483699E-2</v>
      </c>
      <c r="F28">
        <v>1.3898954938737801E-2</v>
      </c>
      <c r="G28">
        <v>2.46401243589821E-2</v>
      </c>
      <c r="H28">
        <v>0.1115289203079359</v>
      </c>
      <c r="I28">
        <v>2.9346737951633301E-2</v>
      </c>
      <c r="J28">
        <f t="shared" si="0"/>
        <v>3.3764346380544936E-2</v>
      </c>
      <c r="K28">
        <f t="shared" si="1"/>
        <v>7</v>
      </c>
    </row>
    <row r="29" spans="1:11" x14ac:dyDescent="0.15">
      <c r="A29">
        <v>280</v>
      </c>
      <c r="B29">
        <v>1.24940965289997E-2</v>
      </c>
      <c r="C29">
        <v>1.3757083861448201E-2</v>
      </c>
      <c r="D29">
        <v>1.3884932431457501E-2</v>
      </c>
      <c r="E29">
        <v>1.40276129218696E-2</v>
      </c>
      <c r="F29">
        <v>2.4638261994744299E-2</v>
      </c>
      <c r="G29">
        <v>0.11154475453371659</v>
      </c>
      <c r="H29">
        <v>1.5080423389197101E-2</v>
      </c>
      <c r="I29">
        <v>2.9346737951633301E-2</v>
      </c>
      <c r="J29">
        <f t="shared" si="0"/>
        <v>3.3770238939575564E-2</v>
      </c>
      <c r="K29">
        <f t="shared" si="1"/>
        <v>6</v>
      </c>
    </row>
    <row r="30" spans="1:11" x14ac:dyDescent="0.15">
      <c r="A30">
        <v>290</v>
      </c>
      <c r="B30">
        <v>1.2508554320547999E-2</v>
      </c>
      <c r="C30">
        <v>1.49397715615494E-2</v>
      </c>
      <c r="D30">
        <v>1.38849404672575E-2</v>
      </c>
      <c r="E30">
        <v>0.1115286214289891</v>
      </c>
      <c r="F30">
        <v>1.40277409067245E-2</v>
      </c>
      <c r="G30">
        <v>1.38989835915129E-2</v>
      </c>
      <c r="H30">
        <v>2.46385533848518E-2</v>
      </c>
      <c r="I30">
        <v>2.9346737951633301E-2</v>
      </c>
      <c r="J30">
        <f t="shared" si="0"/>
        <v>3.3762798735210063E-2</v>
      </c>
      <c r="K30">
        <f t="shared" si="1"/>
        <v>4</v>
      </c>
    </row>
    <row r="31" spans="1:11" x14ac:dyDescent="0.15">
      <c r="A31">
        <v>300</v>
      </c>
      <c r="B31">
        <v>1.2494077259998E-2</v>
      </c>
      <c r="C31">
        <v>1.3757103130416099E-2</v>
      </c>
      <c r="D31">
        <v>1.3884932431764E-2</v>
      </c>
      <c r="E31">
        <v>1.50932961872015E-2</v>
      </c>
      <c r="F31">
        <v>1.40289018750461E-2</v>
      </c>
      <c r="G31">
        <v>1.39006733129322E-2</v>
      </c>
      <c r="H31">
        <v>0.1222681814640751</v>
      </c>
      <c r="I31">
        <v>2.9346737951633301E-2</v>
      </c>
      <c r="J31">
        <f t="shared" si="0"/>
        <v>3.7941474852048969E-2</v>
      </c>
      <c r="K31">
        <f t="shared" si="1"/>
        <v>7</v>
      </c>
    </row>
    <row r="32" spans="1:11" x14ac:dyDescent="0.15">
      <c r="A32">
        <v>310</v>
      </c>
      <c r="B32">
        <v>1.2494252432433999E-2</v>
      </c>
      <c r="C32">
        <v>1.37570820891299E-2</v>
      </c>
      <c r="D32">
        <v>1.4029017401230101E-2</v>
      </c>
      <c r="E32">
        <v>1.38976489898552E-2</v>
      </c>
      <c r="F32">
        <v>1.3898968961679E-2</v>
      </c>
      <c r="G32">
        <v>1.3899121651098601E-2</v>
      </c>
      <c r="H32">
        <v>0.12345107413600639</v>
      </c>
      <c r="I32">
        <v>2.9346737951633301E-2</v>
      </c>
      <c r="J32">
        <f t="shared" si="0"/>
        <v>3.8421049021769182E-2</v>
      </c>
      <c r="K32">
        <f t="shared" si="1"/>
        <v>7</v>
      </c>
    </row>
    <row r="33" spans="1:11" x14ac:dyDescent="0.15">
      <c r="A33">
        <v>320</v>
      </c>
      <c r="B33">
        <v>1.36905288008207E-2</v>
      </c>
      <c r="C33">
        <v>1.3743655938173401E-2</v>
      </c>
      <c r="D33">
        <v>1.4013346588704701E-2</v>
      </c>
      <c r="E33">
        <v>1.3897511683917301E-2</v>
      </c>
      <c r="F33">
        <v>1.38989761994779E-2</v>
      </c>
      <c r="G33">
        <v>0.1222697499019668</v>
      </c>
      <c r="H33">
        <v>1.39133965483722E-2</v>
      </c>
      <c r="I33">
        <v>2.9346737951633301E-2</v>
      </c>
      <c r="J33">
        <f t="shared" si="0"/>
        <v>3.7935795489965403E-2</v>
      </c>
      <c r="K33">
        <f t="shared" si="1"/>
        <v>6</v>
      </c>
    </row>
    <row r="34" spans="1:11" x14ac:dyDescent="0.15">
      <c r="A34">
        <v>330</v>
      </c>
      <c r="B34">
        <v>1.2494079382409399E-2</v>
      </c>
      <c r="C34">
        <v>1.3771396540906099E-2</v>
      </c>
      <c r="D34">
        <v>0.1115290524516041</v>
      </c>
      <c r="E34">
        <v>1.3886196327744999E-2</v>
      </c>
      <c r="F34">
        <v>1.3897809536644001E-2</v>
      </c>
      <c r="G34">
        <v>1.52102509944165E-2</v>
      </c>
      <c r="H34">
        <v>2.4638380427707999E-2</v>
      </c>
      <c r="I34">
        <v>2.9346737951633301E-2</v>
      </c>
      <c r="J34">
        <f t="shared" si="0"/>
        <v>3.37643996964338E-2</v>
      </c>
      <c r="K34">
        <f t="shared" si="1"/>
        <v>3</v>
      </c>
    </row>
    <row r="35" spans="1:11" x14ac:dyDescent="0.15">
      <c r="A35">
        <v>340</v>
      </c>
      <c r="B35">
        <v>1.36905285422954E-2</v>
      </c>
      <c r="C35">
        <v>1.37434827600458E-2</v>
      </c>
      <c r="D35">
        <v>1.38833847677674E-2</v>
      </c>
      <c r="E35">
        <v>1.3897526993188599E-2</v>
      </c>
      <c r="F35">
        <v>0.12241257795939441</v>
      </c>
      <c r="G35">
        <v>1.39005430441857E-2</v>
      </c>
      <c r="H35">
        <v>1.38991215945557E-2</v>
      </c>
      <c r="I35">
        <v>2.9346737951633301E-2</v>
      </c>
      <c r="J35">
        <f t="shared" si="0"/>
        <v>3.7994052619465229E-2</v>
      </c>
      <c r="K35">
        <f t="shared" si="1"/>
        <v>5</v>
      </c>
    </row>
    <row r="36" spans="1:11" x14ac:dyDescent="0.15">
      <c r="A36">
        <v>350</v>
      </c>
      <c r="B36">
        <v>1.24940772600022E-2</v>
      </c>
      <c r="C36">
        <v>2.5693115513344501E-2</v>
      </c>
      <c r="D36">
        <v>1.38708853467899E-2</v>
      </c>
      <c r="E36">
        <v>1.3912129967984301E-2</v>
      </c>
      <c r="F36">
        <v>1.38988287355879E-2</v>
      </c>
      <c r="G36">
        <v>0.1116588533113442</v>
      </c>
      <c r="H36">
        <v>1.3899275526379999E-2</v>
      </c>
      <c r="I36">
        <v>2.9346737951633301E-2</v>
      </c>
      <c r="J36">
        <f t="shared" si="0"/>
        <v>3.3864512812681151E-2</v>
      </c>
      <c r="K36">
        <f t="shared" si="1"/>
        <v>6</v>
      </c>
    </row>
    <row r="37" spans="1:11" x14ac:dyDescent="0.15">
      <c r="A37">
        <v>360</v>
      </c>
      <c r="B37">
        <v>1.2508554320510099E-2</v>
      </c>
      <c r="C37">
        <v>0.1116432281686502</v>
      </c>
      <c r="D37">
        <v>1.3772533037302E-2</v>
      </c>
      <c r="E37">
        <v>2.46257534941383E-2</v>
      </c>
      <c r="F37">
        <v>1.3897680261362001E-2</v>
      </c>
      <c r="G37">
        <v>1.38989742205164E-2</v>
      </c>
      <c r="H37">
        <v>1.50804421589539E-2</v>
      </c>
      <c r="I37">
        <v>2.9346737951633301E-2</v>
      </c>
      <c r="J37">
        <f t="shared" si="0"/>
        <v>3.3810214573304909E-2</v>
      </c>
      <c r="K37">
        <f t="shared" si="1"/>
        <v>2</v>
      </c>
    </row>
    <row r="38" spans="1:11" x14ac:dyDescent="0.15">
      <c r="A38">
        <v>370</v>
      </c>
      <c r="B38">
        <v>0.1113743484986035</v>
      </c>
      <c r="C38">
        <v>1.26330080102531E-2</v>
      </c>
      <c r="D38">
        <v>1.37871887726692E-2</v>
      </c>
      <c r="E38">
        <v>1.3886177325543999E-2</v>
      </c>
      <c r="F38">
        <v>1.38978095366693E-2</v>
      </c>
      <c r="G38">
        <v>2.5819585683584698E-2</v>
      </c>
      <c r="H38">
        <v>1.4029047834109199E-2</v>
      </c>
      <c r="I38">
        <v>2.9346737951633301E-2</v>
      </c>
      <c r="J38">
        <f t="shared" si="0"/>
        <v>3.3752773407642406E-2</v>
      </c>
      <c r="K38">
        <f t="shared" si="1"/>
        <v>1</v>
      </c>
    </row>
    <row r="39" spans="1:11" x14ac:dyDescent="0.15">
      <c r="A39">
        <v>380</v>
      </c>
      <c r="B39">
        <v>1.2625862073448801E-2</v>
      </c>
      <c r="C39">
        <v>0.1126946310765622</v>
      </c>
      <c r="D39">
        <v>1.3769601993494401E-2</v>
      </c>
      <c r="E39">
        <v>2.4625443390648798E-2</v>
      </c>
      <c r="F39">
        <v>1.38992575344357E-2</v>
      </c>
      <c r="G39">
        <v>1.3913266793400899E-2</v>
      </c>
      <c r="H39">
        <v>1.38991027994422E-2</v>
      </c>
      <c r="I39">
        <v>2.9346737951633301E-2</v>
      </c>
      <c r="J39">
        <f t="shared" si="0"/>
        <v>3.4240416553947835E-2</v>
      </c>
      <c r="K39">
        <f t="shared" si="1"/>
        <v>2</v>
      </c>
    </row>
    <row r="40" spans="1:11" x14ac:dyDescent="0.15">
      <c r="A40">
        <v>390</v>
      </c>
      <c r="B40">
        <v>1.2494077259998401E-2</v>
      </c>
      <c r="C40">
        <v>0.11152918727745149</v>
      </c>
      <c r="D40">
        <v>1.37711098851745E-2</v>
      </c>
      <c r="E40">
        <v>2.5806931855875102E-2</v>
      </c>
      <c r="F40">
        <v>1.4027785903869199E-2</v>
      </c>
      <c r="G40">
        <v>1.38989706795884E-2</v>
      </c>
      <c r="H40">
        <v>1.38991027994759E-2</v>
      </c>
      <c r="I40">
        <v>2.9346737951633301E-2</v>
      </c>
      <c r="J40">
        <f t="shared" si="0"/>
        <v>3.3816798031589913E-2</v>
      </c>
      <c r="K40">
        <f t="shared" si="1"/>
        <v>2</v>
      </c>
    </row>
    <row r="41" spans="1:11" x14ac:dyDescent="0.15">
      <c r="A41">
        <v>400</v>
      </c>
      <c r="B41">
        <v>1.26272793776729E-2</v>
      </c>
      <c r="C41">
        <v>1.3755569857248099E-2</v>
      </c>
      <c r="D41">
        <v>1.3884779613559E-2</v>
      </c>
      <c r="E41">
        <v>1.3897669511841799E-2</v>
      </c>
      <c r="F41">
        <v>1.3913263108776899E-2</v>
      </c>
      <c r="G41">
        <v>1.38991044868147E-2</v>
      </c>
      <c r="H41">
        <v>0.12344949970551961</v>
      </c>
      <c r="I41">
        <v>2.9346737951633301E-2</v>
      </c>
      <c r="J41">
        <f t="shared" si="0"/>
        <v>3.841971589088939E-2</v>
      </c>
      <c r="K41">
        <f t="shared" si="1"/>
        <v>7</v>
      </c>
    </row>
    <row r="42" spans="1:11" x14ac:dyDescent="0.15">
      <c r="A42">
        <v>410</v>
      </c>
      <c r="B42">
        <v>0.1113743487317542</v>
      </c>
      <c r="C42">
        <v>1.26330080076026E-2</v>
      </c>
      <c r="D42">
        <v>1.37854453424767E-2</v>
      </c>
      <c r="E42">
        <v>1.38863504647021E-2</v>
      </c>
      <c r="F42">
        <v>1.4027754746244901E-2</v>
      </c>
      <c r="G42">
        <v>1.3898985038841001E-2</v>
      </c>
      <c r="H42">
        <v>2.58212733298115E-2</v>
      </c>
      <c r="I42">
        <v>2.9346737951633301E-2</v>
      </c>
      <c r="J42">
        <f t="shared" si="0"/>
        <v>3.3752858768136149E-2</v>
      </c>
      <c r="K42">
        <f t="shared" si="1"/>
        <v>1</v>
      </c>
    </row>
    <row r="43" spans="1:11" x14ac:dyDescent="0.15">
      <c r="A43">
        <v>420</v>
      </c>
      <c r="B43">
        <v>1.24942524324302E-2</v>
      </c>
      <c r="C43">
        <v>1.4954244535205699E-2</v>
      </c>
      <c r="D43">
        <v>1.40149215233048E-2</v>
      </c>
      <c r="E43">
        <v>1.38975119077408E-2</v>
      </c>
      <c r="F43">
        <v>2.4638245688248499E-2</v>
      </c>
      <c r="G43">
        <v>0.1115288867747545</v>
      </c>
      <c r="H43">
        <v>1.3899102799748601E-2</v>
      </c>
      <c r="I43">
        <v>2.9346737951633301E-2</v>
      </c>
      <c r="J43">
        <f t="shared" si="0"/>
        <v>3.3763036067844227E-2</v>
      </c>
      <c r="K43">
        <f t="shared" si="1"/>
        <v>6</v>
      </c>
    </row>
    <row r="44" spans="1:11" x14ac:dyDescent="0.15">
      <c r="A44">
        <v>430</v>
      </c>
      <c r="B44">
        <v>0.1115059581652653</v>
      </c>
      <c r="C44">
        <v>2.3386440887933499E-2</v>
      </c>
      <c r="D44">
        <v>1.4939950706402E-2</v>
      </c>
      <c r="E44">
        <v>1.38990574169721E-2</v>
      </c>
      <c r="F44">
        <v>1.38976662110368E-2</v>
      </c>
      <c r="G44">
        <v>1.3898970679301299E-2</v>
      </c>
      <c r="H44">
        <v>1.3899121594522E-2</v>
      </c>
      <c r="I44">
        <v>2.9346737951633301E-2</v>
      </c>
      <c r="J44">
        <f t="shared" si="0"/>
        <v>3.3695665559094985E-2</v>
      </c>
      <c r="K44">
        <f t="shared" si="1"/>
        <v>1</v>
      </c>
    </row>
    <row r="45" spans="1:11" x14ac:dyDescent="0.15">
      <c r="A45">
        <v>440</v>
      </c>
      <c r="B45">
        <v>1.36905285422954E-2</v>
      </c>
      <c r="C45">
        <v>1.3743482990549701E-2</v>
      </c>
      <c r="D45">
        <v>1.4013346790072E-2</v>
      </c>
      <c r="E45">
        <v>1.3897532845154799E-2</v>
      </c>
      <c r="F45">
        <v>1.3914994376120199E-2</v>
      </c>
      <c r="G45">
        <v>0.1115288996867474</v>
      </c>
      <c r="H45">
        <v>2.46383804304935E-2</v>
      </c>
      <c r="I45">
        <v>2.9346737951633301E-2</v>
      </c>
      <c r="J45">
        <f t="shared" si="0"/>
        <v>3.3756659298931194E-2</v>
      </c>
      <c r="K45">
        <f t="shared" si="1"/>
        <v>6</v>
      </c>
    </row>
    <row r="46" spans="1:11" x14ac:dyDescent="0.15">
      <c r="A46">
        <v>450</v>
      </c>
      <c r="B46">
        <v>1.24940772603083E-2</v>
      </c>
      <c r="C46">
        <v>1.37713965650303E-2</v>
      </c>
      <c r="D46">
        <v>0.11152730690817921</v>
      </c>
      <c r="E46">
        <v>1.5067686502268401E-2</v>
      </c>
      <c r="F46">
        <v>1.38978143257552E-2</v>
      </c>
      <c r="G46">
        <v>2.46382616079092E-2</v>
      </c>
      <c r="H46">
        <v>1.4030622491982401E-2</v>
      </c>
      <c r="I46">
        <v>2.9346737951633301E-2</v>
      </c>
      <c r="J46">
        <f t="shared" si="0"/>
        <v>3.376296161572058E-2</v>
      </c>
      <c r="K46">
        <f t="shared" si="1"/>
        <v>3</v>
      </c>
    </row>
    <row r="47" spans="1:11" x14ac:dyDescent="0.15">
      <c r="A47">
        <v>460</v>
      </c>
      <c r="B47">
        <v>1.36905285419851E-2</v>
      </c>
      <c r="C47">
        <v>2.44966642285721E-2</v>
      </c>
      <c r="D47">
        <v>1.4000847394624601E-2</v>
      </c>
      <c r="E47">
        <v>0.1115273254317613</v>
      </c>
      <c r="F47">
        <v>1.39135327374057E-2</v>
      </c>
      <c r="G47">
        <v>1.38991457325285E-2</v>
      </c>
      <c r="H47">
        <v>1.38991215945557E-2</v>
      </c>
      <c r="I47">
        <v>2.9346737951633301E-2</v>
      </c>
      <c r="J47">
        <f t="shared" si="0"/>
        <v>3.3749552808534061E-2</v>
      </c>
      <c r="K47">
        <f t="shared" si="1"/>
        <v>4</v>
      </c>
    </row>
    <row r="48" spans="1:11" x14ac:dyDescent="0.15">
      <c r="A48">
        <v>470</v>
      </c>
      <c r="B48">
        <v>1.26256871341711E-2</v>
      </c>
      <c r="C48">
        <v>1.3755761113662101E-2</v>
      </c>
      <c r="D48">
        <v>1.3898903877081301E-2</v>
      </c>
      <c r="E48">
        <v>2.46386398739162E-2</v>
      </c>
      <c r="F48">
        <v>0.1115287763337261</v>
      </c>
      <c r="G48">
        <v>1.38989741952079E-2</v>
      </c>
      <c r="H48">
        <v>1.5080423133668501E-2</v>
      </c>
      <c r="I48">
        <v>2.9346737951633301E-2</v>
      </c>
      <c r="J48">
        <f t="shared" si="0"/>
        <v>3.3762875724893011E-2</v>
      </c>
      <c r="K48">
        <f t="shared" si="1"/>
        <v>5</v>
      </c>
    </row>
    <row r="49" spans="1:11" x14ac:dyDescent="0.15">
      <c r="A49">
        <v>480</v>
      </c>
      <c r="B49">
        <v>1.25085543208204E-2</v>
      </c>
      <c r="C49">
        <v>2.45116755768406E-2</v>
      </c>
      <c r="D49">
        <v>1.50538895907848E-2</v>
      </c>
      <c r="E49">
        <v>0.11152733883356319</v>
      </c>
      <c r="F49">
        <v>1.4027631970017799E-2</v>
      </c>
      <c r="G49">
        <v>1.38989706820661E-2</v>
      </c>
      <c r="H49">
        <v>1.38991046873403E-2</v>
      </c>
      <c r="I49">
        <v>2.9346737951633301E-2</v>
      </c>
      <c r="J49">
        <f t="shared" si="0"/>
        <v>3.3757066618695125E-2</v>
      </c>
      <c r="K49">
        <f t="shared" si="1"/>
        <v>4</v>
      </c>
    </row>
    <row r="50" spans="1:11" x14ac:dyDescent="0.15">
      <c r="A50">
        <v>490</v>
      </c>
      <c r="B50">
        <v>1.2494077259998E-2</v>
      </c>
      <c r="C50">
        <v>1.3758658454108501E-2</v>
      </c>
      <c r="D50">
        <v>1.3884757643835699E-2</v>
      </c>
      <c r="E50">
        <v>2.4651378487451799E-2</v>
      </c>
      <c r="F50">
        <v>1.3898861785876401E-2</v>
      </c>
      <c r="G50">
        <v>0.1116588359365651</v>
      </c>
      <c r="H50">
        <v>1.5080596093597401E-2</v>
      </c>
      <c r="I50">
        <v>2.9346737951633301E-2</v>
      </c>
      <c r="J50">
        <f t="shared" si="0"/>
        <v>3.3817917454197308E-2</v>
      </c>
      <c r="K50">
        <f t="shared" si="1"/>
        <v>6</v>
      </c>
    </row>
    <row r="51" spans="1:11" x14ac:dyDescent="0.15">
      <c r="A51">
        <v>500</v>
      </c>
      <c r="B51">
        <v>1.36905285419851E-2</v>
      </c>
      <c r="C51">
        <v>1.3743482993342699E-2</v>
      </c>
      <c r="D51">
        <v>1.3897680410391701E-2</v>
      </c>
      <c r="E51">
        <v>1.4029217590150101E-2</v>
      </c>
      <c r="F51">
        <v>2.4638247755957899E-2</v>
      </c>
      <c r="G51">
        <v>0.1115289058000629</v>
      </c>
      <c r="H51">
        <v>1.3899102569542601E-2</v>
      </c>
      <c r="I51">
        <v>2.9346737951633301E-2</v>
      </c>
      <c r="J51">
        <f t="shared" si="0"/>
        <v>3.3756663465788435E-2</v>
      </c>
      <c r="K51">
        <f t="shared" si="1"/>
        <v>6</v>
      </c>
    </row>
    <row r="52" spans="1:11" x14ac:dyDescent="0.15">
      <c r="A52">
        <v>510</v>
      </c>
      <c r="B52">
        <v>1.2494077259998E-2</v>
      </c>
      <c r="C52">
        <v>1.3771396565340601E-2</v>
      </c>
      <c r="D52">
        <v>1.40147050926741E-2</v>
      </c>
      <c r="E52">
        <v>1.38976511027101E-2</v>
      </c>
      <c r="F52">
        <v>1.5081882543543E-2</v>
      </c>
      <c r="G52">
        <v>2.4638551814513899E-2</v>
      </c>
      <c r="H52">
        <v>0.1115289012826533</v>
      </c>
      <c r="I52">
        <v>2.9346737951633301E-2</v>
      </c>
      <c r="J52">
        <f t="shared" si="0"/>
        <v>3.3763695705854288E-2</v>
      </c>
      <c r="K52">
        <f t="shared" si="1"/>
        <v>7</v>
      </c>
    </row>
    <row r="53" spans="1:11" x14ac:dyDescent="0.15">
      <c r="A53">
        <v>520</v>
      </c>
      <c r="B53">
        <v>2.3385384156794101E-2</v>
      </c>
      <c r="C53">
        <v>1.4816123449682099E-2</v>
      </c>
      <c r="D53">
        <v>1.3870868477367199E-2</v>
      </c>
      <c r="E53">
        <v>1.4026208725217201E-2</v>
      </c>
      <c r="F53">
        <v>0.11152874328163601</v>
      </c>
      <c r="G53">
        <v>1.39007350015002E-2</v>
      </c>
      <c r="H53">
        <v>1.38991025692362E-2</v>
      </c>
      <c r="I53">
        <v>2.9346737951633301E-2</v>
      </c>
      <c r="J53">
        <f t="shared" si="0"/>
        <v>3.3704573862432446E-2</v>
      </c>
      <c r="K53">
        <f t="shared" si="1"/>
        <v>5</v>
      </c>
    </row>
    <row r="54" spans="1:11" x14ac:dyDescent="0.15">
      <c r="A54">
        <v>530</v>
      </c>
      <c r="B54">
        <v>1.24940772600022E-2</v>
      </c>
      <c r="C54">
        <v>1.4939934272574E-2</v>
      </c>
      <c r="D54">
        <v>0.1115402444536554</v>
      </c>
      <c r="E54">
        <v>2.4625459110914499E-2</v>
      </c>
      <c r="F54">
        <v>1.38976865977506E-2</v>
      </c>
      <c r="G54">
        <v>1.3898970837612001E-2</v>
      </c>
      <c r="H54">
        <v>1.40307931289243E-2</v>
      </c>
      <c r="I54">
        <v>2.9346737951633301E-2</v>
      </c>
      <c r="J54">
        <f t="shared" si="0"/>
        <v>3.3767093051372168E-2</v>
      </c>
      <c r="K54">
        <f t="shared" si="1"/>
        <v>3</v>
      </c>
    </row>
    <row r="55" spans="1:11" x14ac:dyDescent="0.15">
      <c r="A55">
        <v>540</v>
      </c>
      <c r="B55">
        <v>0.1115204352004444</v>
      </c>
      <c r="C55">
        <v>1.26329216651109E-2</v>
      </c>
      <c r="D55">
        <v>1.49526066689842E-2</v>
      </c>
      <c r="E55">
        <v>2.46254417794338E-2</v>
      </c>
      <c r="F55">
        <v>1.3897665980852699E-2</v>
      </c>
      <c r="G55">
        <v>1.38989917973707E-2</v>
      </c>
      <c r="H55">
        <v>1.38991025692362E-2</v>
      </c>
      <c r="I55">
        <v>2.9346737951633301E-2</v>
      </c>
      <c r="J55">
        <f t="shared" si="0"/>
        <v>3.3758143889901442E-2</v>
      </c>
      <c r="K55">
        <f t="shared" si="1"/>
        <v>1</v>
      </c>
    </row>
    <row r="56" spans="1:11" x14ac:dyDescent="0.15">
      <c r="A56">
        <v>550</v>
      </c>
      <c r="B56">
        <v>1.2494077259998E-2</v>
      </c>
      <c r="C56">
        <v>0.1222666529483542</v>
      </c>
      <c r="D56">
        <v>1.38885909849052E-2</v>
      </c>
      <c r="E56">
        <v>1.38849003310709E-2</v>
      </c>
      <c r="F56">
        <v>1.5093298523706101E-2</v>
      </c>
      <c r="G56">
        <v>1.38989706811685E-2</v>
      </c>
      <c r="H56">
        <v>1.39006749322301E-2</v>
      </c>
      <c r="I56">
        <v>2.9346737951633301E-2</v>
      </c>
      <c r="J56">
        <f t="shared" si="0"/>
        <v>3.7940781710453987E-2</v>
      </c>
      <c r="K56">
        <f t="shared" si="1"/>
        <v>2</v>
      </c>
    </row>
    <row r="57" spans="1:11" x14ac:dyDescent="0.15">
      <c r="A57">
        <v>560</v>
      </c>
      <c r="B57">
        <v>1.2494077260001801E-2</v>
      </c>
      <c r="C57">
        <v>1.37715697460966E-2</v>
      </c>
      <c r="D57">
        <v>1.3884742661168899E-2</v>
      </c>
      <c r="E57">
        <v>1.40292026261216E-2</v>
      </c>
      <c r="F57">
        <v>0.12226817790426241</v>
      </c>
      <c r="G57">
        <v>1.38989720996013E-2</v>
      </c>
      <c r="H57">
        <v>1.5080423364180501E-2</v>
      </c>
      <c r="I57">
        <v>2.9346737951633301E-2</v>
      </c>
      <c r="J57">
        <f t="shared" si="0"/>
        <v>3.7941408642473411E-2</v>
      </c>
      <c r="K57">
        <f t="shared" si="1"/>
        <v>5</v>
      </c>
    </row>
    <row r="58" spans="1:11" x14ac:dyDescent="0.15">
      <c r="A58">
        <v>570</v>
      </c>
      <c r="B58">
        <v>1.26272794036302E-2</v>
      </c>
      <c r="C58">
        <v>1.3755571927088E-2</v>
      </c>
      <c r="D58">
        <v>1.3884606398342599E-2</v>
      </c>
      <c r="E58">
        <v>0.1222681655399452</v>
      </c>
      <c r="F58">
        <v>1.3911974199017E-2</v>
      </c>
      <c r="G58">
        <v>1.38989720998126E-2</v>
      </c>
      <c r="H58">
        <v>1.5080596093597401E-2</v>
      </c>
      <c r="I58">
        <v>2.9346737951633301E-2</v>
      </c>
      <c r="J58">
        <f t="shared" si="0"/>
        <v>3.7940709713201286E-2</v>
      </c>
      <c r="K58">
        <f t="shared" si="1"/>
        <v>4</v>
      </c>
    </row>
    <row r="59" spans="1:11" x14ac:dyDescent="0.15">
      <c r="A59">
        <v>580</v>
      </c>
      <c r="B59">
        <v>1.37050056024971E-2</v>
      </c>
      <c r="C59">
        <v>1.37434916209978E-2</v>
      </c>
      <c r="D59">
        <v>0.1222666138177772</v>
      </c>
      <c r="E59">
        <v>1.3884777043050901E-2</v>
      </c>
      <c r="F59">
        <v>1.3899239884964E-2</v>
      </c>
      <c r="G59">
        <v>1.3898989860822299E-2</v>
      </c>
      <c r="H59">
        <v>1.40290478313237E-2</v>
      </c>
      <c r="I59">
        <v>2.9346737951633301E-2</v>
      </c>
      <c r="J59">
        <f t="shared" si="0"/>
        <v>3.7934511993459319E-2</v>
      </c>
      <c r="K59">
        <f t="shared" si="1"/>
        <v>3</v>
      </c>
    </row>
    <row r="60" spans="1:11" x14ac:dyDescent="0.15">
      <c r="A60">
        <v>590</v>
      </c>
      <c r="B60">
        <v>1.3705005602500899E-2</v>
      </c>
      <c r="C60">
        <v>1.3743491365168401E-2</v>
      </c>
      <c r="D60">
        <v>1.38833676994982E-2</v>
      </c>
      <c r="E60">
        <v>1.38975252913915E-2</v>
      </c>
      <c r="F60">
        <v>1.38989564569122E-2</v>
      </c>
      <c r="G60">
        <v>2.46384001080584E-2</v>
      </c>
      <c r="H60">
        <v>0.11166041913790339</v>
      </c>
      <c r="I60">
        <v>2.9346737951633301E-2</v>
      </c>
      <c r="J60">
        <f t="shared" si="0"/>
        <v>3.3810952568422301E-2</v>
      </c>
      <c r="K60">
        <f t="shared" si="1"/>
        <v>7</v>
      </c>
    </row>
    <row r="61" spans="1:11" x14ac:dyDescent="0.15">
      <c r="A61">
        <v>600</v>
      </c>
      <c r="B61">
        <v>0.112570974953019</v>
      </c>
      <c r="C61">
        <v>1.26337171857617E-2</v>
      </c>
      <c r="D61">
        <v>1.3769736599419E-2</v>
      </c>
      <c r="E61">
        <v>1.38860387274928E-2</v>
      </c>
      <c r="F61">
        <v>1.3899386640297899E-2</v>
      </c>
      <c r="G61">
        <v>2.4768208986206401E-2</v>
      </c>
      <c r="H61">
        <v>1.38991025692362E-2</v>
      </c>
      <c r="I61">
        <v>2.9346737951633301E-2</v>
      </c>
      <c r="J61">
        <f t="shared" si="0"/>
        <v>3.4195839154034201E-2</v>
      </c>
      <c r="K61">
        <f t="shared" si="1"/>
        <v>1</v>
      </c>
    </row>
    <row r="62" spans="1:11" x14ac:dyDescent="0.15">
      <c r="A62">
        <v>610</v>
      </c>
      <c r="B62">
        <v>1.2495669762301299E-2</v>
      </c>
      <c r="C62">
        <v>1.3757068072341099E-2</v>
      </c>
      <c r="D62">
        <v>0.11152732171243671</v>
      </c>
      <c r="E62">
        <v>2.4755563724746101E-2</v>
      </c>
      <c r="F62">
        <v>1.50932961837377E-2</v>
      </c>
      <c r="G62">
        <v>1.3899143636630199E-2</v>
      </c>
      <c r="H62">
        <v>1.38991025692399E-2</v>
      </c>
      <c r="I62">
        <v>2.9346737951633301E-2</v>
      </c>
      <c r="J62">
        <f t="shared" si="0"/>
        <v>3.3768416658541335E-2</v>
      </c>
      <c r="K62">
        <f t="shared" si="1"/>
        <v>3</v>
      </c>
    </row>
    <row r="63" spans="1:11" x14ac:dyDescent="0.15">
      <c r="A63">
        <v>620</v>
      </c>
      <c r="B63">
        <v>1.2494077285679099E-2</v>
      </c>
      <c r="C63">
        <v>2.4510265548726401E-2</v>
      </c>
      <c r="D63">
        <v>1.3872262376095901E-2</v>
      </c>
      <c r="E63">
        <v>1.5207858391633401E-2</v>
      </c>
      <c r="F63">
        <v>1.3913121347379201E-2</v>
      </c>
      <c r="G63">
        <v>1.38991070916318E-2</v>
      </c>
      <c r="H63">
        <v>0.1115304736202872</v>
      </c>
      <c r="I63">
        <v>2.9346737951633301E-2</v>
      </c>
      <c r="J63">
        <f t="shared" si="0"/>
        <v>3.3759153627476932E-2</v>
      </c>
      <c r="K63">
        <f t="shared" si="1"/>
        <v>7</v>
      </c>
    </row>
    <row r="64" spans="1:11" x14ac:dyDescent="0.15">
      <c r="A64">
        <v>630</v>
      </c>
      <c r="B64">
        <v>1.25085736151587E-2</v>
      </c>
      <c r="C64">
        <v>2.4510100753698399E-2</v>
      </c>
      <c r="D64">
        <v>0.111514807462212</v>
      </c>
      <c r="E64">
        <v>1.3884913958858301E-2</v>
      </c>
      <c r="F64">
        <v>1.40276270183325E-2</v>
      </c>
      <c r="G64">
        <v>1.39005446695794E-2</v>
      </c>
      <c r="H64">
        <v>1.50805981835938E-2</v>
      </c>
      <c r="I64">
        <v>2.9346737951633301E-2</v>
      </c>
      <c r="J64">
        <f t="shared" si="0"/>
        <v>3.3751950793271625E-2</v>
      </c>
      <c r="K64">
        <f t="shared" si="1"/>
        <v>3</v>
      </c>
    </row>
    <row r="65" spans="1:11" x14ac:dyDescent="0.15">
      <c r="A65">
        <v>640</v>
      </c>
      <c r="B65">
        <v>0.1125707997805868</v>
      </c>
      <c r="C65">
        <v>1.27511157070683E-2</v>
      </c>
      <c r="D65">
        <v>1.37840691674065E-2</v>
      </c>
      <c r="E65">
        <v>2.4625441751592501E-2</v>
      </c>
      <c r="F65">
        <v>1.3897665980601799E-2</v>
      </c>
      <c r="G65">
        <v>1.38989707046008E-2</v>
      </c>
      <c r="H65">
        <v>1.3899102569576299E-2</v>
      </c>
      <c r="I65">
        <v>2.9346737951633301E-2</v>
      </c>
      <c r="J65">
        <f t="shared" si="0"/>
        <v>3.4188726669706751E-2</v>
      </c>
      <c r="K65">
        <f t="shared" si="1"/>
        <v>1</v>
      </c>
    </row>
    <row r="66" spans="1:11" x14ac:dyDescent="0.15">
      <c r="A66">
        <v>650</v>
      </c>
      <c r="B66">
        <v>1.2494077285679099E-2</v>
      </c>
      <c r="C66">
        <v>0.1115132794790669</v>
      </c>
      <c r="D66">
        <v>1.49526033986957E-2</v>
      </c>
      <c r="E66">
        <v>1.40159871632445E-2</v>
      </c>
      <c r="F66">
        <v>1.39122608549872E-2</v>
      </c>
      <c r="G66">
        <v>1.38990026188134E-2</v>
      </c>
      <c r="H66">
        <v>2.4639954860946198E-2</v>
      </c>
      <c r="I66">
        <v>2.9346737951633301E-2</v>
      </c>
      <c r="J66">
        <f t="shared" si="0"/>
        <v>3.3756661066664306E-2</v>
      </c>
      <c r="K66">
        <f t="shared" si="1"/>
        <v>2</v>
      </c>
    </row>
    <row r="67" spans="1:11" x14ac:dyDescent="0.15">
      <c r="A67">
        <v>660</v>
      </c>
      <c r="B67">
        <v>2.3370909215830599E-2</v>
      </c>
      <c r="C67">
        <v>1.3633435688676599E-2</v>
      </c>
      <c r="D67">
        <v>1.4002222305959201E-2</v>
      </c>
      <c r="E67">
        <v>1.3896579384937701E-2</v>
      </c>
      <c r="F67">
        <v>1.39131353974488E-2</v>
      </c>
      <c r="G67">
        <v>1.50819823859638E-2</v>
      </c>
      <c r="H67">
        <v>0.11152890128261631</v>
      </c>
      <c r="I67">
        <v>2.9346737951633301E-2</v>
      </c>
      <c r="J67">
        <f t="shared" ref="J67:J100" si="3">_xlfn.STDEV.P(B67:H67)</f>
        <v>3.3705377413557065E-2</v>
      </c>
      <c r="K67">
        <f t="shared" ref="K67:K100" si="4">MATCH(MAX(B67:H67),B67:H67,0)</f>
        <v>7</v>
      </c>
    </row>
    <row r="68" spans="1:11" x14ac:dyDescent="0.15">
      <c r="A68">
        <v>670</v>
      </c>
      <c r="B68">
        <v>1.24958449091207E-2</v>
      </c>
      <c r="C68">
        <v>1.38871774815415E-2</v>
      </c>
      <c r="D68">
        <v>1.38846254578233E-2</v>
      </c>
      <c r="E68">
        <v>1.50789886119354E-2</v>
      </c>
      <c r="F68">
        <v>1.3898955090541201E-2</v>
      </c>
      <c r="G68">
        <v>1.38991009905536E-2</v>
      </c>
      <c r="H68">
        <v>0.1222824731199173</v>
      </c>
      <c r="I68">
        <v>2.9346737951633301E-2</v>
      </c>
      <c r="J68">
        <f t="shared" si="3"/>
        <v>3.7947163557701225E-2</v>
      </c>
      <c r="K68">
        <f t="shared" si="4"/>
        <v>7</v>
      </c>
    </row>
    <row r="69" spans="1:11" x14ac:dyDescent="0.15">
      <c r="A69">
        <v>680</v>
      </c>
      <c r="B69">
        <v>1.24940986485524E-2</v>
      </c>
      <c r="C69">
        <v>1.37586582106518E-2</v>
      </c>
      <c r="D69">
        <v>1.5066232647235099E-2</v>
      </c>
      <c r="E69">
        <v>1.3897527033191999E-2</v>
      </c>
      <c r="F69">
        <v>1.3898956635349499E-2</v>
      </c>
      <c r="G69">
        <v>0.1222683506762989</v>
      </c>
      <c r="H69">
        <v>1.4043341810153299E-2</v>
      </c>
      <c r="I69">
        <v>2.9346737951633301E-2</v>
      </c>
      <c r="J69">
        <f t="shared" si="3"/>
        <v>3.7941429718625713E-2</v>
      </c>
      <c r="K69">
        <f t="shared" si="4"/>
        <v>6</v>
      </c>
    </row>
    <row r="70" spans="1:11" x14ac:dyDescent="0.15">
      <c r="A70">
        <v>690</v>
      </c>
      <c r="B70">
        <v>0.1113888257922704</v>
      </c>
      <c r="C70">
        <v>1.26328434316251E-2</v>
      </c>
      <c r="D70">
        <v>2.45133853553125E-2</v>
      </c>
      <c r="E70">
        <v>1.38850888510726E-2</v>
      </c>
      <c r="F70">
        <v>1.3897681576741001E-2</v>
      </c>
      <c r="G70">
        <v>1.52102380851414E-2</v>
      </c>
      <c r="H70">
        <v>1.38991025692699E-2</v>
      </c>
      <c r="I70">
        <v>2.9346737951633301E-2</v>
      </c>
      <c r="J70">
        <f t="shared" si="3"/>
        <v>3.3699990987201792E-2</v>
      </c>
      <c r="K70">
        <f t="shared" si="4"/>
        <v>1</v>
      </c>
    </row>
    <row r="71" spans="1:11" x14ac:dyDescent="0.15">
      <c r="A71">
        <v>700</v>
      </c>
      <c r="B71">
        <v>0.1113759602442236</v>
      </c>
      <c r="C71">
        <v>1.27631052794455E-2</v>
      </c>
      <c r="D71">
        <v>1.3785271123958101E-2</v>
      </c>
      <c r="E71">
        <v>1.3886162031405899E-2</v>
      </c>
      <c r="F71">
        <v>2.4637098533464599E-2</v>
      </c>
      <c r="G71">
        <v>1.38989721279174E-2</v>
      </c>
      <c r="H71">
        <v>1.50805963210179E-2</v>
      </c>
      <c r="I71">
        <v>2.9346737951633301E-2</v>
      </c>
      <c r="J71">
        <f t="shared" si="3"/>
        <v>3.3698952526250742E-2</v>
      </c>
      <c r="K71">
        <f t="shared" si="4"/>
        <v>1</v>
      </c>
    </row>
    <row r="72" spans="1:11" x14ac:dyDescent="0.15">
      <c r="A72">
        <v>710</v>
      </c>
      <c r="B72">
        <v>1.36907037144173E-2</v>
      </c>
      <c r="C72">
        <v>1.37434810248799E-2</v>
      </c>
      <c r="D72">
        <v>1.38976801865246E-2</v>
      </c>
      <c r="E72">
        <v>0.11165854952938981</v>
      </c>
      <c r="F72">
        <v>1.38993660691158E-2</v>
      </c>
      <c r="G72">
        <v>1.3898983591330299E-2</v>
      </c>
      <c r="H72">
        <v>2.46384015457752E-2</v>
      </c>
      <c r="I72">
        <v>2.9346737951633301E-2</v>
      </c>
      <c r="J72">
        <f t="shared" si="3"/>
        <v>3.3810192018647475E-2</v>
      </c>
      <c r="K72">
        <f t="shared" si="4"/>
        <v>4</v>
      </c>
    </row>
    <row r="73" spans="1:11" x14ac:dyDescent="0.15">
      <c r="A73">
        <v>720</v>
      </c>
      <c r="B73">
        <v>1.26256892537575E-2</v>
      </c>
      <c r="C73">
        <v>1.37700735741386E-2</v>
      </c>
      <c r="D73">
        <v>1.50660854431105E-2</v>
      </c>
      <c r="E73">
        <v>1.3899082355438099E-2</v>
      </c>
      <c r="F73">
        <v>1.38989549177471E-2</v>
      </c>
      <c r="G73">
        <v>0.12226817754800511</v>
      </c>
      <c r="H73">
        <v>1.38991025692362E-2</v>
      </c>
      <c r="I73">
        <v>2.9346737951633301E-2</v>
      </c>
      <c r="J73">
        <f t="shared" si="3"/>
        <v>3.7940649927420224E-2</v>
      </c>
      <c r="K73">
        <f t="shared" si="4"/>
        <v>6</v>
      </c>
    </row>
    <row r="74" spans="1:11" x14ac:dyDescent="0.15">
      <c r="A74">
        <v>730</v>
      </c>
      <c r="B74">
        <v>1.26256869010507E-2</v>
      </c>
      <c r="C74">
        <v>1.37555879352493E-2</v>
      </c>
      <c r="D74">
        <v>1.50662562611589E-2</v>
      </c>
      <c r="E74">
        <v>1.39133974611896E-2</v>
      </c>
      <c r="F74">
        <v>2.4638247755735299E-2</v>
      </c>
      <c r="G74">
        <v>1.38990880644331E-2</v>
      </c>
      <c r="H74">
        <v>0.111528901282616</v>
      </c>
      <c r="I74">
        <v>2.9346737951633301E-2</v>
      </c>
      <c r="J74">
        <f t="shared" si="3"/>
        <v>3.3762839673645906E-2</v>
      </c>
      <c r="K74">
        <f t="shared" si="4"/>
        <v>7</v>
      </c>
    </row>
    <row r="75" spans="1:11" x14ac:dyDescent="0.15">
      <c r="A75">
        <v>740</v>
      </c>
      <c r="B75">
        <v>1.2495669736654299E-2</v>
      </c>
      <c r="C75">
        <v>2.4524560160699399E-2</v>
      </c>
      <c r="D75">
        <v>0.1115148246818502</v>
      </c>
      <c r="E75">
        <v>1.40148607373879E-2</v>
      </c>
      <c r="F75">
        <v>1.3897682126078E-2</v>
      </c>
      <c r="G75">
        <v>1.3899145082275501E-2</v>
      </c>
      <c r="H75">
        <v>1.50804231364877E-2</v>
      </c>
      <c r="I75">
        <v>2.9346737951633301E-2</v>
      </c>
      <c r="J75">
        <f t="shared" si="3"/>
        <v>3.3752676135623036E-2</v>
      </c>
      <c r="K75">
        <f t="shared" si="4"/>
        <v>3</v>
      </c>
    </row>
    <row r="76" spans="1:11" x14ac:dyDescent="0.15">
      <c r="A76">
        <v>750</v>
      </c>
      <c r="B76">
        <v>2.4713445079766101E-2</v>
      </c>
      <c r="C76">
        <v>1.3618173671095199E-2</v>
      </c>
      <c r="D76">
        <v>1.38707172367998E-2</v>
      </c>
      <c r="E76">
        <v>1.38964194577569E-2</v>
      </c>
      <c r="F76">
        <v>1.38988462067209E-2</v>
      </c>
      <c r="G76">
        <v>0.1115288888693952</v>
      </c>
      <c r="H76">
        <v>1.3900675139898899E-2</v>
      </c>
      <c r="I76">
        <v>2.9346737951633301E-2</v>
      </c>
      <c r="J76">
        <f t="shared" si="3"/>
        <v>3.3760075408489028E-2</v>
      </c>
      <c r="K76">
        <f t="shared" si="4"/>
        <v>6</v>
      </c>
    </row>
    <row r="77" spans="1:11" x14ac:dyDescent="0.15">
      <c r="A77">
        <v>760</v>
      </c>
      <c r="B77">
        <v>1.2494252432430301E-2</v>
      </c>
      <c r="C77">
        <v>1.37713945764873E-2</v>
      </c>
      <c r="D77">
        <v>1.50662176610321E-2</v>
      </c>
      <c r="E77">
        <v>1.3899099739370801E-2</v>
      </c>
      <c r="F77">
        <v>0.111528872559258</v>
      </c>
      <c r="G77">
        <v>2.4638280631321199E-2</v>
      </c>
      <c r="H77">
        <v>1.40290480615334E-2</v>
      </c>
      <c r="I77">
        <v>2.9346737951633301E-2</v>
      </c>
      <c r="J77">
        <f t="shared" si="3"/>
        <v>3.3763600049478676E-2</v>
      </c>
      <c r="K77">
        <f t="shared" si="4"/>
        <v>5</v>
      </c>
    </row>
    <row r="78" spans="1:11" x14ac:dyDescent="0.15">
      <c r="A78">
        <v>770</v>
      </c>
      <c r="B78">
        <v>1.2494077260346299E-2</v>
      </c>
      <c r="C78">
        <v>0.1126977035836868</v>
      </c>
      <c r="D78">
        <v>1.37697537004705E-2</v>
      </c>
      <c r="E78">
        <v>2.46397529109048E-2</v>
      </c>
      <c r="F78">
        <v>1.4027631997372701E-2</v>
      </c>
      <c r="G78">
        <v>1.3899143639415299E-2</v>
      </c>
      <c r="H78">
        <v>1.3899102569236601E-2</v>
      </c>
      <c r="I78">
        <v>2.9346737951633301E-2</v>
      </c>
      <c r="J78">
        <f t="shared" si="3"/>
        <v>3.4243094000075892E-2</v>
      </c>
      <c r="K78">
        <f t="shared" si="4"/>
        <v>2</v>
      </c>
    </row>
    <row r="79" spans="1:11" x14ac:dyDescent="0.15">
      <c r="A79">
        <v>780</v>
      </c>
      <c r="B79">
        <v>1.2495669762301299E-2</v>
      </c>
      <c r="C79">
        <v>1.3757239157913E-2</v>
      </c>
      <c r="D79">
        <v>1.50662326979644E-2</v>
      </c>
      <c r="E79">
        <v>1.38975267881507E-2</v>
      </c>
      <c r="F79">
        <v>1.40289210518486E-2</v>
      </c>
      <c r="G79">
        <v>2.4652672827857498E-2</v>
      </c>
      <c r="H79">
        <v>0.11152890337539741</v>
      </c>
      <c r="I79">
        <v>2.9346737951633301E-2</v>
      </c>
      <c r="J79">
        <f t="shared" si="3"/>
        <v>3.3764266832884082E-2</v>
      </c>
      <c r="K79">
        <f t="shared" si="4"/>
        <v>7</v>
      </c>
    </row>
    <row r="80" spans="1:11" x14ac:dyDescent="0.15">
      <c r="A80">
        <v>790</v>
      </c>
      <c r="B80">
        <v>1.3690530661571601E-2</v>
      </c>
      <c r="C80">
        <v>1.37434827359574E-2</v>
      </c>
      <c r="D80">
        <v>1.40133467881772E-2</v>
      </c>
      <c r="E80">
        <v>0.111530161364935</v>
      </c>
      <c r="F80">
        <v>2.46515516067627E-2</v>
      </c>
      <c r="G80">
        <v>1.38989709095071E-2</v>
      </c>
      <c r="H80">
        <v>1.3899121594522E-2</v>
      </c>
      <c r="I80">
        <v>2.9346737951633301E-2</v>
      </c>
      <c r="J80">
        <f t="shared" si="3"/>
        <v>3.3757778999923715E-2</v>
      </c>
      <c r="K80">
        <f t="shared" si="4"/>
        <v>4</v>
      </c>
    </row>
    <row r="81" spans="1:11" x14ac:dyDescent="0.15">
      <c r="A81">
        <v>800</v>
      </c>
      <c r="B81">
        <v>1.2494077260001801E-2</v>
      </c>
      <c r="C81">
        <v>2.5824803379623298E-2</v>
      </c>
      <c r="D81">
        <v>1.38707320434889E-2</v>
      </c>
      <c r="E81">
        <v>1.3896267020395399E-2</v>
      </c>
      <c r="F81">
        <v>0.111543037425975</v>
      </c>
      <c r="G81">
        <v>1.3898973005261699E-2</v>
      </c>
      <c r="H81">
        <v>1.38992755266869E-2</v>
      </c>
      <c r="I81">
        <v>2.9346737951633301E-2</v>
      </c>
      <c r="J81">
        <f t="shared" si="3"/>
        <v>3.3823341878621696E-2</v>
      </c>
      <c r="K81">
        <f t="shared" si="4"/>
        <v>5</v>
      </c>
    </row>
    <row r="82" spans="1:11" x14ac:dyDescent="0.15">
      <c r="A82">
        <v>810</v>
      </c>
      <c r="B82">
        <v>1.24956697366544E-2</v>
      </c>
      <c r="C82">
        <v>1.3771551643079701E-2</v>
      </c>
      <c r="D82">
        <v>1.3884740805768601E-2</v>
      </c>
      <c r="E82">
        <v>0.1115287624890834</v>
      </c>
      <c r="F82">
        <v>2.4637100076940501E-2</v>
      </c>
      <c r="G82">
        <v>1.5210238312562199E-2</v>
      </c>
      <c r="H82">
        <v>1.3899102597344301E-2</v>
      </c>
      <c r="I82">
        <v>2.9346737951633301E-2</v>
      </c>
      <c r="J82">
        <f t="shared" si="3"/>
        <v>3.3764212225245838E-2</v>
      </c>
      <c r="K82">
        <f t="shared" si="4"/>
        <v>4</v>
      </c>
    </row>
    <row r="83" spans="1:11" x14ac:dyDescent="0.15">
      <c r="A83">
        <v>820</v>
      </c>
      <c r="B83">
        <v>1.2495669736654299E-2</v>
      </c>
      <c r="C83">
        <v>0.11151326117085281</v>
      </c>
      <c r="D83">
        <v>2.4511808591241899E-2</v>
      </c>
      <c r="E83">
        <v>1.38993828132175E-2</v>
      </c>
      <c r="F83">
        <v>1.3897700602304599E-2</v>
      </c>
      <c r="G83">
        <v>1.3898974348620899E-2</v>
      </c>
      <c r="H83">
        <v>1.52103683985411E-2</v>
      </c>
      <c r="I83">
        <v>2.9346737951633301E-2</v>
      </c>
      <c r="J83">
        <f t="shared" si="3"/>
        <v>3.375211413507484E-2</v>
      </c>
      <c r="K83">
        <f t="shared" si="4"/>
        <v>2</v>
      </c>
    </row>
    <row r="84" spans="1:11" x14ac:dyDescent="0.15">
      <c r="A84">
        <v>830</v>
      </c>
      <c r="B84">
        <v>1.2495669736654801E-2</v>
      </c>
      <c r="C84">
        <v>1.3757068097988E-2</v>
      </c>
      <c r="D84">
        <v>1.3884757641337101E-2</v>
      </c>
      <c r="E84">
        <v>0.11152876209815971</v>
      </c>
      <c r="F84">
        <v>1.52090768815814E-2</v>
      </c>
      <c r="G84">
        <v>1.3913450544706199E-2</v>
      </c>
      <c r="H84">
        <v>2.46383806610058E-2</v>
      </c>
      <c r="I84">
        <v>2.9346737951633301E-2</v>
      </c>
      <c r="J84">
        <f t="shared" si="3"/>
        <v>3.3764272502074553E-2</v>
      </c>
      <c r="K84">
        <f t="shared" si="4"/>
        <v>4</v>
      </c>
    </row>
    <row r="85" spans="1:11" x14ac:dyDescent="0.15">
      <c r="A85">
        <v>840</v>
      </c>
      <c r="B85">
        <v>0.1222656553953584</v>
      </c>
      <c r="C85">
        <v>1.25091971648286E-2</v>
      </c>
      <c r="D85">
        <v>1.37586315716335E-2</v>
      </c>
      <c r="E85">
        <v>1.5197769315454799E-2</v>
      </c>
      <c r="F85">
        <v>1.3897838940317099E-2</v>
      </c>
      <c r="G85">
        <v>1.3898970679278101E-2</v>
      </c>
      <c r="H85">
        <v>1.3899102594562601E-2</v>
      </c>
      <c r="I85">
        <v>2.9346737951633301E-2</v>
      </c>
      <c r="J85">
        <f t="shared" si="3"/>
        <v>3.7940821975301374E-2</v>
      </c>
      <c r="K85">
        <f t="shared" si="4"/>
        <v>1</v>
      </c>
    </row>
    <row r="86" spans="1:11" x14ac:dyDescent="0.15">
      <c r="A86">
        <v>850</v>
      </c>
      <c r="B86">
        <v>1.3690547839420799E-2</v>
      </c>
      <c r="C86">
        <v>0.1114996798045215</v>
      </c>
      <c r="D86">
        <v>1.3899715665618999E-2</v>
      </c>
      <c r="E86">
        <v>2.4625616367915899E-2</v>
      </c>
      <c r="F86">
        <v>1.3899238508876E-2</v>
      </c>
      <c r="G86">
        <v>1.39132649055335E-2</v>
      </c>
      <c r="H86">
        <v>1.3899102569546301E-2</v>
      </c>
      <c r="I86">
        <v>2.9346737951633301E-2</v>
      </c>
      <c r="J86">
        <f t="shared" si="3"/>
        <v>3.3743927281434584E-2</v>
      </c>
      <c r="K86">
        <f t="shared" si="4"/>
        <v>2</v>
      </c>
    </row>
    <row r="87" spans="1:11" x14ac:dyDescent="0.15">
      <c r="A87">
        <v>860</v>
      </c>
      <c r="B87">
        <v>1.37050056024971E-2</v>
      </c>
      <c r="C87">
        <v>1.38734316798413E-2</v>
      </c>
      <c r="D87">
        <v>0.1115273534995828</v>
      </c>
      <c r="E87">
        <v>1.3886025136500699E-2</v>
      </c>
      <c r="F87">
        <v>2.4637084508707E-2</v>
      </c>
      <c r="G87">
        <v>1.3899162662248599E-2</v>
      </c>
      <c r="H87">
        <v>1.38991025720554E-2</v>
      </c>
      <c r="I87">
        <v>2.9346737951633301E-2</v>
      </c>
      <c r="J87">
        <f t="shared" si="3"/>
        <v>3.3755871589036472E-2</v>
      </c>
      <c r="K87">
        <f t="shared" si="4"/>
        <v>3</v>
      </c>
    </row>
    <row r="88" spans="1:11" x14ac:dyDescent="0.15">
      <c r="A88">
        <v>870</v>
      </c>
      <c r="B88">
        <v>1.24940774931529E-2</v>
      </c>
      <c r="C88">
        <v>2.45102655463715E-2</v>
      </c>
      <c r="D88">
        <v>0.1115293120018159</v>
      </c>
      <c r="E88">
        <v>1.38849139409607E-2</v>
      </c>
      <c r="F88">
        <v>1.38992539347221E-2</v>
      </c>
      <c r="G88">
        <v>1.50802928202709E-2</v>
      </c>
      <c r="H88">
        <v>1.4029049924138901E-2</v>
      </c>
      <c r="I88">
        <v>2.9346737951633301E-2</v>
      </c>
      <c r="J88">
        <f t="shared" si="3"/>
        <v>3.3758035857625261E-2</v>
      </c>
      <c r="K88">
        <f t="shared" si="4"/>
        <v>3</v>
      </c>
    </row>
    <row r="89" spans="1:11" x14ac:dyDescent="0.15">
      <c r="A89">
        <v>880</v>
      </c>
      <c r="B89">
        <v>1.26258623069136E-2</v>
      </c>
      <c r="C89">
        <v>1.37714728018826E-2</v>
      </c>
      <c r="D89">
        <v>1.38845916555616E-2</v>
      </c>
      <c r="E89">
        <v>2.4637067304781601E-2</v>
      </c>
      <c r="F89">
        <v>0.1127100793184703</v>
      </c>
      <c r="G89">
        <v>1.3898989704587099E-2</v>
      </c>
      <c r="H89">
        <v>1.38991025692362E-2</v>
      </c>
      <c r="I89">
        <v>2.9346737951633301E-2</v>
      </c>
      <c r="J89">
        <f t="shared" si="3"/>
        <v>3.4247303504175035E-2</v>
      </c>
      <c r="K89">
        <f t="shared" si="4"/>
        <v>5</v>
      </c>
    </row>
    <row r="90" spans="1:11" x14ac:dyDescent="0.15">
      <c r="A90">
        <v>890</v>
      </c>
      <c r="B90">
        <v>1.36907037172389E-2</v>
      </c>
      <c r="C90">
        <v>1.3743480768647899E-2</v>
      </c>
      <c r="D90">
        <v>2.46240684768236E-2</v>
      </c>
      <c r="E90">
        <v>0.11154320722437749</v>
      </c>
      <c r="F90">
        <v>1.40276131748931E-2</v>
      </c>
      <c r="G90">
        <v>1.38989706793009E-2</v>
      </c>
      <c r="H90">
        <v>1.3899121620151099E-2</v>
      </c>
      <c r="I90">
        <v>2.9346737951633301E-2</v>
      </c>
      <c r="J90">
        <f t="shared" si="3"/>
        <v>3.3761927328386059E-2</v>
      </c>
      <c r="K90">
        <f t="shared" si="4"/>
        <v>4</v>
      </c>
    </row>
    <row r="91" spans="1:11" x14ac:dyDescent="0.15">
      <c r="A91">
        <v>900</v>
      </c>
      <c r="B91">
        <v>1.36921210186452E-2</v>
      </c>
      <c r="C91">
        <v>1.3743483962468E-2</v>
      </c>
      <c r="D91">
        <v>2.46240647353476E-2</v>
      </c>
      <c r="E91">
        <v>1.4026210220009799E-2</v>
      </c>
      <c r="F91">
        <v>1.3913123423653801E-2</v>
      </c>
      <c r="G91">
        <v>0.1115288867749285</v>
      </c>
      <c r="H91">
        <v>1.3899275526379999E-2</v>
      </c>
      <c r="I91">
        <v>2.9346737951633301E-2</v>
      </c>
      <c r="J91">
        <f t="shared" si="3"/>
        <v>3.3756008812494367E-2</v>
      </c>
      <c r="K91">
        <f t="shared" si="4"/>
        <v>6</v>
      </c>
    </row>
    <row r="92" spans="1:11" x14ac:dyDescent="0.15">
      <c r="A92">
        <v>910</v>
      </c>
      <c r="B92">
        <v>1.24940965289656E-2</v>
      </c>
      <c r="C92">
        <v>2.4510438511030599E-2</v>
      </c>
      <c r="D92">
        <v>1.3872259854745999E-2</v>
      </c>
      <c r="E92">
        <v>0.1115290522795206</v>
      </c>
      <c r="F92">
        <v>1.50790037315331E-2</v>
      </c>
      <c r="G92">
        <v>1.38989708527024E-2</v>
      </c>
      <c r="H92">
        <v>1.40433439029348E-2</v>
      </c>
      <c r="I92">
        <v>2.9346737951633301E-2</v>
      </c>
      <c r="J92">
        <f t="shared" si="3"/>
        <v>3.3757939158042892E-2</v>
      </c>
      <c r="K92">
        <f t="shared" si="4"/>
        <v>4</v>
      </c>
    </row>
    <row r="93" spans="1:11" x14ac:dyDescent="0.15">
      <c r="A93">
        <v>920</v>
      </c>
      <c r="B93">
        <v>1.2494077260312099E-2</v>
      </c>
      <c r="C93">
        <v>0.1115132792488517</v>
      </c>
      <c r="D93">
        <v>1.39010927195966E-2</v>
      </c>
      <c r="E93">
        <v>1.3886163903206499E-2</v>
      </c>
      <c r="F93">
        <v>1.38978081821043E-2</v>
      </c>
      <c r="G93">
        <v>2.4639854277686599E-2</v>
      </c>
      <c r="H93">
        <v>1.50948900696753E-2</v>
      </c>
      <c r="I93">
        <v>2.9346737951633301E-2</v>
      </c>
      <c r="J93">
        <f t="shared" si="3"/>
        <v>3.3757304692380509E-2</v>
      </c>
      <c r="K93">
        <f t="shared" si="4"/>
        <v>2</v>
      </c>
    </row>
    <row r="94" spans="1:11" x14ac:dyDescent="0.15">
      <c r="A94">
        <v>930</v>
      </c>
      <c r="B94">
        <v>1.24956890056219E-2</v>
      </c>
      <c r="C94">
        <v>2.45102474571142E-2</v>
      </c>
      <c r="D94">
        <v>0.1115148222686627</v>
      </c>
      <c r="E94">
        <v>1.3884915458438601E-2</v>
      </c>
      <c r="F94">
        <v>1.5208949176930201E-2</v>
      </c>
      <c r="G94">
        <v>1.39134397254294E-2</v>
      </c>
      <c r="H94">
        <v>1.38991025692362E-2</v>
      </c>
      <c r="I94">
        <v>2.9346737951633301E-2</v>
      </c>
      <c r="J94">
        <f t="shared" si="3"/>
        <v>3.3752681862780527E-2</v>
      </c>
      <c r="K94">
        <f t="shared" si="4"/>
        <v>3</v>
      </c>
    </row>
    <row r="95" spans="1:11" x14ac:dyDescent="0.15">
      <c r="A95">
        <v>940</v>
      </c>
      <c r="B95">
        <v>0.1113743484985998</v>
      </c>
      <c r="C95">
        <v>1.26345826140559E-2</v>
      </c>
      <c r="D95">
        <v>1.37712995232173E-2</v>
      </c>
      <c r="E95">
        <v>2.47555444485687E-2</v>
      </c>
      <c r="F95">
        <v>1.3897699229565999E-2</v>
      </c>
      <c r="G95">
        <v>1.3913266120942101E-2</v>
      </c>
      <c r="H95">
        <v>1.50804252264832E-2</v>
      </c>
      <c r="I95">
        <v>2.9346737951633301E-2</v>
      </c>
      <c r="J95">
        <f t="shared" si="3"/>
        <v>3.3704367875159395E-2</v>
      </c>
      <c r="K95">
        <f t="shared" si="4"/>
        <v>1</v>
      </c>
    </row>
    <row r="96" spans="1:11" x14ac:dyDescent="0.15">
      <c r="A96">
        <v>950</v>
      </c>
      <c r="B96">
        <v>0.11137454294282061</v>
      </c>
      <c r="C96">
        <v>1.26330057998011E-2</v>
      </c>
      <c r="D96">
        <v>2.45118101978304E-2</v>
      </c>
      <c r="E96">
        <v>1.5067824243512599E-2</v>
      </c>
      <c r="F96">
        <v>1.3897669814615101E-2</v>
      </c>
      <c r="G96">
        <v>1.4043210093616599E-2</v>
      </c>
      <c r="H96">
        <v>1.3899102569236601E-2</v>
      </c>
      <c r="I96">
        <v>2.9346737951633301E-2</v>
      </c>
      <c r="J96">
        <f t="shared" si="3"/>
        <v>3.3693311433099199E-2</v>
      </c>
      <c r="K96">
        <f t="shared" si="4"/>
        <v>1</v>
      </c>
    </row>
    <row r="97" spans="1:11" x14ac:dyDescent="0.15">
      <c r="A97">
        <v>960</v>
      </c>
      <c r="B97">
        <v>0.11137436776757099</v>
      </c>
      <c r="C97">
        <v>1.2763121517475599E-2</v>
      </c>
      <c r="D97">
        <v>1.37709771083614E-2</v>
      </c>
      <c r="E97">
        <v>1.50817941248041E-2</v>
      </c>
      <c r="F97">
        <v>2.46386589370148E-2</v>
      </c>
      <c r="G97">
        <v>1.3898970679519699E-2</v>
      </c>
      <c r="H97">
        <v>1.3899275526686501E-2</v>
      </c>
      <c r="I97">
        <v>2.9346737951633301E-2</v>
      </c>
      <c r="J97">
        <f t="shared" si="3"/>
        <v>3.3698378410660715E-2</v>
      </c>
      <c r="K97">
        <f t="shared" si="4"/>
        <v>1</v>
      </c>
    </row>
    <row r="98" spans="1:11" x14ac:dyDescent="0.15">
      <c r="A98">
        <v>970</v>
      </c>
      <c r="B98">
        <v>1.2494079615560099E-2</v>
      </c>
      <c r="C98">
        <v>1.37572572348177E-2</v>
      </c>
      <c r="D98">
        <v>2.4755403570120599E-2</v>
      </c>
      <c r="E98">
        <v>0.11272309460239149</v>
      </c>
      <c r="F98">
        <v>1.38976659998359E-2</v>
      </c>
      <c r="G98">
        <v>1.38989897064772E-2</v>
      </c>
      <c r="H98">
        <v>1.39006749322301E-2</v>
      </c>
      <c r="I98">
        <v>2.9346737951633301E-2</v>
      </c>
      <c r="J98">
        <f t="shared" si="3"/>
        <v>3.4258739895487327E-2</v>
      </c>
      <c r="K98">
        <f t="shared" si="4"/>
        <v>4</v>
      </c>
    </row>
    <row r="99" spans="1:11" x14ac:dyDescent="0.15">
      <c r="A99">
        <v>980</v>
      </c>
      <c r="B99">
        <v>1.2508554320510099E-2</v>
      </c>
      <c r="C99">
        <v>1.37569385572278E-2</v>
      </c>
      <c r="D99">
        <v>1.38847428403299E-2</v>
      </c>
      <c r="E99">
        <v>2.46372557564867E-2</v>
      </c>
      <c r="F99">
        <v>1.3898842776985301E-2</v>
      </c>
      <c r="G99">
        <v>1.5080412527211901E-2</v>
      </c>
      <c r="H99">
        <v>0.11166041888268149</v>
      </c>
      <c r="I99">
        <v>2.9346737951633301E-2</v>
      </c>
      <c r="J99">
        <f t="shared" si="3"/>
        <v>3.3817844747120497E-2</v>
      </c>
      <c r="K99">
        <f t="shared" si="4"/>
        <v>7</v>
      </c>
    </row>
    <row r="100" spans="1:11" x14ac:dyDescent="0.15">
      <c r="A100">
        <v>990</v>
      </c>
      <c r="B100">
        <v>1.24940965289656E-2</v>
      </c>
      <c r="C100">
        <v>1.49542465661688E-2</v>
      </c>
      <c r="D100">
        <v>1.38835408584568E-2</v>
      </c>
      <c r="E100">
        <v>1.40274722498905E-2</v>
      </c>
      <c r="F100">
        <v>0.1115288730993763</v>
      </c>
      <c r="G100">
        <v>2.46398337893389E-2</v>
      </c>
      <c r="H100">
        <v>1.38991025692362E-2</v>
      </c>
      <c r="I100">
        <v>2.9346737951633301E-2</v>
      </c>
      <c r="J100">
        <f t="shared" si="3"/>
        <v>3.376311051244095E-2</v>
      </c>
      <c r="K100">
        <f t="shared" si="4"/>
        <v>5</v>
      </c>
    </row>
  </sheetData>
  <phoneticPr fontId="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00"/>
  <sheetViews>
    <sheetView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1.6851272336621079</v>
      </c>
      <c r="C2">
        <v>1.6814005335319571</v>
      </c>
      <c r="D2">
        <v>1.465913423446606</v>
      </c>
      <c r="E2">
        <v>2.2194153685868541</v>
      </c>
      <c r="F2">
        <v>2.15763855129372</v>
      </c>
      <c r="G2">
        <v>1.756380150639516</v>
      </c>
      <c r="H2">
        <v>3.2912428278307528</v>
      </c>
      <c r="I2">
        <v>2.0367311555702159</v>
      </c>
      <c r="J2">
        <f>_xlfn.STDEV.P(B2:H2)</f>
        <v>0.57022632023180386</v>
      </c>
      <c r="K2">
        <f>MATCH(MAX(B2:H2),B2:H2,0)</f>
        <v>7</v>
      </c>
      <c r="M2" s="2" t="s">
        <v>1</v>
      </c>
      <c r="N2" s="2">
        <f>COUNTIF($K$2:$K$101,RIGHT(M2,1))</f>
        <v>17</v>
      </c>
    </row>
    <row r="3" spans="1:14" x14ac:dyDescent="0.15">
      <c r="A3">
        <v>20</v>
      </c>
      <c r="B3">
        <v>2.305121002725488</v>
      </c>
      <c r="C3">
        <v>1.2810268311227611</v>
      </c>
      <c r="D3">
        <v>2.6938211633266942</v>
      </c>
      <c r="E3">
        <v>1.993092034405531</v>
      </c>
      <c r="F3">
        <v>2.5523223917677531</v>
      </c>
      <c r="G3">
        <v>2.5892164426042732</v>
      </c>
      <c r="H3">
        <v>2.3985815252839529</v>
      </c>
      <c r="I3">
        <v>2.2590259130337791</v>
      </c>
      <c r="J3">
        <f t="shared" ref="J3:J66" si="0">_xlfn.STDEV.P(B3:H3)</f>
        <v>0.45243769549887491</v>
      </c>
      <c r="K3">
        <f t="shared" ref="K3:K66" si="1">MATCH(MAX(B3:H3),B3:H3,0)</f>
        <v>3</v>
      </c>
      <c r="M3" s="2" t="s">
        <v>2</v>
      </c>
      <c r="N3" s="2">
        <f t="shared" ref="N3:N8" si="2">COUNTIF($K$2:$K$101,RIGHT(M3,1))</f>
        <v>15</v>
      </c>
    </row>
    <row r="4" spans="1:14" x14ac:dyDescent="0.15">
      <c r="A4">
        <v>30</v>
      </c>
      <c r="B4">
        <v>1.7861847452341091</v>
      </c>
      <c r="C4">
        <v>3.0506611746214212</v>
      </c>
      <c r="D4">
        <v>1.968656813530588</v>
      </c>
      <c r="E4">
        <v>2.786925426460507</v>
      </c>
      <c r="F4">
        <v>2.64814927371398</v>
      </c>
      <c r="G4">
        <v>2.0792210201075361</v>
      </c>
      <c r="H4">
        <v>2.0993390682745812</v>
      </c>
      <c r="I4">
        <v>2.345591074563246</v>
      </c>
      <c r="J4">
        <f t="shared" si="0"/>
        <v>0.44240402590838346</v>
      </c>
      <c r="K4">
        <f t="shared" si="1"/>
        <v>2</v>
      </c>
      <c r="M4" s="2" t="s">
        <v>3</v>
      </c>
      <c r="N4" s="2">
        <f t="shared" si="2"/>
        <v>13</v>
      </c>
    </row>
    <row r="5" spans="1:14" x14ac:dyDescent="0.15">
      <c r="A5">
        <v>40</v>
      </c>
      <c r="B5">
        <v>3.1529892576687768</v>
      </c>
      <c r="C5">
        <v>3.327835784301417</v>
      </c>
      <c r="D5">
        <v>3.0837304268892081</v>
      </c>
      <c r="E5">
        <v>1.669693546405153</v>
      </c>
      <c r="F5">
        <v>2.4178531517061361</v>
      </c>
      <c r="G5">
        <v>1.328297544214468</v>
      </c>
      <c r="H5">
        <v>1.674706894927068</v>
      </c>
      <c r="I5">
        <v>2.3793009437303181</v>
      </c>
      <c r="J5">
        <f t="shared" si="0"/>
        <v>0.76537784302235889</v>
      </c>
      <c r="K5">
        <f t="shared" si="1"/>
        <v>2</v>
      </c>
      <c r="M5" s="2" t="s">
        <v>4</v>
      </c>
      <c r="N5" s="2">
        <f t="shared" si="2"/>
        <v>14</v>
      </c>
    </row>
    <row r="6" spans="1:14" x14ac:dyDescent="0.15">
      <c r="A6">
        <v>50</v>
      </c>
      <c r="B6">
        <v>1.527671042279195</v>
      </c>
      <c r="C6">
        <v>2.606797068131947</v>
      </c>
      <c r="D6">
        <v>3.399030596614919</v>
      </c>
      <c r="E6">
        <v>2.9519289479264321</v>
      </c>
      <c r="F6">
        <v>2.1595629162915251</v>
      </c>
      <c r="G6">
        <v>1.906645191384887</v>
      </c>
      <c r="H6">
        <v>2.1953610082364938</v>
      </c>
      <c r="I6">
        <v>2.3924281101236291</v>
      </c>
      <c r="J6">
        <f t="shared" si="0"/>
        <v>0.59149873507170092</v>
      </c>
      <c r="K6">
        <f t="shared" si="1"/>
        <v>3</v>
      </c>
      <c r="M6" s="2" t="s">
        <v>5</v>
      </c>
      <c r="N6" s="2">
        <f t="shared" si="2"/>
        <v>15</v>
      </c>
    </row>
    <row r="7" spans="1:14" x14ac:dyDescent="0.15">
      <c r="A7">
        <v>60</v>
      </c>
      <c r="B7">
        <v>1.7033081504687819</v>
      </c>
      <c r="C7">
        <v>3.7464956499007518</v>
      </c>
      <c r="D7">
        <v>1.775220255179589</v>
      </c>
      <c r="E7">
        <v>2.816448438467078</v>
      </c>
      <c r="F7">
        <v>2.2718592267966211</v>
      </c>
      <c r="G7">
        <v>2.0993620512769771</v>
      </c>
      <c r="H7">
        <v>2.3700865100270132</v>
      </c>
      <c r="I7">
        <v>2.3975400403024021</v>
      </c>
      <c r="J7">
        <f t="shared" si="0"/>
        <v>0.65135735099694692</v>
      </c>
      <c r="K7">
        <f t="shared" si="1"/>
        <v>2</v>
      </c>
      <c r="M7" s="2" t="s">
        <v>6</v>
      </c>
      <c r="N7" s="2">
        <f t="shared" si="2"/>
        <v>10</v>
      </c>
    </row>
    <row r="8" spans="1:14" x14ac:dyDescent="0.15">
      <c r="A8">
        <v>70</v>
      </c>
      <c r="B8">
        <v>1.657961121833567</v>
      </c>
      <c r="C8">
        <v>1.7987924936746711</v>
      </c>
      <c r="D8">
        <v>5.3168195729735697</v>
      </c>
      <c r="E8">
        <v>1.947604857069005</v>
      </c>
      <c r="F8">
        <v>1.629858204772147</v>
      </c>
      <c r="G8">
        <v>1.70741833668494</v>
      </c>
      <c r="H8">
        <v>2.7382603711530722</v>
      </c>
      <c r="I8">
        <v>2.3995307083087098</v>
      </c>
      <c r="J8">
        <f t="shared" si="0"/>
        <v>1.2427950199431519</v>
      </c>
      <c r="K8">
        <f t="shared" si="1"/>
        <v>3</v>
      </c>
      <c r="M8" s="2" t="s">
        <v>7</v>
      </c>
      <c r="N8" s="2">
        <f t="shared" si="2"/>
        <v>15</v>
      </c>
    </row>
    <row r="9" spans="1:14" x14ac:dyDescent="0.15">
      <c r="A9">
        <v>80</v>
      </c>
      <c r="B9">
        <v>2.598819535864322</v>
      </c>
      <c r="C9">
        <v>1.9485009677743961</v>
      </c>
      <c r="D9">
        <v>1.5448218257817019</v>
      </c>
      <c r="E9">
        <v>3.0296459177986921</v>
      </c>
      <c r="F9">
        <v>2.9817974776436982</v>
      </c>
      <c r="G9">
        <v>1.616701487109345</v>
      </c>
      <c r="H9">
        <v>3.08185413364117</v>
      </c>
      <c r="I9">
        <v>2.4003059065161891</v>
      </c>
      <c r="J9">
        <f t="shared" si="0"/>
        <v>0.63111392962909085</v>
      </c>
      <c r="K9">
        <f t="shared" si="1"/>
        <v>7</v>
      </c>
    </row>
    <row r="10" spans="1:14" x14ac:dyDescent="0.15">
      <c r="A10">
        <v>90</v>
      </c>
      <c r="B10">
        <v>2.3932103766997952</v>
      </c>
      <c r="C10">
        <v>3.2832329466907479</v>
      </c>
      <c r="D10">
        <v>3.777858237641889</v>
      </c>
      <c r="E10">
        <v>1.88301339825798</v>
      </c>
      <c r="F10">
        <v>1.9250010901572041</v>
      </c>
      <c r="G10">
        <v>1.273540791185231</v>
      </c>
      <c r="H10">
        <v>2.268397627717579</v>
      </c>
      <c r="I10">
        <v>2.4006077811929178</v>
      </c>
      <c r="J10">
        <f t="shared" si="0"/>
        <v>0.7980123449280454</v>
      </c>
      <c r="K10">
        <f t="shared" si="1"/>
        <v>3</v>
      </c>
    </row>
    <row r="11" spans="1:14" x14ac:dyDescent="0.15">
      <c r="A11">
        <v>100</v>
      </c>
      <c r="B11">
        <v>1.7934029112442269</v>
      </c>
      <c r="C11">
        <v>2.4395515897544362</v>
      </c>
      <c r="D11">
        <v>4.2467613094916761</v>
      </c>
      <c r="E11">
        <v>1.895045410829985</v>
      </c>
      <c r="F11">
        <v>2.0467885202498479</v>
      </c>
      <c r="G11">
        <v>2.2244993948406742</v>
      </c>
      <c r="H11">
        <v>2.159028215992969</v>
      </c>
      <c r="I11">
        <v>2.400725336057687</v>
      </c>
      <c r="J11">
        <f t="shared" si="0"/>
        <v>0.7790702661724126</v>
      </c>
      <c r="K11">
        <f t="shared" si="1"/>
        <v>3</v>
      </c>
    </row>
    <row r="12" spans="1:14" x14ac:dyDescent="0.15">
      <c r="A12">
        <v>110</v>
      </c>
      <c r="B12">
        <v>3.6556966128383448</v>
      </c>
      <c r="C12">
        <v>2.2700961688226968</v>
      </c>
      <c r="D12">
        <v>2.6791673676588998</v>
      </c>
      <c r="E12">
        <v>1.329356346933956</v>
      </c>
      <c r="F12">
        <v>1.734213350708641</v>
      </c>
      <c r="G12">
        <v>2.92402664872044</v>
      </c>
      <c r="H12">
        <v>2.212841301034568</v>
      </c>
      <c r="I12">
        <v>2.4007711138167922</v>
      </c>
      <c r="J12">
        <f t="shared" si="0"/>
        <v>0.71421897873441653</v>
      </c>
      <c r="K12">
        <f t="shared" si="1"/>
        <v>1</v>
      </c>
    </row>
    <row r="13" spans="1:14" x14ac:dyDescent="0.15">
      <c r="A13">
        <v>120</v>
      </c>
      <c r="B13">
        <v>2.2628820118740092</v>
      </c>
      <c r="C13">
        <v>3.18231872765978</v>
      </c>
      <c r="D13">
        <v>1.174201956988318</v>
      </c>
      <c r="E13">
        <v>2.3261337475448078</v>
      </c>
      <c r="F13">
        <v>3.401973004487584</v>
      </c>
      <c r="G13">
        <v>2.4005842460309408</v>
      </c>
      <c r="H13">
        <v>2.057428888312832</v>
      </c>
      <c r="I13">
        <v>2.400788940414039</v>
      </c>
      <c r="J13">
        <f t="shared" si="0"/>
        <v>0.68244956406599222</v>
      </c>
      <c r="K13">
        <f t="shared" si="1"/>
        <v>5</v>
      </c>
    </row>
    <row r="14" spans="1:14" x14ac:dyDescent="0.15">
      <c r="A14">
        <v>130</v>
      </c>
      <c r="B14">
        <v>2.8058772222343391</v>
      </c>
      <c r="C14">
        <v>1.6664303669477989</v>
      </c>
      <c r="D14">
        <v>2.7977442753163841</v>
      </c>
      <c r="E14">
        <v>3.1823882351113482</v>
      </c>
      <c r="F14">
        <v>1.9081551259720559</v>
      </c>
      <c r="G14">
        <v>2.4657791465253198</v>
      </c>
      <c r="H14">
        <v>1.979196804541117</v>
      </c>
      <c r="I14">
        <v>2.4007958823783371</v>
      </c>
      <c r="J14">
        <f t="shared" si="0"/>
        <v>0.52050823467959229</v>
      </c>
      <c r="K14">
        <f t="shared" si="1"/>
        <v>4</v>
      </c>
    </row>
    <row r="15" spans="1:14" x14ac:dyDescent="0.15">
      <c r="A15">
        <v>140</v>
      </c>
      <c r="B15">
        <v>3.4226391800210529</v>
      </c>
      <c r="C15">
        <v>1.910889116973991</v>
      </c>
      <c r="D15">
        <v>1.530916689390337</v>
      </c>
      <c r="E15">
        <v>2.0780502110043249</v>
      </c>
      <c r="F15">
        <v>2.2369908275927801</v>
      </c>
      <c r="G15">
        <v>1.5431122641718971</v>
      </c>
      <c r="H15">
        <v>4.0829918106835086</v>
      </c>
      <c r="I15">
        <v>2.400798585691128</v>
      </c>
      <c r="J15">
        <f t="shared" si="0"/>
        <v>0.90532262351832649</v>
      </c>
      <c r="K15">
        <f t="shared" si="1"/>
        <v>7</v>
      </c>
    </row>
    <row r="16" spans="1:14" x14ac:dyDescent="0.15">
      <c r="A16">
        <v>150</v>
      </c>
      <c r="B16">
        <v>3.5233592139707639</v>
      </c>
      <c r="C16">
        <v>2.9633636149509539</v>
      </c>
      <c r="D16">
        <v>1.4647976691325431</v>
      </c>
      <c r="E16">
        <v>1.7999477495934231</v>
      </c>
      <c r="F16">
        <v>2.2870223411380701</v>
      </c>
      <c r="G16">
        <v>2.2430963473262171</v>
      </c>
      <c r="H16">
        <v>2.5240105327209279</v>
      </c>
      <c r="I16">
        <v>2.400799638404699</v>
      </c>
      <c r="J16">
        <f t="shared" si="0"/>
        <v>0.63994837214090183</v>
      </c>
      <c r="K16">
        <f t="shared" si="1"/>
        <v>1</v>
      </c>
    </row>
    <row r="17" spans="1:11" x14ac:dyDescent="0.15">
      <c r="A17">
        <v>160</v>
      </c>
      <c r="B17">
        <v>3.2821679901322351</v>
      </c>
      <c r="C17">
        <v>2.219388515633149</v>
      </c>
      <c r="D17">
        <v>1.929755028134795</v>
      </c>
      <c r="E17">
        <v>2.5677549991765671</v>
      </c>
      <c r="F17">
        <v>2.378373117649617</v>
      </c>
      <c r="G17">
        <v>1.547447336202538</v>
      </c>
      <c r="H17">
        <v>2.880713351509427</v>
      </c>
      <c r="I17">
        <v>2.4008000483483332</v>
      </c>
      <c r="J17">
        <f t="shared" si="0"/>
        <v>0.53698996489408313</v>
      </c>
      <c r="K17">
        <f t="shared" si="1"/>
        <v>1</v>
      </c>
    </row>
    <row r="18" spans="1:11" x14ac:dyDescent="0.15">
      <c r="A18">
        <v>170</v>
      </c>
      <c r="B18">
        <v>1.7599117450838999</v>
      </c>
      <c r="C18">
        <v>2.962222856567847</v>
      </c>
      <c r="D18">
        <v>1.6713331662222051</v>
      </c>
      <c r="E18">
        <v>4.5025734872357486</v>
      </c>
      <c r="F18">
        <v>1.6208405174537091</v>
      </c>
      <c r="G18">
        <v>1.4571167553564781</v>
      </c>
      <c r="H18">
        <v>2.8316029279890458</v>
      </c>
      <c r="I18">
        <v>2.4008002079869901</v>
      </c>
      <c r="J18">
        <f t="shared" si="0"/>
        <v>1.0253900342095306</v>
      </c>
      <c r="K18">
        <f t="shared" si="1"/>
        <v>4</v>
      </c>
    </row>
    <row r="19" spans="1:11" x14ac:dyDescent="0.15">
      <c r="A19">
        <v>180</v>
      </c>
      <c r="B19">
        <v>2.327495771643592</v>
      </c>
      <c r="C19">
        <v>2.2486712948645722</v>
      </c>
      <c r="D19">
        <v>2.9202470233801519</v>
      </c>
      <c r="E19">
        <v>2.607786986097798</v>
      </c>
      <c r="F19">
        <v>2.4098208334615232</v>
      </c>
      <c r="G19">
        <v>2.7579761013080448</v>
      </c>
      <c r="H19">
        <v>1.5336038803143179</v>
      </c>
      <c r="I19">
        <v>2.4008002701528568</v>
      </c>
      <c r="J19">
        <f t="shared" si="0"/>
        <v>0.4176243575464863</v>
      </c>
      <c r="K19">
        <f t="shared" si="1"/>
        <v>3</v>
      </c>
    </row>
    <row r="20" spans="1:11" x14ac:dyDescent="0.15">
      <c r="A20">
        <v>190</v>
      </c>
      <c r="B20">
        <v>1.4931507378220881</v>
      </c>
      <c r="C20">
        <v>4.3759640946168537</v>
      </c>
      <c r="D20">
        <v>1.7366164784193101</v>
      </c>
      <c r="E20">
        <v>1.604153126629138</v>
      </c>
      <c r="F20">
        <v>2.32005904731801</v>
      </c>
      <c r="G20">
        <v>3.5696724088224432</v>
      </c>
      <c r="H20">
        <v>1.7059861669008889</v>
      </c>
      <c r="I20">
        <v>2.4008002943612472</v>
      </c>
      <c r="J20">
        <f t="shared" si="0"/>
        <v>1.0458376306099109</v>
      </c>
      <c r="K20">
        <f t="shared" si="1"/>
        <v>2</v>
      </c>
    </row>
    <row r="21" spans="1:11" x14ac:dyDescent="0.15">
      <c r="A21">
        <v>200</v>
      </c>
      <c r="B21">
        <v>1.78059320706076</v>
      </c>
      <c r="C21">
        <v>2.6771022500504968</v>
      </c>
      <c r="D21">
        <v>2.078158702510418</v>
      </c>
      <c r="E21">
        <v>1.8335484652855369</v>
      </c>
      <c r="F21">
        <v>3.181420337802114</v>
      </c>
      <c r="G21">
        <v>3.0280331399929601</v>
      </c>
      <c r="H21">
        <v>2.2267460238164118</v>
      </c>
      <c r="I21">
        <v>2.4008003037883849</v>
      </c>
      <c r="J21">
        <f t="shared" si="0"/>
        <v>0.5237168564614465</v>
      </c>
      <c r="K21">
        <f t="shared" si="1"/>
        <v>5</v>
      </c>
    </row>
    <row r="22" spans="1:11" x14ac:dyDescent="0.15">
      <c r="A22">
        <v>210</v>
      </c>
      <c r="B22">
        <v>2.7963131669827241</v>
      </c>
      <c r="C22">
        <v>2.375428364901679</v>
      </c>
      <c r="D22">
        <v>3.6974903697814558</v>
      </c>
      <c r="E22">
        <v>2.0268714794595368</v>
      </c>
      <c r="F22">
        <v>1.944787658945341</v>
      </c>
      <c r="G22">
        <v>1.737385063929433</v>
      </c>
      <c r="H22">
        <v>2.227326048216081</v>
      </c>
      <c r="I22">
        <v>2.4008003074594648</v>
      </c>
      <c r="J22">
        <f t="shared" si="0"/>
        <v>0.61603138640173816</v>
      </c>
      <c r="K22">
        <f t="shared" si="1"/>
        <v>3</v>
      </c>
    </row>
    <row r="23" spans="1:11" x14ac:dyDescent="0.15">
      <c r="A23">
        <v>220</v>
      </c>
      <c r="B23">
        <v>3.1756875780458822</v>
      </c>
      <c r="C23">
        <v>1.157793284306609</v>
      </c>
      <c r="D23">
        <v>2.8364019002618708</v>
      </c>
      <c r="E23">
        <v>3.0122026913759439</v>
      </c>
      <c r="F23">
        <v>2.3191897312616998</v>
      </c>
      <c r="G23">
        <v>1.882176279848123</v>
      </c>
      <c r="H23">
        <v>2.4221506971231639</v>
      </c>
      <c r="I23">
        <v>2.4008003088890422</v>
      </c>
      <c r="J23">
        <f t="shared" si="0"/>
        <v>0.65303307417190692</v>
      </c>
      <c r="K23">
        <f t="shared" si="1"/>
        <v>1</v>
      </c>
    </row>
    <row r="24" spans="1:11" x14ac:dyDescent="0.15">
      <c r="A24">
        <v>230</v>
      </c>
      <c r="B24">
        <v>2.8175283378711691</v>
      </c>
      <c r="C24">
        <v>3.2764876336782338</v>
      </c>
      <c r="D24">
        <v>1.9353448877764849</v>
      </c>
      <c r="E24">
        <v>2.695784382757318</v>
      </c>
      <c r="F24">
        <v>2.1084445238772211</v>
      </c>
      <c r="G24">
        <v>2.48673041978632</v>
      </c>
      <c r="H24">
        <v>1.4852819803734501</v>
      </c>
      <c r="I24">
        <v>2.4008003094457422</v>
      </c>
      <c r="J24">
        <f t="shared" si="0"/>
        <v>0.5574411682797259</v>
      </c>
      <c r="K24">
        <f t="shared" si="1"/>
        <v>2</v>
      </c>
    </row>
    <row r="25" spans="1:11" x14ac:dyDescent="0.15">
      <c r="A25">
        <v>240</v>
      </c>
      <c r="B25">
        <v>2.9652927178016211</v>
      </c>
      <c r="C25">
        <v>1.650381396106511</v>
      </c>
      <c r="D25">
        <v>2.9922160243500748</v>
      </c>
      <c r="E25">
        <v>2.5646649281577258</v>
      </c>
      <c r="F25">
        <v>2.2037326769671108</v>
      </c>
      <c r="G25">
        <v>1.802202854464086</v>
      </c>
      <c r="H25">
        <v>2.627111569790582</v>
      </c>
      <c r="I25">
        <v>2.4008003096625301</v>
      </c>
      <c r="J25">
        <f t="shared" si="0"/>
        <v>0.49378649769339883</v>
      </c>
      <c r="K25">
        <f t="shared" si="1"/>
        <v>3</v>
      </c>
    </row>
    <row r="26" spans="1:11" x14ac:dyDescent="0.15">
      <c r="A26">
        <v>250</v>
      </c>
      <c r="B26">
        <v>1.3189294635601481</v>
      </c>
      <c r="C26">
        <v>3.1105019022416629</v>
      </c>
      <c r="D26">
        <v>2.5171142970526308</v>
      </c>
      <c r="E26">
        <v>3.2531681074498642</v>
      </c>
      <c r="F26">
        <v>1.9871630746063891</v>
      </c>
      <c r="G26">
        <v>2.172656807358281</v>
      </c>
      <c r="H26">
        <v>2.4460685159596842</v>
      </c>
      <c r="I26">
        <v>2.400800309746951</v>
      </c>
      <c r="J26">
        <f t="shared" si="0"/>
        <v>0.61404689384594291</v>
      </c>
      <c r="K26">
        <f t="shared" si="1"/>
        <v>4</v>
      </c>
    </row>
    <row r="27" spans="1:11" x14ac:dyDescent="0.15">
      <c r="A27">
        <v>260</v>
      </c>
      <c r="B27">
        <v>1.581053892927422</v>
      </c>
      <c r="C27">
        <v>2.564058869185553</v>
      </c>
      <c r="D27">
        <v>2.258962061698365</v>
      </c>
      <c r="E27">
        <v>3.38791084713794</v>
      </c>
      <c r="F27">
        <v>1.4740744166495421</v>
      </c>
      <c r="G27">
        <v>3.239883062493881</v>
      </c>
      <c r="H27">
        <v>2.299659018366079</v>
      </c>
      <c r="I27">
        <v>2.4008003097798261</v>
      </c>
      <c r="J27">
        <f t="shared" si="0"/>
        <v>0.68308681256201975</v>
      </c>
      <c r="K27">
        <f t="shared" si="1"/>
        <v>4</v>
      </c>
    </row>
    <row r="28" spans="1:11" x14ac:dyDescent="0.15">
      <c r="A28">
        <v>270</v>
      </c>
      <c r="B28">
        <v>1.029081155147211</v>
      </c>
      <c r="C28">
        <v>2.413313865170883</v>
      </c>
      <c r="D28">
        <v>1.959546957808316</v>
      </c>
      <c r="E28">
        <v>1.9950258893281929</v>
      </c>
      <c r="F28">
        <v>3.1754704275531682</v>
      </c>
      <c r="G28">
        <v>3.1378685988404689</v>
      </c>
      <c r="H28">
        <v>3.0952952747001592</v>
      </c>
      <c r="I28">
        <v>2.4008003097926292</v>
      </c>
      <c r="J28">
        <f t="shared" si="0"/>
        <v>0.74323944801340802</v>
      </c>
      <c r="K28">
        <f t="shared" si="1"/>
        <v>5</v>
      </c>
    </row>
    <row r="29" spans="1:11" x14ac:dyDescent="0.15">
      <c r="A29">
        <v>280</v>
      </c>
      <c r="B29">
        <v>3.020009788081357</v>
      </c>
      <c r="C29">
        <v>2.3209487344513211</v>
      </c>
      <c r="D29">
        <v>1.6096691437755011</v>
      </c>
      <c r="E29">
        <v>2.5094517861307208</v>
      </c>
      <c r="F29">
        <v>3.4383110567936241</v>
      </c>
      <c r="G29">
        <v>2.0039368547608478</v>
      </c>
      <c r="H29">
        <v>1.9032748045899219</v>
      </c>
      <c r="I29">
        <v>2.4008003097976141</v>
      </c>
      <c r="J29">
        <f t="shared" si="0"/>
        <v>0.59868320953461529</v>
      </c>
      <c r="K29">
        <f t="shared" si="1"/>
        <v>5</v>
      </c>
    </row>
    <row r="30" spans="1:11" x14ac:dyDescent="0.15">
      <c r="A30">
        <v>290</v>
      </c>
      <c r="B30">
        <v>2.6836488943347332</v>
      </c>
      <c r="C30">
        <v>2.2415296365251751</v>
      </c>
      <c r="D30">
        <v>1.6218739005073111</v>
      </c>
      <c r="E30">
        <v>2.2409068258840841</v>
      </c>
      <c r="F30">
        <v>3.3957748998821331</v>
      </c>
      <c r="G30">
        <v>2.3387346079393869</v>
      </c>
      <c r="H30">
        <v>2.2831334035240598</v>
      </c>
      <c r="I30">
        <v>2.4008003097995552</v>
      </c>
      <c r="J30">
        <f t="shared" si="0"/>
        <v>0.49933310289399252</v>
      </c>
      <c r="K30">
        <f t="shared" si="1"/>
        <v>5</v>
      </c>
    </row>
    <row r="31" spans="1:11" x14ac:dyDescent="0.15">
      <c r="A31">
        <v>300</v>
      </c>
      <c r="B31">
        <v>2.8994188622168622</v>
      </c>
      <c r="C31">
        <v>1.8655737232823879</v>
      </c>
      <c r="D31">
        <v>1.9754711997951</v>
      </c>
      <c r="E31">
        <v>2.945107073640588</v>
      </c>
      <c r="F31">
        <v>2.5179183583826972</v>
      </c>
      <c r="G31">
        <v>3.0416434791716109</v>
      </c>
      <c r="H31">
        <v>1.5604694721129311</v>
      </c>
      <c r="I31">
        <v>2.400800309800311</v>
      </c>
      <c r="J31">
        <f t="shared" si="0"/>
        <v>0.55327791860506503</v>
      </c>
      <c r="K31">
        <f t="shared" si="1"/>
        <v>6</v>
      </c>
    </row>
    <row r="32" spans="1:11" x14ac:dyDescent="0.15">
      <c r="A32">
        <v>310</v>
      </c>
      <c r="B32">
        <v>2.1606245672760198</v>
      </c>
      <c r="C32">
        <v>2.7162182474171952</v>
      </c>
      <c r="D32">
        <v>2.7035531129146451</v>
      </c>
      <c r="E32">
        <v>2.1474761018339699</v>
      </c>
      <c r="F32">
        <v>1.8061243155590541</v>
      </c>
      <c r="G32">
        <v>2.9190492337038938</v>
      </c>
      <c r="H32">
        <v>2.352556589899458</v>
      </c>
      <c r="I32">
        <v>2.400800309800605</v>
      </c>
      <c r="J32">
        <f t="shared" si="0"/>
        <v>0.36597310958337548</v>
      </c>
      <c r="K32">
        <f t="shared" si="1"/>
        <v>6</v>
      </c>
    </row>
    <row r="33" spans="1:11" x14ac:dyDescent="0.15">
      <c r="A33">
        <v>320</v>
      </c>
      <c r="B33">
        <v>2.4553336710360631</v>
      </c>
      <c r="C33">
        <v>2.9276439502277101</v>
      </c>
      <c r="D33">
        <v>2.8134149588450801</v>
      </c>
      <c r="E33">
        <v>2.1633166504934702</v>
      </c>
      <c r="F33">
        <v>2.2289181664045219</v>
      </c>
      <c r="G33">
        <v>1.6507593910664069</v>
      </c>
      <c r="H33">
        <v>2.5662153805317849</v>
      </c>
      <c r="I33">
        <v>2.40080030980072</v>
      </c>
      <c r="J33">
        <f t="shared" si="0"/>
        <v>0.40118653349590033</v>
      </c>
      <c r="K33">
        <f t="shared" si="1"/>
        <v>2</v>
      </c>
    </row>
    <row r="34" spans="1:11" x14ac:dyDescent="0.15">
      <c r="A34">
        <v>330</v>
      </c>
      <c r="B34">
        <v>2.1371798733663212</v>
      </c>
      <c r="C34">
        <v>3.9024744433408971</v>
      </c>
      <c r="D34">
        <v>2.4463152258668082</v>
      </c>
      <c r="E34">
        <v>2.3155656587123081</v>
      </c>
      <c r="F34">
        <v>1.391874799530854</v>
      </c>
      <c r="G34">
        <v>1.8798100040813579</v>
      </c>
      <c r="H34">
        <v>2.7323821637068062</v>
      </c>
      <c r="I34">
        <v>2.4008003098007649</v>
      </c>
      <c r="J34">
        <f t="shared" si="0"/>
        <v>0.73028033765385736</v>
      </c>
      <c r="K34">
        <f t="shared" si="1"/>
        <v>2</v>
      </c>
    </row>
    <row r="35" spans="1:11" x14ac:dyDescent="0.15">
      <c r="A35">
        <v>340</v>
      </c>
      <c r="B35">
        <v>2.155109987837716</v>
      </c>
      <c r="C35">
        <v>2.316877977136095</v>
      </c>
      <c r="D35">
        <v>1.383383806031556</v>
      </c>
      <c r="E35">
        <v>3.1874588884774839</v>
      </c>
      <c r="F35">
        <v>3.087709722196692</v>
      </c>
      <c r="G35">
        <v>1.9601730442473591</v>
      </c>
      <c r="H35">
        <v>2.7148887426785699</v>
      </c>
      <c r="I35">
        <v>2.4008003098007822</v>
      </c>
      <c r="J35">
        <f t="shared" si="0"/>
        <v>0.59594141915227927</v>
      </c>
      <c r="K35">
        <f t="shared" si="1"/>
        <v>4</v>
      </c>
    </row>
    <row r="36" spans="1:11" x14ac:dyDescent="0.15">
      <c r="A36">
        <v>350</v>
      </c>
      <c r="B36">
        <v>1.6868574675301899</v>
      </c>
      <c r="C36">
        <v>1.563407785846012</v>
      </c>
      <c r="D36">
        <v>2.9493557214817629</v>
      </c>
      <c r="E36">
        <v>2.9816717890378901</v>
      </c>
      <c r="F36">
        <v>2.422459754913683</v>
      </c>
      <c r="G36">
        <v>1.721004186313861</v>
      </c>
      <c r="H36">
        <v>3.4808454634821211</v>
      </c>
      <c r="I36">
        <v>2.4008003098007888</v>
      </c>
      <c r="J36">
        <f t="shared" si="0"/>
        <v>0.70491689189388396</v>
      </c>
      <c r="K36">
        <f t="shared" si="1"/>
        <v>7</v>
      </c>
    </row>
    <row r="37" spans="1:11" x14ac:dyDescent="0.15">
      <c r="A37">
        <v>360</v>
      </c>
      <c r="B37">
        <v>2.201432101056882</v>
      </c>
      <c r="C37">
        <v>2.6716862882213048</v>
      </c>
      <c r="D37">
        <v>3.1620354532777251</v>
      </c>
      <c r="E37">
        <v>2.8303001091826769</v>
      </c>
      <c r="F37">
        <v>1.374488354084578</v>
      </c>
      <c r="G37">
        <v>2.103482951717194</v>
      </c>
      <c r="H37">
        <v>2.4621769110651761</v>
      </c>
      <c r="I37">
        <v>2.4008003098007911</v>
      </c>
      <c r="J37">
        <f t="shared" si="0"/>
        <v>0.53752831770490361</v>
      </c>
      <c r="K37">
        <f t="shared" si="1"/>
        <v>3</v>
      </c>
    </row>
    <row r="38" spans="1:11" x14ac:dyDescent="0.15">
      <c r="A38">
        <v>370</v>
      </c>
      <c r="B38">
        <v>3.8869748446223289</v>
      </c>
      <c r="C38">
        <v>2.761208683728086</v>
      </c>
      <c r="D38">
        <v>1.292863330660184</v>
      </c>
      <c r="E38">
        <v>1.31247335629579</v>
      </c>
      <c r="F38">
        <v>2.7879026672800249</v>
      </c>
      <c r="G38">
        <v>2.318016798741819</v>
      </c>
      <c r="H38">
        <v>2.4461624872773129</v>
      </c>
      <c r="I38">
        <v>2.400800309800792</v>
      </c>
      <c r="J38">
        <f t="shared" si="0"/>
        <v>0.83745771095247012</v>
      </c>
      <c r="K38">
        <f t="shared" si="1"/>
        <v>1</v>
      </c>
    </row>
    <row r="39" spans="1:11" x14ac:dyDescent="0.15">
      <c r="A39">
        <v>380</v>
      </c>
      <c r="B39">
        <v>2.899510790132191</v>
      </c>
      <c r="C39">
        <v>2.7262358238619782</v>
      </c>
      <c r="D39">
        <v>1.958956707188529</v>
      </c>
      <c r="E39">
        <v>1.8722745456507119</v>
      </c>
      <c r="F39">
        <v>2.1606490063835411</v>
      </c>
      <c r="G39">
        <v>3.1785383458599221</v>
      </c>
      <c r="H39">
        <v>2.0094369495286739</v>
      </c>
      <c r="I39">
        <v>2.400800309800792</v>
      </c>
      <c r="J39">
        <f t="shared" si="0"/>
        <v>0.4847532583805691</v>
      </c>
      <c r="K39">
        <f t="shared" si="1"/>
        <v>6</v>
      </c>
    </row>
    <row r="40" spans="1:11" x14ac:dyDescent="0.15">
      <c r="A40">
        <v>390</v>
      </c>
      <c r="B40">
        <v>1.759745191639551</v>
      </c>
      <c r="C40">
        <v>3.4032571127069362</v>
      </c>
      <c r="D40">
        <v>2.6318553584793101</v>
      </c>
      <c r="E40">
        <v>1.9915294871687801</v>
      </c>
      <c r="F40">
        <v>2.0719255386835851</v>
      </c>
      <c r="G40">
        <v>2.7248447274755612</v>
      </c>
      <c r="H40">
        <v>2.222444752451826</v>
      </c>
      <c r="I40">
        <v>2.400800309800792</v>
      </c>
      <c r="J40">
        <f t="shared" si="0"/>
        <v>0.51847777918111726</v>
      </c>
      <c r="K40">
        <f t="shared" si="1"/>
        <v>2</v>
      </c>
    </row>
    <row r="41" spans="1:11" x14ac:dyDescent="0.15">
      <c r="A41">
        <v>400</v>
      </c>
      <c r="B41">
        <v>3.513591220223248</v>
      </c>
      <c r="C41">
        <v>1.761910391606321</v>
      </c>
      <c r="D41">
        <v>1.5863568201365461</v>
      </c>
      <c r="E41">
        <v>1.9416048586094801</v>
      </c>
      <c r="F41">
        <v>2.153749491216816</v>
      </c>
      <c r="G41">
        <v>2.4367954538750172</v>
      </c>
      <c r="H41">
        <v>3.411593932938124</v>
      </c>
      <c r="I41">
        <v>2.4008003098007928</v>
      </c>
      <c r="J41">
        <f t="shared" si="0"/>
        <v>0.71760475632239595</v>
      </c>
      <c r="K41">
        <f t="shared" si="1"/>
        <v>1</v>
      </c>
    </row>
    <row r="42" spans="1:11" x14ac:dyDescent="0.15">
      <c r="A42">
        <v>410</v>
      </c>
      <c r="B42">
        <v>3.1426913141287698</v>
      </c>
      <c r="C42">
        <v>2.6194344249484831</v>
      </c>
      <c r="D42">
        <v>2.1815920275750069</v>
      </c>
      <c r="E42">
        <v>2.2705786255636831</v>
      </c>
      <c r="F42">
        <v>1.5132774788422501</v>
      </c>
      <c r="G42">
        <v>2.241580101207663</v>
      </c>
      <c r="H42">
        <v>2.836448196339695</v>
      </c>
      <c r="I42">
        <v>2.4008003098007928</v>
      </c>
      <c r="J42">
        <f t="shared" si="0"/>
        <v>0.48785976146459553</v>
      </c>
      <c r="K42">
        <f t="shared" si="1"/>
        <v>1</v>
      </c>
    </row>
    <row r="43" spans="1:11" x14ac:dyDescent="0.15">
      <c r="A43">
        <v>420</v>
      </c>
      <c r="B43">
        <v>1.4592398779495861</v>
      </c>
      <c r="C43">
        <v>2.4540654980714041</v>
      </c>
      <c r="D43">
        <v>2.8402135574408152</v>
      </c>
      <c r="E43">
        <v>3.2241506328788891</v>
      </c>
      <c r="F43">
        <v>2.7041336505167171</v>
      </c>
      <c r="G43">
        <v>1.830293458002261</v>
      </c>
      <c r="H43">
        <v>2.2935054937458781</v>
      </c>
      <c r="I43">
        <v>2.4008003098007928</v>
      </c>
      <c r="J43">
        <f t="shared" si="0"/>
        <v>0.55925516089513649</v>
      </c>
      <c r="K43">
        <f t="shared" si="1"/>
        <v>4</v>
      </c>
    </row>
    <row r="44" spans="1:11" x14ac:dyDescent="0.15">
      <c r="A44">
        <v>430</v>
      </c>
      <c r="B44">
        <v>1.27791318156051</v>
      </c>
      <c r="C44">
        <v>1.8944793986946229</v>
      </c>
      <c r="D44">
        <v>2.8247506318196618</v>
      </c>
      <c r="E44">
        <v>2.6757517576349601</v>
      </c>
      <c r="F44">
        <v>3.617035594749074</v>
      </c>
      <c r="G44">
        <v>1.9864869482766181</v>
      </c>
      <c r="H44">
        <v>2.5291846558701021</v>
      </c>
      <c r="I44">
        <v>2.4008003098007928</v>
      </c>
      <c r="J44">
        <f t="shared" si="0"/>
        <v>0.70101303352499622</v>
      </c>
      <c r="K44">
        <f t="shared" si="1"/>
        <v>5</v>
      </c>
    </row>
    <row r="45" spans="1:11" x14ac:dyDescent="0.15">
      <c r="A45">
        <v>440</v>
      </c>
      <c r="B45">
        <v>2.4616213897640851</v>
      </c>
      <c r="C45">
        <v>1.4847113762960511</v>
      </c>
      <c r="D45">
        <v>1.7929439053166061</v>
      </c>
      <c r="E45">
        <v>3.4896993503221019</v>
      </c>
      <c r="F45">
        <v>2.1349570393450858</v>
      </c>
      <c r="G45">
        <v>2.8041129834623502</v>
      </c>
      <c r="H45">
        <v>2.63755612409927</v>
      </c>
      <c r="I45">
        <v>2.4008003098007928</v>
      </c>
      <c r="J45">
        <f t="shared" si="0"/>
        <v>0.61961920789709668</v>
      </c>
      <c r="K45">
        <f t="shared" si="1"/>
        <v>4</v>
      </c>
    </row>
    <row r="46" spans="1:11" x14ac:dyDescent="0.15">
      <c r="A46">
        <v>450</v>
      </c>
      <c r="B46">
        <v>1.3347291185249319</v>
      </c>
      <c r="C46">
        <v>1.68418135178828</v>
      </c>
      <c r="D46">
        <v>2.393128799716862</v>
      </c>
      <c r="E46">
        <v>1.962685684627258</v>
      </c>
      <c r="F46">
        <v>2.998483719293711</v>
      </c>
      <c r="G46">
        <v>3.9023238976499068</v>
      </c>
      <c r="H46">
        <v>2.5300695970045992</v>
      </c>
      <c r="I46">
        <v>2.4008003098007928</v>
      </c>
      <c r="J46">
        <f t="shared" si="0"/>
        <v>0.79915695617084215</v>
      </c>
      <c r="K46">
        <f t="shared" si="1"/>
        <v>6</v>
      </c>
    </row>
    <row r="47" spans="1:11" x14ac:dyDescent="0.15">
      <c r="A47">
        <v>460</v>
      </c>
      <c r="B47">
        <v>3.261064211898582</v>
      </c>
      <c r="C47">
        <v>1.914456586978976</v>
      </c>
      <c r="D47">
        <v>3.2578327644091059</v>
      </c>
      <c r="E47">
        <v>2.161395985290381</v>
      </c>
      <c r="F47">
        <v>2.0269813049233858</v>
      </c>
      <c r="G47">
        <v>2.7299268556193041</v>
      </c>
      <c r="H47">
        <v>1.453944459485816</v>
      </c>
      <c r="I47">
        <v>2.4008003098007928</v>
      </c>
      <c r="J47">
        <f t="shared" si="0"/>
        <v>0.64509181956331896</v>
      </c>
      <c r="K47">
        <f t="shared" si="1"/>
        <v>1</v>
      </c>
    </row>
    <row r="48" spans="1:11" x14ac:dyDescent="0.15">
      <c r="A48">
        <v>470</v>
      </c>
      <c r="B48">
        <v>1.6635039441175159</v>
      </c>
      <c r="C48">
        <v>1.6266134647092849</v>
      </c>
      <c r="D48">
        <v>1.872176901960396</v>
      </c>
      <c r="E48">
        <v>3.7346826170485432</v>
      </c>
      <c r="F48">
        <v>2.9976217253921411</v>
      </c>
      <c r="G48">
        <v>2.1999066316492888</v>
      </c>
      <c r="H48">
        <v>2.7110968837283811</v>
      </c>
      <c r="I48">
        <v>2.4008003098007928</v>
      </c>
      <c r="J48">
        <f t="shared" si="0"/>
        <v>0.72648802513862798</v>
      </c>
      <c r="K48">
        <f t="shared" si="1"/>
        <v>4</v>
      </c>
    </row>
    <row r="49" spans="1:11" x14ac:dyDescent="0.15">
      <c r="A49">
        <v>480</v>
      </c>
      <c r="B49">
        <v>2.6526348865771361</v>
      </c>
      <c r="C49">
        <v>2.8980492680587329</v>
      </c>
      <c r="D49">
        <v>1.725289352940288</v>
      </c>
      <c r="E49">
        <v>1.5801480499509619</v>
      </c>
      <c r="F49">
        <v>2.2562273054261839</v>
      </c>
      <c r="G49">
        <v>1.2716913387851081</v>
      </c>
      <c r="H49">
        <v>4.4215619668671424</v>
      </c>
      <c r="I49">
        <v>2.4008003098007928</v>
      </c>
      <c r="J49">
        <f t="shared" si="0"/>
        <v>0.98703947393024805</v>
      </c>
      <c r="K49">
        <f t="shared" si="1"/>
        <v>7</v>
      </c>
    </row>
    <row r="50" spans="1:11" x14ac:dyDescent="0.15">
      <c r="A50">
        <v>490</v>
      </c>
      <c r="B50">
        <v>2.7915841814892168</v>
      </c>
      <c r="C50">
        <v>2.1160236916589188</v>
      </c>
      <c r="D50">
        <v>3.141135908236719</v>
      </c>
      <c r="E50">
        <v>2.2589453534736772</v>
      </c>
      <c r="F50">
        <v>2.1047521893512369</v>
      </c>
      <c r="G50">
        <v>2.174274951112694</v>
      </c>
      <c r="H50">
        <v>2.2188858932830882</v>
      </c>
      <c r="I50">
        <v>2.4008003098007928</v>
      </c>
      <c r="J50">
        <f t="shared" si="0"/>
        <v>0.3730339827962128</v>
      </c>
      <c r="K50">
        <f t="shared" si="1"/>
        <v>3</v>
      </c>
    </row>
    <row r="51" spans="1:11" x14ac:dyDescent="0.15">
      <c r="A51">
        <v>500</v>
      </c>
      <c r="B51">
        <v>2.239110538996083</v>
      </c>
      <c r="C51">
        <v>2.5247255638784818</v>
      </c>
      <c r="D51">
        <v>3.2752539996553449</v>
      </c>
      <c r="E51">
        <v>1.9977620193573939</v>
      </c>
      <c r="F51">
        <v>2.619143513750724</v>
      </c>
      <c r="G51">
        <v>1.5764675360135441</v>
      </c>
      <c r="H51">
        <v>2.5731389969539769</v>
      </c>
      <c r="I51">
        <v>2.4008003098007928</v>
      </c>
      <c r="J51">
        <f t="shared" si="0"/>
        <v>0.49648896831154726</v>
      </c>
      <c r="K51">
        <f t="shared" si="1"/>
        <v>3</v>
      </c>
    </row>
    <row r="52" spans="1:11" x14ac:dyDescent="0.15">
      <c r="A52">
        <v>510</v>
      </c>
      <c r="B52">
        <v>2.2364185170805451</v>
      </c>
      <c r="C52">
        <v>2.1562340873480261</v>
      </c>
      <c r="D52">
        <v>2.3898613042983028</v>
      </c>
      <c r="E52">
        <v>3.566857053118532</v>
      </c>
      <c r="F52">
        <v>2.4148887384621109</v>
      </c>
      <c r="G52">
        <v>2.1171336214650061</v>
      </c>
      <c r="H52">
        <v>1.924208846833027</v>
      </c>
      <c r="I52">
        <v>2.4008003098007928</v>
      </c>
      <c r="J52">
        <f t="shared" si="0"/>
        <v>0.50063483953422105</v>
      </c>
      <c r="K52">
        <f t="shared" si="1"/>
        <v>4</v>
      </c>
    </row>
    <row r="53" spans="1:11" x14ac:dyDescent="0.15">
      <c r="A53">
        <v>520</v>
      </c>
      <c r="B53">
        <v>1.359569755627539</v>
      </c>
      <c r="C53">
        <v>2.7108645974393002</v>
      </c>
      <c r="D53">
        <v>2.2281690182892451</v>
      </c>
      <c r="E53">
        <v>2.4896035763541851</v>
      </c>
      <c r="F53">
        <v>3.4735786720511168</v>
      </c>
      <c r="G53">
        <v>1.9288607300307199</v>
      </c>
      <c r="H53">
        <v>2.614955818813443</v>
      </c>
      <c r="I53">
        <v>2.4008003098007928</v>
      </c>
      <c r="J53">
        <f t="shared" si="0"/>
        <v>0.61382075977074169</v>
      </c>
      <c r="K53">
        <f t="shared" si="1"/>
        <v>5</v>
      </c>
    </row>
    <row r="54" spans="1:11" x14ac:dyDescent="0.15">
      <c r="A54">
        <v>530</v>
      </c>
      <c r="B54">
        <v>2.8920050428993158</v>
      </c>
      <c r="C54">
        <v>2.9439133865362122</v>
      </c>
      <c r="D54">
        <v>2.0983191176561671</v>
      </c>
      <c r="E54">
        <v>1.7517862601937531</v>
      </c>
      <c r="F54">
        <v>1.6239313504562849</v>
      </c>
      <c r="G54">
        <v>1.433495973784529</v>
      </c>
      <c r="H54">
        <v>4.0621510370792864</v>
      </c>
      <c r="I54">
        <v>2.4008003098007928</v>
      </c>
      <c r="J54">
        <f t="shared" si="0"/>
        <v>0.87409196227739372</v>
      </c>
      <c r="K54">
        <f t="shared" si="1"/>
        <v>7</v>
      </c>
    </row>
    <row r="55" spans="1:11" x14ac:dyDescent="0.15">
      <c r="A55">
        <v>540</v>
      </c>
      <c r="B55">
        <v>3.1869562977306569</v>
      </c>
      <c r="C55">
        <v>1.5691880881200511</v>
      </c>
      <c r="D55">
        <v>2.1437256771967008</v>
      </c>
      <c r="E55">
        <v>3.3610681719396052</v>
      </c>
      <c r="F55">
        <v>2.3190578312924668</v>
      </c>
      <c r="G55">
        <v>1.737585008607144</v>
      </c>
      <c r="H55">
        <v>2.4880210937189249</v>
      </c>
      <c r="I55">
        <v>2.4008003098007928</v>
      </c>
      <c r="J55">
        <f t="shared" si="0"/>
        <v>0.62700714191299278</v>
      </c>
      <c r="K55">
        <f t="shared" si="1"/>
        <v>4</v>
      </c>
    </row>
    <row r="56" spans="1:11" x14ac:dyDescent="0.15">
      <c r="A56">
        <v>550</v>
      </c>
      <c r="B56">
        <v>1.884873935401685</v>
      </c>
      <c r="C56">
        <v>1.999218864469765</v>
      </c>
      <c r="D56">
        <v>2.6382290751499649</v>
      </c>
      <c r="E56">
        <v>1.911582046367853</v>
      </c>
      <c r="F56">
        <v>2.7923677924552281</v>
      </c>
      <c r="G56">
        <v>2.5315441934281919</v>
      </c>
      <c r="H56">
        <v>3.0477862613328619</v>
      </c>
      <c r="I56">
        <v>2.4008003098007928</v>
      </c>
      <c r="J56">
        <f t="shared" si="0"/>
        <v>0.43295735306056776</v>
      </c>
      <c r="K56">
        <f t="shared" si="1"/>
        <v>7</v>
      </c>
    </row>
    <row r="57" spans="1:11" x14ac:dyDescent="0.15">
      <c r="A57">
        <v>560</v>
      </c>
      <c r="B57">
        <v>1.949247382040886</v>
      </c>
      <c r="C57">
        <v>1.9172997751270831</v>
      </c>
      <c r="D57">
        <v>2.7592347670810482</v>
      </c>
      <c r="E57">
        <v>1.4953469489185629</v>
      </c>
      <c r="F57">
        <v>3.2315811504793439</v>
      </c>
      <c r="G57">
        <v>1.6764081127876971</v>
      </c>
      <c r="H57">
        <v>3.776484032170929</v>
      </c>
      <c r="I57">
        <v>2.4008003098007928</v>
      </c>
      <c r="J57">
        <f t="shared" si="0"/>
        <v>0.80119913939965015</v>
      </c>
      <c r="K57">
        <f t="shared" si="1"/>
        <v>7</v>
      </c>
    </row>
    <row r="58" spans="1:11" x14ac:dyDescent="0.15">
      <c r="A58">
        <v>570</v>
      </c>
      <c r="B58">
        <v>1.9464078928198221</v>
      </c>
      <c r="C58">
        <v>3.2642750587605178</v>
      </c>
      <c r="D58">
        <v>2.6119249322356151</v>
      </c>
      <c r="E58">
        <v>1.8648156658850781</v>
      </c>
      <c r="F58">
        <v>1.9096872691406499</v>
      </c>
      <c r="G58">
        <v>2.817395170161177</v>
      </c>
      <c r="H58">
        <v>2.3910961796026888</v>
      </c>
      <c r="I58">
        <v>2.4008003098007928</v>
      </c>
      <c r="J58">
        <f t="shared" si="0"/>
        <v>0.49262441821339542</v>
      </c>
      <c r="K58">
        <f t="shared" si="1"/>
        <v>2</v>
      </c>
    </row>
    <row r="59" spans="1:11" x14ac:dyDescent="0.15">
      <c r="A59">
        <v>580</v>
      </c>
      <c r="B59">
        <v>1.651259489728492</v>
      </c>
      <c r="C59">
        <v>3.2365083459337689</v>
      </c>
      <c r="D59">
        <v>1.6697973127868351</v>
      </c>
      <c r="E59">
        <v>1.9119079934296299</v>
      </c>
      <c r="F59">
        <v>2.508922022927595</v>
      </c>
      <c r="G59">
        <v>2.7219362679439798</v>
      </c>
      <c r="H59">
        <v>3.1052707358552509</v>
      </c>
      <c r="I59">
        <v>2.4008003098007928</v>
      </c>
      <c r="J59">
        <f t="shared" si="0"/>
        <v>0.61466571994277641</v>
      </c>
      <c r="K59">
        <f t="shared" si="1"/>
        <v>2</v>
      </c>
    </row>
    <row r="60" spans="1:11" x14ac:dyDescent="0.15">
      <c r="A60">
        <v>590</v>
      </c>
      <c r="B60">
        <v>2.8760940457854289</v>
      </c>
      <c r="C60">
        <v>2.1686232410993438</v>
      </c>
      <c r="D60">
        <v>1.8146472926878201</v>
      </c>
      <c r="E60">
        <v>2.0385573692141361</v>
      </c>
      <c r="F60">
        <v>3.308470200600429</v>
      </c>
      <c r="G60">
        <v>2.2636965602827499</v>
      </c>
      <c r="H60">
        <v>2.335513458935639</v>
      </c>
      <c r="I60">
        <v>2.400800309800792</v>
      </c>
      <c r="J60">
        <f t="shared" si="0"/>
        <v>0.47831998791373231</v>
      </c>
      <c r="K60">
        <f t="shared" si="1"/>
        <v>5</v>
      </c>
    </row>
    <row r="61" spans="1:11" x14ac:dyDescent="0.15">
      <c r="A61">
        <v>600</v>
      </c>
      <c r="B61">
        <v>2.7068773306074032</v>
      </c>
      <c r="C61">
        <v>1.69216889261424</v>
      </c>
      <c r="D61">
        <v>2.7831611053865291</v>
      </c>
      <c r="E61">
        <v>2.4416031518728518</v>
      </c>
      <c r="F61">
        <v>2.2051410911168041</v>
      </c>
      <c r="G61">
        <v>2.4727166794391939</v>
      </c>
      <c r="H61">
        <v>2.5039339175685278</v>
      </c>
      <c r="I61">
        <v>2.4008003098007928</v>
      </c>
      <c r="J61">
        <f t="shared" si="0"/>
        <v>0.33759597855191376</v>
      </c>
      <c r="K61">
        <f t="shared" si="1"/>
        <v>3</v>
      </c>
    </row>
    <row r="62" spans="1:11" x14ac:dyDescent="0.15">
      <c r="A62">
        <v>610</v>
      </c>
      <c r="B62">
        <v>3.0108668003265651</v>
      </c>
      <c r="C62">
        <v>2.0719848825797329</v>
      </c>
      <c r="D62">
        <v>2.0752032045597479</v>
      </c>
      <c r="E62">
        <v>2.464522707965664</v>
      </c>
      <c r="F62">
        <v>1.5407286736667349</v>
      </c>
      <c r="G62">
        <v>2.5114298483191342</v>
      </c>
      <c r="H62">
        <v>3.1308660511879731</v>
      </c>
      <c r="I62">
        <v>2.4008003098007928</v>
      </c>
      <c r="J62">
        <f t="shared" si="0"/>
        <v>0.5175951020733891</v>
      </c>
      <c r="K62">
        <f t="shared" si="1"/>
        <v>7</v>
      </c>
    </row>
    <row r="63" spans="1:11" x14ac:dyDescent="0.15">
      <c r="A63">
        <v>620</v>
      </c>
      <c r="B63">
        <v>3.1511403853395832</v>
      </c>
      <c r="C63">
        <v>1.4614302377359121</v>
      </c>
      <c r="D63">
        <v>2.401920206147047</v>
      </c>
      <c r="E63">
        <v>2.5770887954885282</v>
      </c>
      <c r="F63">
        <v>1.8618587399280779</v>
      </c>
      <c r="G63">
        <v>2.6214137617297228</v>
      </c>
      <c r="H63">
        <v>2.7307500422366791</v>
      </c>
      <c r="I63">
        <v>2.4008003098007928</v>
      </c>
      <c r="J63">
        <f t="shared" si="0"/>
        <v>0.52433636729107647</v>
      </c>
      <c r="K63">
        <f t="shared" si="1"/>
        <v>1</v>
      </c>
    </row>
    <row r="64" spans="1:11" x14ac:dyDescent="0.15">
      <c r="A64">
        <v>630</v>
      </c>
      <c r="B64">
        <v>4.8212336260219004</v>
      </c>
      <c r="C64">
        <v>1.7322826058868579</v>
      </c>
      <c r="D64">
        <v>2.62386673259389</v>
      </c>
      <c r="E64">
        <v>1.7352148697377601</v>
      </c>
      <c r="F64">
        <v>1.8860590624888891</v>
      </c>
      <c r="G64">
        <v>2.0649519423695</v>
      </c>
      <c r="H64">
        <v>1.941993329506756</v>
      </c>
      <c r="I64">
        <v>2.4008003098007928</v>
      </c>
      <c r="J64">
        <f t="shared" si="0"/>
        <v>1.0272315421613354</v>
      </c>
      <c r="K64">
        <f t="shared" si="1"/>
        <v>1</v>
      </c>
    </row>
    <row r="65" spans="1:11" x14ac:dyDescent="0.15">
      <c r="A65">
        <v>640</v>
      </c>
      <c r="B65">
        <v>1.625671890483471</v>
      </c>
      <c r="C65">
        <v>2.7301478651472801</v>
      </c>
      <c r="D65">
        <v>2.3464635115094712</v>
      </c>
      <c r="E65">
        <v>3.9305449555474059</v>
      </c>
      <c r="F65">
        <v>1.8633987451740539</v>
      </c>
      <c r="G65">
        <v>2.2133249613170078</v>
      </c>
      <c r="H65">
        <v>2.0960502394268601</v>
      </c>
      <c r="I65">
        <v>2.4008003098007928</v>
      </c>
      <c r="J65">
        <f t="shared" si="0"/>
        <v>0.70398712456066537</v>
      </c>
      <c r="K65">
        <f t="shared" si="1"/>
        <v>4</v>
      </c>
    </row>
    <row r="66" spans="1:11" x14ac:dyDescent="0.15">
      <c r="A66">
        <v>650</v>
      </c>
      <c r="B66">
        <v>2.3465610037840401</v>
      </c>
      <c r="C66">
        <v>3.2369524513765029</v>
      </c>
      <c r="D66">
        <v>2.8148200625492761</v>
      </c>
      <c r="E66">
        <v>2.5654645586877689</v>
      </c>
      <c r="F66">
        <v>1.2627745050959569</v>
      </c>
      <c r="G66">
        <v>2.3560253079299418</v>
      </c>
      <c r="H66">
        <v>2.2230042791820619</v>
      </c>
      <c r="I66">
        <v>2.4008003098007928</v>
      </c>
      <c r="J66">
        <f t="shared" si="0"/>
        <v>0.56433753048238122</v>
      </c>
      <c r="K66">
        <f t="shared" si="1"/>
        <v>2</v>
      </c>
    </row>
    <row r="67" spans="1:11" x14ac:dyDescent="0.15">
      <c r="A67">
        <v>660</v>
      </c>
      <c r="B67">
        <v>2.0890740109139632</v>
      </c>
      <c r="C67">
        <v>1.8043901276178811</v>
      </c>
      <c r="D67">
        <v>3.1161412487610241</v>
      </c>
      <c r="E67">
        <v>1.4557650178876</v>
      </c>
      <c r="F67">
        <v>2.9133325186121262</v>
      </c>
      <c r="G67">
        <v>2.2033969139199301</v>
      </c>
      <c r="H67">
        <v>3.2235023308930262</v>
      </c>
      <c r="I67">
        <v>2.4008003098007928</v>
      </c>
      <c r="J67">
        <f t="shared" ref="J67:J100" si="3">_xlfn.STDEV.P(B67:H67)</f>
        <v>0.63652838944954959</v>
      </c>
      <c r="K67">
        <f t="shared" ref="K67:K100" si="4">MATCH(MAX(B67:H67),B67:H67,0)</f>
        <v>7</v>
      </c>
    </row>
    <row r="68" spans="1:11" x14ac:dyDescent="0.15">
      <c r="A68">
        <v>670</v>
      </c>
      <c r="B68">
        <v>2.1437136637145402</v>
      </c>
      <c r="C68">
        <v>3.2318699800863411</v>
      </c>
      <c r="D68">
        <v>1.8063399022302979</v>
      </c>
      <c r="E68">
        <v>2.4789299387444879</v>
      </c>
      <c r="F68">
        <v>2.2362815582775641</v>
      </c>
      <c r="G68">
        <v>1.4594749028946901</v>
      </c>
      <c r="H68">
        <v>3.4489922226576302</v>
      </c>
      <c r="I68">
        <v>2.4008003098007928</v>
      </c>
      <c r="J68">
        <f t="shared" si="3"/>
        <v>0.66848698919065763</v>
      </c>
      <c r="K68">
        <f t="shared" si="4"/>
        <v>7</v>
      </c>
    </row>
    <row r="69" spans="1:11" x14ac:dyDescent="0.15">
      <c r="A69">
        <v>680</v>
      </c>
      <c r="B69">
        <v>2.442439004943096</v>
      </c>
      <c r="C69">
        <v>2.331242578492756</v>
      </c>
      <c r="D69">
        <v>3.1878227862311208</v>
      </c>
      <c r="E69">
        <v>1.8173340806191489</v>
      </c>
      <c r="F69">
        <v>2.0067335346162078</v>
      </c>
      <c r="G69">
        <v>1.6149970668589799</v>
      </c>
      <c r="H69">
        <v>3.40503311684424</v>
      </c>
      <c r="I69">
        <v>2.4008003098007928</v>
      </c>
      <c r="J69">
        <f t="shared" si="3"/>
        <v>0.62651737731964918</v>
      </c>
      <c r="K69">
        <f t="shared" si="4"/>
        <v>7</v>
      </c>
    </row>
    <row r="70" spans="1:11" x14ac:dyDescent="0.15">
      <c r="A70">
        <v>690</v>
      </c>
      <c r="B70">
        <v>1.5283712368107849</v>
      </c>
      <c r="C70">
        <v>1.921665248858951</v>
      </c>
      <c r="D70">
        <v>2.1221350354234572</v>
      </c>
      <c r="E70">
        <v>2.9080583955971688</v>
      </c>
      <c r="F70">
        <v>3.7313860500564422</v>
      </c>
      <c r="G70">
        <v>2.3096974845253349</v>
      </c>
      <c r="H70">
        <v>2.2842887173334079</v>
      </c>
      <c r="I70">
        <v>2.4008003098007928</v>
      </c>
      <c r="J70">
        <f t="shared" si="3"/>
        <v>0.6674044696643493</v>
      </c>
      <c r="K70">
        <f t="shared" si="4"/>
        <v>5</v>
      </c>
    </row>
    <row r="71" spans="1:11" x14ac:dyDescent="0.15">
      <c r="A71">
        <v>700</v>
      </c>
      <c r="B71">
        <v>2.646986274586391</v>
      </c>
      <c r="C71">
        <v>2.363181635156153</v>
      </c>
      <c r="D71">
        <v>2.3042949367298662</v>
      </c>
      <c r="E71">
        <v>2.642710345926619</v>
      </c>
      <c r="F71">
        <v>2.8762495990239851</v>
      </c>
      <c r="G71">
        <v>1.6974434850509079</v>
      </c>
      <c r="H71">
        <v>2.2747358921316292</v>
      </c>
      <c r="I71">
        <v>2.4008003098007928</v>
      </c>
      <c r="J71">
        <f t="shared" si="3"/>
        <v>0.3518342819113916</v>
      </c>
      <c r="K71">
        <f t="shared" si="4"/>
        <v>5</v>
      </c>
    </row>
    <row r="72" spans="1:11" x14ac:dyDescent="0.15">
      <c r="A72">
        <v>710</v>
      </c>
      <c r="B72">
        <v>2.3269946703761302</v>
      </c>
      <c r="C72">
        <v>3.6684815355854821</v>
      </c>
      <c r="D72">
        <v>2.8123485304099738</v>
      </c>
      <c r="E72">
        <v>1.7627649724503169</v>
      </c>
      <c r="F72">
        <v>1.578738245102681</v>
      </c>
      <c r="G72">
        <v>2.429585098573031</v>
      </c>
      <c r="H72">
        <v>2.2266891161079361</v>
      </c>
      <c r="I72">
        <v>2.4008003098007928</v>
      </c>
      <c r="J72">
        <f t="shared" si="3"/>
        <v>0.64318996330365463</v>
      </c>
      <c r="K72">
        <f t="shared" si="4"/>
        <v>2</v>
      </c>
    </row>
    <row r="73" spans="1:11" x14ac:dyDescent="0.15">
      <c r="A73">
        <v>720</v>
      </c>
      <c r="B73">
        <v>1.958237041045529</v>
      </c>
      <c r="C73">
        <v>1.931999432754528</v>
      </c>
      <c r="D73">
        <v>2.3237153461707099</v>
      </c>
      <c r="E73">
        <v>1.911206525556298</v>
      </c>
      <c r="F73">
        <v>2.0175570979435808</v>
      </c>
      <c r="G73">
        <v>4.8068412570370969</v>
      </c>
      <c r="H73">
        <v>1.856045468097808</v>
      </c>
      <c r="I73">
        <v>2.4008003098007928</v>
      </c>
      <c r="J73">
        <f t="shared" si="3"/>
        <v>0.99239586795439094</v>
      </c>
      <c r="K73">
        <f t="shared" si="4"/>
        <v>6</v>
      </c>
    </row>
    <row r="74" spans="1:11" x14ac:dyDescent="0.15">
      <c r="A74">
        <v>730</v>
      </c>
      <c r="B74">
        <v>2.6804497743847442</v>
      </c>
      <c r="C74">
        <v>2.7844570872240531</v>
      </c>
      <c r="D74">
        <v>1.2239332585333309</v>
      </c>
      <c r="E74">
        <v>3.3499446300315312</v>
      </c>
      <c r="F74">
        <v>1.7347938794568389</v>
      </c>
      <c r="G74">
        <v>2.0677886564484398</v>
      </c>
      <c r="H74">
        <v>2.9642348825266129</v>
      </c>
      <c r="I74">
        <v>2.4008003098007928</v>
      </c>
      <c r="J74">
        <f t="shared" si="3"/>
        <v>0.69520882650578109</v>
      </c>
      <c r="K74">
        <f t="shared" si="4"/>
        <v>4</v>
      </c>
    </row>
    <row r="75" spans="1:11" x14ac:dyDescent="0.15">
      <c r="A75">
        <v>740</v>
      </c>
      <c r="B75">
        <v>2.9920722829030302</v>
      </c>
      <c r="C75">
        <v>1.783509616596197</v>
      </c>
      <c r="D75">
        <v>2.9542517797259622</v>
      </c>
      <c r="E75">
        <v>1.5145554767461351</v>
      </c>
      <c r="F75">
        <v>2.919286549648648</v>
      </c>
      <c r="G75">
        <v>2.4316732420623151</v>
      </c>
      <c r="H75">
        <v>2.210253220923263</v>
      </c>
      <c r="I75">
        <v>2.4008003098007928</v>
      </c>
      <c r="J75">
        <f t="shared" si="3"/>
        <v>0.55142388306603041</v>
      </c>
      <c r="K75">
        <f t="shared" si="4"/>
        <v>1</v>
      </c>
    </row>
    <row r="76" spans="1:11" x14ac:dyDescent="0.15">
      <c r="A76">
        <v>750</v>
      </c>
      <c r="B76">
        <v>1.7472965994916261</v>
      </c>
      <c r="C76">
        <v>2.0168518376624971</v>
      </c>
      <c r="D76">
        <v>1.9399668665183321</v>
      </c>
      <c r="E76">
        <v>2.3224180592077772</v>
      </c>
      <c r="F76">
        <v>3.125103112273433</v>
      </c>
      <c r="G76">
        <v>3.0369988245360191</v>
      </c>
      <c r="H76">
        <v>2.6169668689158661</v>
      </c>
      <c r="I76">
        <v>2.4008003098007928</v>
      </c>
      <c r="J76">
        <f t="shared" si="3"/>
        <v>0.50271915610457285</v>
      </c>
      <c r="K76">
        <f t="shared" si="4"/>
        <v>5</v>
      </c>
    </row>
    <row r="77" spans="1:11" x14ac:dyDescent="0.15">
      <c r="A77">
        <v>760</v>
      </c>
      <c r="B77">
        <v>2.532589177414954</v>
      </c>
      <c r="C77">
        <v>3.5686929025543042</v>
      </c>
      <c r="D77">
        <v>2.533187851021836</v>
      </c>
      <c r="E77">
        <v>1.9352437032909779</v>
      </c>
      <c r="F77">
        <v>1.8300642928422459</v>
      </c>
      <c r="G77">
        <v>2.5519566587221489</v>
      </c>
      <c r="H77">
        <v>1.8538675827590809</v>
      </c>
      <c r="I77">
        <v>2.4008003098007928</v>
      </c>
      <c r="J77">
        <f t="shared" si="3"/>
        <v>0.56862416404526617</v>
      </c>
      <c r="K77">
        <f t="shared" si="4"/>
        <v>2</v>
      </c>
    </row>
    <row r="78" spans="1:11" x14ac:dyDescent="0.15">
      <c r="A78">
        <v>770</v>
      </c>
      <c r="B78">
        <v>4.2869100358501422</v>
      </c>
      <c r="C78">
        <v>1.7594025629174559</v>
      </c>
      <c r="D78">
        <v>1.4631850434635021</v>
      </c>
      <c r="E78">
        <v>2.1558519170348158</v>
      </c>
      <c r="F78">
        <v>3.867244841634391</v>
      </c>
      <c r="G78">
        <v>1.184585899166442</v>
      </c>
      <c r="H78">
        <v>2.0884218685388021</v>
      </c>
      <c r="I78">
        <v>2.4008003098007928</v>
      </c>
      <c r="J78">
        <f t="shared" si="3"/>
        <v>1.1106716384587778</v>
      </c>
      <c r="K78">
        <f t="shared" si="4"/>
        <v>1</v>
      </c>
    </row>
    <row r="79" spans="1:11" x14ac:dyDescent="0.15">
      <c r="A79">
        <v>780</v>
      </c>
      <c r="B79">
        <v>1.8346859309632091</v>
      </c>
      <c r="C79">
        <v>2.1955535540847442</v>
      </c>
      <c r="D79">
        <v>2.099747148108392</v>
      </c>
      <c r="E79">
        <v>2.5388137940842199</v>
      </c>
      <c r="F79">
        <v>2.0643549354471649</v>
      </c>
      <c r="G79">
        <v>2.5444121614824731</v>
      </c>
      <c r="H79">
        <v>3.528034644435345</v>
      </c>
      <c r="I79">
        <v>2.4008003098007928</v>
      </c>
      <c r="J79">
        <f t="shared" si="3"/>
        <v>0.5177933326991786</v>
      </c>
      <c r="K79">
        <f t="shared" si="4"/>
        <v>7</v>
      </c>
    </row>
    <row r="80" spans="1:11" x14ac:dyDescent="0.15">
      <c r="A80">
        <v>790</v>
      </c>
      <c r="B80">
        <v>2.8911220421024999</v>
      </c>
      <c r="C80">
        <v>3.1243685575729709</v>
      </c>
      <c r="D80">
        <v>2.305900869093878</v>
      </c>
      <c r="E80">
        <v>1.751505758427931</v>
      </c>
      <c r="F80">
        <v>1.2856828556639499</v>
      </c>
      <c r="G80">
        <v>2.5606246864675359</v>
      </c>
      <c r="H80">
        <v>2.886397399276782</v>
      </c>
      <c r="I80">
        <v>2.4008003098007928</v>
      </c>
      <c r="J80">
        <f t="shared" si="3"/>
        <v>0.62098896123677561</v>
      </c>
      <c r="K80">
        <f t="shared" si="4"/>
        <v>2</v>
      </c>
    </row>
    <row r="81" spans="1:11" x14ac:dyDescent="0.15">
      <c r="A81">
        <v>800</v>
      </c>
      <c r="B81">
        <v>1.5208056315510829</v>
      </c>
      <c r="C81">
        <v>2.0271844364088092</v>
      </c>
      <c r="D81">
        <v>2.10923156199831</v>
      </c>
      <c r="E81">
        <v>2.419037331333131</v>
      </c>
      <c r="F81">
        <v>3.1016113845969402</v>
      </c>
      <c r="G81">
        <v>3.6814299927379142</v>
      </c>
      <c r="H81">
        <v>1.9463018299793651</v>
      </c>
      <c r="I81">
        <v>2.4008003098007928</v>
      </c>
      <c r="J81">
        <f t="shared" si="3"/>
        <v>0.69044931476169868</v>
      </c>
      <c r="K81">
        <f t="shared" si="4"/>
        <v>6</v>
      </c>
    </row>
    <row r="82" spans="1:11" x14ac:dyDescent="0.15">
      <c r="A82">
        <v>810</v>
      </c>
      <c r="B82">
        <v>1.732474405968176</v>
      </c>
      <c r="C82">
        <v>2.1059015056618442</v>
      </c>
      <c r="D82">
        <v>2.0693559614883452</v>
      </c>
      <c r="E82">
        <v>2.822523115594489</v>
      </c>
      <c r="F82">
        <v>4.1832744601831138</v>
      </c>
      <c r="G82">
        <v>2.190714039176159</v>
      </c>
      <c r="H82">
        <v>1.701358680533422</v>
      </c>
      <c r="I82">
        <v>2.4008003098007928</v>
      </c>
      <c r="J82">
        <f t="shared" si="3"/>
        <v>0.80462051658879796</v>
      </c>
      <c r="K82">
        <f t="shared" si="4"/>
        <v>5</v>
      </c>
    </row>
    <row r="83" spans="1:11" x14ac:dyDescent="0.15">
      <c r="A83">
        <v>820</v>
      </c>
      <c r="B83">
        <v>2.099478945399849</v>
      </c>
      <c r="C83">
        <v>2.911787081726513</v>
      </c>
      <c r="D83">
        <v>2.7655983696349282</v>
      </c>
      <c r="E83">
        <v>2.8056332459241822</v>
      </c>
      <c r="F83">
        <v>2.097395389223677</v>
      </c>
      <c r="G83">
        <v>1.8157370673646409</v>
      </c>
      <c r="H83">
        <v>2.3099720693317591</v>
      </c>
      <c r="I83">
        <v>2.4008003098007928</v>
      </c>
      <c r="J83">
        <f t="shared" si="3"/>
        <v>0.39487297941482041</v>
      </c>
      <c r="K83">
        <f t="shared" si="4"/>
        <v>2</v>
      </c>
    </row>
    <row r="84" spans="1:11" x14ac:dyDescent="0.15">
      <c r="A84">
        <v>830</v>
      </c>
      <c r="B84">
        <v>1.490028773722283</v>
      </c>
      <c r="C84">
        <v>2.3428311763744532</v>
      </c>
      <c r="D84">
        <v>3.225220936842657</v>
      </c>
      <c r="E84">
        <v>2.6128928563148039</v>
      </c>
      <c r="F84">
        <v>2.8139286090837961</v>
      </c>
      <c r="G84">
        <v>1.702769242994735</v>
      </c>
      <c r="H84">
        <v>2.6179305732728202</v>
      </c>
      <c r="I84">
        <v>2.4008003098007928</v>
      </c>
      <c r="J84">
        <f t="shared" si="3"/>
        <v>0.56853015288174735</v>
      </c>
      <c r="K84">
        <f t="shared" si="4"/>
        <v>3</v>
      </c>
    </row>
    <row r="85" spans="1:11" x14ac:dyDescent="0.15">
      <c r="A85">
        <v>840</v>
      </c>
      <c r="B85">
        <v>2.8568603586834311</v>
      </c>
      <c r="C85">
        <v>2.2815752631831878</v>
      </c>
      <c r="D85">
        <v>1.755924273949006</v>
      </c>
      <c r="E85">
        <v>2.315302521308567</v>
      </c>
      <c r="F85">
        <v>1.714853785544266</v>
      </c>
      <c r="G85">
        <v>2.892428663418543</v>
      </c>
      <c r="H85">
        <v>2.9886573025185501</v>
      </c>
      <c r="I85">
        <v>2.4008003098007928</v>
      </c>
      <c r="J85">
        <f t="shared" si="3"/>
        <v>0.49326568753395877</v>
      </c>
      <c r="K85">
        <f t="shared" si="4"/>
        <v>7</v>
      </c>
    </row>
    <row r="86" spans="1:11" x14ac:dyDescent="0.15">
      <c r="A86">
        <v>850</v>
      </c>
      <c r="B86">
        <v>1.4407866305378201</v>
      </c>
      <c r="C86">
        <v>3.1139254300041239</v>
      </c>
      <c r="D86">
        <v>1.8634387547409079</v>
      </c>
      <c r="E86">
        <v>3.5402218177466249</v>
      </c>
      <c r="F86">
        <v>1.7814255860496031</v>
      </c>
      <c r="G86">
        <v>3.0749387309385412</v>
      </c>
      <c r="H86">
        <v>1.9908652185879301</v>
      </c>
      <c r="I86">
        <v>2.4008003098007928</v>
      </c>
      <c r="J86">
        <f t="shared" si="3"/>
        <v>0.7581318160307543</v>
      </c>
      <c r="K86">
        <f t="shared" si="4"/>
        <v>4</v>
      </c>
    </row>
    <row r="87" spans="1:11" x14ac:dyDescent="0.15">
      <c r="A87">
        <v>860</v>
      </c>
      <c r="B87">
        <v>2.2850769054146691</v>
      </c>
      <c r="C87">
        <v>3.1111461219983552</v>
      </c>
      <c r="D87">
        <v>2.281641004300603</v>
      </c>
      <c r="E87">
        <v>1.9897330169207961</v>
      </c>
      <c r="F87">
        <v>3.378087461653013</v>
      </c>
      <c r="G87">
        <v>2.2002319169162861</v>
      </c>
      <c r="H87">
        <v>1.5596857414018279</v>
      </c>
      <c r="I87">
        <v>2.4008003098007928</v>
      </c>
      <c r="J87">
        <f t="shared" si="3"/>
        <v>0.58602168574757263</v>
      </c>
      <c r="K87">
        <f t="shared" si="4"/>
        <v>5</v>
      </c>
    </row>
    <row r="88" spans="1:11" x14ac:dyDescent="0.15">
      <c r="A88">
        <v>870</v>
      </c>
      <c r="B88">
        <v>2.6333709378398562</v>
      </c>
      <c r="C88">
        <v>2.5487761711800689</v>
      </c>
      <c r="D88">
        <v>1.8239828387269721</v>
      </c>
      <c r="E88">
        <v>1.3543681047684271</v>
      </c>
      <c r="F88">
        <v>3.7631147921281012</v>
      </c>
      <c r="G88">
        <v>1.6725953987203539</v>
      </c>
      <c r="H88">
        <v>3.009393925241771</v>
      </c>
      <c r="I88">
        <v>2.4008003098007928</v>
      </c>
      <c r="J88">
        <f t="shared" si="3"/>
        <v>0.78013680460345436</v>
      </c>
      <c r="K88">
        <f t="shared" si="4"/>
        <v>5</v>
      </c>
    </row>
    <row r="89" spans="1:11" x14ac:dyDescent="0.15">
      <c r="A89">
        <v>880</v>
      </c>
      <c r="B89">
        <v>2.2175817459881082</v>
      </c>
      <c r="C89">
        <v>2.444445846351317</v>
      </c>
      <c r="D89">
        <v>1.8778529521982139</v>
      </c>
      <c r="E89">
        <v>2.8712850553659699</v>
      </c>
      <c r="F89">
        <v>2.0583596132065618</v>
      </c>
      <c r="G89">
        <v>3.4480865058739618</v>
      </c>
      <c r="H89">
        <v>1.887990449621417</v>
      </c>
      <c r="I89">
        <v>2.4008003098007928</v>
      </c>
      <c r="J89">
        <f t="shared" si="3"/>
        <v>0.53550400418483657</v>
      </c>
      <c r="K89">
        <f t="shared" si="4"/>
        <v>6</v>
      </c>
    </row>
    <row r="90" spans="1:11" x14ac:dyDescent="0.15">
      <c r="A90">
        <v>890</v>
      </c>
      <c r="B90">
        <v>2.983728608234419</v>
      </c>
      <c r="C90">
        <v>2.8284849780640222</v>
      </c>
      <c r="D90">
        <v>1.8670355691693401</v>
      </c>
      <c r="E90">
        <v>2.2843287284473659</v>
      </c>
      <c r="F90">
        <v>2.315269512939973</v>
      </c>
      <c r="G90">
        <v>1.776731636372658</v>
      </c>
      <c r="H90">
        <v>2.75002313537777</v>
      </c>
      <c r="I90">
        <v>2.4008003098007928</v>
      </c>
      <c r="J90">
        <f t="shared" si="3"/>
        <v>0.43751307122619709</v>
      </c>
      <c r="K90">
        <f t="shared" si="4"/>
        <v>1</v>
      </c>
    </row>
    <row r="91" spans="1:11" x14ac:dyDescent="0.15">
      <c r="A91">
        <v>900</v>
      </c>
      <c r="B91">
        <v>2.4158534165730292</v>
      </c>
      <c r="C91">
        <v>2.723809073533217</v>
      </c>
      <c r="D91">
        <v>2.8463822728763462</v>
      </c>
      <c r="E91">
        <v>1.845999278821804</v>
      </c>
      <c r="F91">
        <v>1.430943161989261</v>
      </c>
      <c r="G91">
        <v>3.13576877114191</v>
      </c>
      <c r="H91">
        <v>2.406846193669983</v>
      </c>
      <c r="I91">
        <v>2.4008003098007928</v>
      </c>
      <c r="J91">
        <f t="shared" si="3"/>
        <v>0.54664519784696941</v>
      </c>
      <c r="K91">
        <f t="shared" si="4"/>
        <v>6</v>
      </c>
    </row>
    <row r="92" spans="1:11" x14ac:dyDescent="0.15">
      <c r="A92">
        <v>910</v>
      </c>
      <c r="B92">
        <v>2.6012257118734441</v>
      </c>
      <c r="C92">
        <v>2.3743268595633351</v>
      </c>
      <c r="D92">
        <v>2.2917020807069801</v>
      </c>
      <c r="E92">
        <v>1.76555392257479</v>
      </c>
      <c r="F92">
        <v>3.3460542597182541</v>
      </c>
      <c r="G92">
        <v>2.3153670283918122</v>
      </c>
      <c r="H92">
        <v>2.111372305776936</v>
      </c>
      <c r="I92">
        <v>2.4008003098007928</v>
      </c>
      <c r="J92">
        <f t="shared" si="3"/>
        <v>0.4536965673157477</v>
      </c>
      <c r="K92">
        <f t="shared" si="4"/>
        <v>5</v>
      </c>
    </row>
    <row r="93" spans="1:11" x14ac:dyDescent="0.15">
      <c r="A93">
        <v>920</v>
      </c>
      <c r="B93">
        <v>1.300300370188582</v>
      </c>
      <c r="C93">
        <v>1.5398177894057341</v>
      </c>
      <c r="D93">
        <v>1.9623412181622</v>
      </c>
      <c r="E93">
        <v>3.936258736699719</v>
      </c>
      <c r="F93">
        <v>3.7895139529953559</v>
      </c>
      <c r="G93">
        <v>2.1844986170400831</v>
      </c>
      <c r="H93">
        <v>2.0928714841138771</v>
      </c>
      <c r="I93">
        <v>2.4008003098007928</v>
      </c>
      <c r="J93">
        <f t="shared" si="3"/>
        <v>0.96897605307742707</v>
      </c>
      <c r="K93">
        <f t="shared" si="4"/>
        <v>4</v>
      </c>
    </row>
    <row r="94" spans="1:11" x14ac:dyDescent="0.15">
      <c r="A94">
        <v>930</v>
      </c>
      <c r="B94">
        <v>3.213077159891232</v>
      </c>
      <c r="C94">
        <v>2.8399821226668771</v>
      </c>
      <c r="D94">
        <v>1.682450313541934</v>
      </c>
      <c r="E94">
        <v>1.469853199879829</v>
      </c>
      <c r="F94">
        <v>2.375642664751521</v>
      </c>
      <c r="G94">
        <v>1.395659255997389</v>
      </c>
      <c r="H94">
        <v>3.82893745187677</v>
      </c>
      <c r="I94">
        <v>2.4008003098007928</v>
      </c>
      <c r="J94">
        <f t="shared" si="3"/>
        <v>0.86897975697800434</v>
      </c>
      <c r="K94">
        <f t="shared" si="4"/>
        <v>7</v>
      </c>
    </row>
    <row r="95" spans="1:11" x14ac:dyDescent="0.15">
      <c r="A95">
        <v>940</v>
      </c>
      <c r="B95">
        <v>4.212013230668588</v>
      </c>
      <c r="C95">
        <v>2.1977849434628101</v>
      </c>
      <c r="D95">
        <v>1.943732166545916</v>
      </c>
      <c r="E95">
        <v>2.1512430978563679</v>
      </c>
      <c r="F95">
        <v>1.1947559608280689</v>
      </c>
      <c r="G95">
        <v>2.256039314636137</v>
      </c>
      <c r="H95">
        <v>2.8500334546076642</v>
      </c>
      <c r="I95">
        <v>2.4008003098007928</v>
      </c>
      <c r="J95">
        <f t="shared" si="3"/>
        <v>0.86769042447694888</v>
      </c>
      <c r="K95">
        <f t="shared" si="4"/>
        <v>1</v>
      </c>
    </row>
    <row r="96" spans="1:11" x14ac:dyDescent="0.15">
      <c r="A96">
        <v>950</v>
      </c>
      <c r="B96">
        <v>2.154415550610651</v>
      </c>
      <c r="C96">
        <v>2.5629633701800261</v>
      </c>
      <c r="D96">
        <v>2.1253884353951649</v>
      </c>
      <c r="E96">
        <v>1.353764145494688</v>
      </c>
      <c r="F96">
        <v>2.656960105486522</v>
      </c>
      <c r="G96">
        <v>3.5455950908721841</v>
      </c>
      <c r="H96">
        <v>2.406515470566315</v>
      </c>
      <c r="I96">
        <v>2.4008003098007928</v>
      </c>
      <c r="J96">
        <f t="shared" si="3"/>
        <v>0.61357783676654931</v>
      </c>
      <c r="K96">
        <f t="shared" si="4"/>
        <v>6</v>
      </c>
    </row>
    <row r="97" spans="1:11" x14ac:dyDescent="0.15">
      <c r="A97">
        <v>960</v>
      </c>
      <c r="B97">
        <v>3.2078323540553249</v>
      </c>
      <c r="C97">
        <v>1.824574104926896</v>
      </c>
      <c r="D97">
        <v>3.0748001460874539</v>
      </c>
      <c r="E97">
        <v>1.513289838264201</v>
      </c>
      <c r="F97">
        <v>2.7666462183075322</v>
      </c>
      <c r="G97">
        <v>1.445227205466951</v>
      </c>
      <c r="H97">
        <v>2.973232301497192</v>
      </c>
      <c r="I97">
        <v>2.4008003098007928</v>
      </c>
      <c r="J97">
        <f t="shared" si="3"/>
        <v>0.71713014834461819</v>
      </c>
      <c r="K97">
        <f t="shared" si="4"/>
        <v>1</v>
      </c>
    </row>
    <row r="98" spans="1:11" x14ac:dyDescent="0.15">
      <c r="A98">
        <v>970</v>
      </c>
      <c r="B98">
        <v>3.611501330783955</v>
      </c>
      <c r="C98">
        <v>2.4030410743224171</v>
      </c>
      <c r="D98">
        <v>2.06977235238117</v>
      </c>
      <c r="E98">
        <v>1.9754477001391879</v>
      </c>
      <c r="F98">
        <v>2.3429188933989851</v>
      </c>
      <c r="G98">
        <v>1.4583403229707701</v>
      </c>
      <c r="H98">
        <v>2.9445804946090681</v>
      </c>
      <c r="I98">
        <v>2.4008003098007928</v>
      </c>
      <c r="J98">
        <f t="shared" si="3"/>
        <v>0.64846900012976849</v>
      </c>
      <c r="K98">
        <f t="shared" si="4"/>
        <v>1</v>
      </c>
    </row>
    <row r="99" spans="1:11" x14ac:dyDescent="0.15">
      <c r="A99">
        <v>980</v>
      </c>
      <c r="B99">
        <v>1.383978916065173</v>
      </c>
      <c r="C99">
        <v>2.194162661574619</v>
      </c>
      <c r="D99">
        <v>2.5795504279696688</v>
      </c>
      <c r="E99">
        <v>1.586530393139129</v>
      </c>
      <c r="F99">
        <v>3.097784487931023</v>
      </c>
      <c r="G99">
        <v>3.2019599375126302</v>
      </c>
      <c r="H99">
        <v>2.7616353444133082</v>
      </c>
      <c r="I99">
        <v>2.4008003098007928</v>
      </c>
      <c r="J99">
        <f t="shared" si="3"/>
        <v>0.65785990499405766</v>
      </c>
      <c r="K99">
        <f t="shared" si="4"/>
        <v>6</v>
      </c>
    </row>
    <row r="100" spans="1:11" x14ac:dyDescent="0.15">
      <c r="A100">
        <v>990</v>
      </c>
      <c r="B100">
        <v>2.8639227754184651</v>
      </c>
      <c r="C100">
        <v>2.1985973037442981</v>
      </c>
      <c r="D100">
        <v>2.434253212836079</v>
      </c>
      <c r="E100">
        <v>2.4887853377078271</v>
      </c>
      <c r="F100">
        <v>1.8607470412083771</v>
      </c>
      <c r="G100">
        <v>2.7221891720096969</v>
      </c>
      <c r="H100">
        <v>2.2371073256808058</v>
      </c>
      <c r="I100">
        <v>2.4008003098007928</v>
      </c>
      <c r="J100">
        <f t="shared" si="3"/>
        <v>0.31304327916091834</v>
      </c>
      <c r="K100">
        <f t="shared" si="4"/>
        <v>1</v>
      </c>
    </row>
  </sheetData>
  <phoneticPr fontId="1"/>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1.12320591419647E-2</v>
      </c>
      <c r="C2">
        <v>1.23683682082002E-2</v>
      </c>
      <c r="D2">
        <v>1.2482257481392299E-2</v>
      </c>
      <c r="E2">
        <v>1.2591492308694901E-2</v>
      </c>
      <c r="F2">
        <v>0.1012495910073176</v>
      </c>
      <c r="G2">
        <v>1.24950459852342E-2</v>
      </c>
      <c r="H2">
        <v>2.2258132774949001E-2</v>
      </c>
      <c r="I2">
        <v>2.6382420986821802E-2</v>
      </c>
      <c r="J2">
        <f>_xlfn.STDEV.P(B2:H2)</f>
        <v>3.0762438792328005E-2</v>
      </c>
      <c r="K2">
        <f>MATCH(MAX(B2:H2),B2:H2,0)</f>
        <v>5</v>
      </c>
      <c r="M2" s="2" t="s">
        <v>1</v>
      </c>
      <c r="N2" s="2">
        <f>COUNTIF($K$2:$K$101,RIGHT(M2,1))</f>
        <v>11</v>
      </c>
    </row>
    <row r="3" spans="1:14" x14ac:dyDescent="0.15">
      <c r="A3">
        <v>20</v>
      </c>
      <c r="B3">
        <v>1.1232049253937599E-2</v>
      </c>
      <c r="C3">
        <v>1.3256172312249801E-2</v>
      </c>
      <c r="D3">
        <v>0.1012480893779571</v>
      </c>
      <c r="E3">
        <v>1.2483403911047099E-2</v>
      </c>
      <c r="F3">
        <v>1.25915979842429E-2</v>
      </c>
      <c r="G3">
        <v>1.24950449181244E-2</v>
      </c>
      <c r="H3">
        <v>2.1370589150193998E-2</v>
      </c>
      <c r="I3">
        <v>2.6382420986821802E-2</v>
      </c>
      <c r="J3">
        <f t="shared" ref="J3:J66" si="0">_xlfn.STDEV.P(B3:H3)</f>
        <v>3.0724693695453123E-2</v>
      </c>
      <c r="K3">
        <f t="shared" ref="K3:K66" si="1">MATCH(MAX(B3:H3),B3:H3,0)</f>
        <v>3</v>
      </c>
      <c r="M3" s="2" t="s">
        <v>2</v>
      </c>
      <c r="N3" s="2">
        <f t="shared" ref="N3:N8" si="2">COUNTIF($K$2:$K$101,RIGHT(M3,1))</f>
        <v>13</v>
      </c>
    </row>
    <row r="4" spans="1:14" x14ac:dyDescent="0.15">
      <c r="A4">
        <v>30</v>
      </c>
      <c r="B4">
        <v>1.1322839411955899E-2</v>
      </c>
      <c r="C4">
        <v>0.11101133537238581</v>
      </c>
      <c r="D4">
        <v>1.2367490072698099E-2</v>
      </c>
      <c r="E4">
        <v>1.2491135125214501E-2</v>
      </c>
      <c r="F4">
        <v>1.24939589671842E-2</v>
      </c>
      <c r="G4">
        <v>1.24950351434576E-2</v>
      </c>
      <c r="H4">
        <v>1.24951528148566E-2</v>
      </c>
      <c r="I4">
        <v>2.6382420986821802E-2</v>
      </c>
      <c r="J4">
        <f t="shared" si="0"/>
        <v>3.4551897485251254E-2</v>
      </c>
      <c r="K4">
        <f t="shared" si="1"/>
        <v>2</v>
      </c>
      <c r="M4" s="2" t="s">
        <v>3</v>
      </c>
      <c r="N4" s="2">
        <f t="shared" si="2"/>
        <v>12</v>
      </c>
    </row>
    <row r="5" spans="1:14" x14ac:dyDescent="0.15">
      <c r="A5">
        <v>40</v>
      </c>
      <c r="B5">
        <v>1.1232049253937599E-2</v>
      </c>
      <c r="C5">
        <v>0.11012367479716791</v>
      </c>
      <c r="D5">
        <v>1.23686274168131E-2</v>
      </c>
      <c r="E5">
        <v>1.2491258973113E-2</v>
      </c>
      <c r="F5">
        <v>1.24938738560558E-2</v>
      </c>
      <c r="G5">
        <v>1.34723097958976E-2</v>
      </c>
      <c r="H5">
        <v>1.24951528147679E-2</v>
      </c>
      <c r="I5">
        <v>2.6382420986821802E-2</v>
      </c>
      <c r="J5">
        <f t="shared" si="0"/>
        <v>3.4192524402973108E-2</v>
      </c>
      <c r="K5">
        <f t="shared" si="1"/>
        <v>2</v>
      </c>
      <c r="M5" s="2" t="s">
        <v>4</v>
      </c>
      <c r="N5" s="2">
        <f t="shared" si="2"/>
        <v>17</v>
      </c>
    </row>
    <row r="6" spans="1:14" x14ac:dyDescent="0.15">
      <c r="A6">
        <v>50</v>
      </c>
      <c r="B6">
        <v>1.1232049253937599E-2</v>
      </c>
      <c r="C6">
        <v>1.2367479716792799E-2</v>
      </c>
      <c r="D6">
        <v>1.2491135113519E-2</v>
      </c>
      <c r="E6">
        <v>0.11012493756909759</v>
      </c>
      <c r="F6">
        <v>1.24938729605301E-2</v>
      </c>
      <c r="G6">
        <v>1.33825879310216E-2</v>
      </c>
      <c r="H6">
        <v>1.2584884362854201E-2</v>
      </c>
      <c r="I6">
        <v>2.6382420986821802E-2</v>
      </c>
      <c r="J6">
        <f t="shared" si="0"/>
        <v>3.4192707434356547E-2</v>
      </c>
      <c r="K6">
        <f t="shared" si="1"/>
        <v>4</v>
      </c>
      <c r="M6" s="2" t="s">
        <v>5</v>
      </c>
      <c r="N6" s="2">
        <f t="shared" si="2"/>
        <v>15</v>
      </c>
    </row>
    <row r="7" spans="1:14" x14ac:dyDescent="0.15">
      <c r="A7">
        <v>60</v>
      </c>
      <c r="B7">
        <v>0.1011232948255385</v>
      </c>
      <c r="C7">
        <v>1.13455912693476E-2</v>
      </c>
      <c r="D7">
        <v>1.2378957413597499E-2</v>
      </c>
      <c r="E7">
        <v>2.22465362800877E-2</v>
      </c>
      <c r="F7">
        <v>1.2583504610468201E-2</v>
      </c>
      <c r="G7">
        <v>1.24950342576988E-2</v>
      </c>
      <c r="H7">
        <v>1.25040282510146E-2</v>
      </c>
      <c r="I7">
        <v>2.6382420986821802E-2</v>
      </c>
      <c r="J7">
        <f t="shared" si="0"/>
        <v>3.0709203815181312E-2</v>
      </c>
      <c r="K7">
        <f t="shared" si="1"/>
        <v>1</v>
      </c>
      <c r="M7" s="2" t="s">
        <v>6</v>
      </c>
      <c r="N7" s="2">
        <f t="shared" si="2"/>
        <v>18</v>
      </c>
    </row>
    <row r="8" spans="1:14" x14ac:dyDescent="0.15">
      <c r="A8">
        <v>70</v>
      </c>
      <c r="B8">
        <v>1.12320492548365E-2</v>
      </c>
      <c r="C8">
        <v>1.23675685060775E-2</v>
      </c>
      <c r="D8">
        <v>1.24911438869066E-2</v>
      </c>
      <c r="E8">
        <v>1.24938603691102E-2</v>
      </c>
      <c r="F8">
        <v>1.33825788320801E-2</v>
      </c>
      <c r="G8">
        <v>0.1013391561097586</v>
      </c>
      <c r="H8">
        <v>2.1370589948983401E-2</v>
      </c>
      <c r="I8">
        <v>2.6382420986821802E-2</v>
      </c>
      <c r="J8">
        <f t="shared" si="0"/>
        <v>3.0762769789524556E-2</v>
      </c>
      <c r="K8">
        <f t="shared" si="1"/>
        <v>6</v>
      </c>
      <c r="M8" s="2" t="s">
        <v>7</v>
      </c>
      <c r="N8" s="2">
        <f t="shared" si="2"/>
        <v>13</v>
      </c>
    </row>
    <row r="9" spans="1:14" x14ac:dyDescent="0.15">
      <c r="A9">
        <v>80</v>
      </c>
      <c r="B9">
        <v>2.0311056066645801E-2</v>
      </c>
      <c r="C9">
        <v>1.22651576994873E-2</v>
      </c>
      <c r="D9">
        <v>1.2471824082767599E-2</v>
      </c>
      <c r="E9">
        <v>0.1012572077729427</v>
      </c>
      <c r="F9">
        <v>1.2493880777779199E-2</v>
      </c>
      <c r="G9">
        <v>1.2495035314332799E-2</v>
      </c>
      <c r="H9">
        <v>1.3382785193797399E-2</v>
      </c>
      <c r="I9">
        <v>2.6382420986821802E-2</v>
      </c>
      <c r="J9">
        <f t="shared" si="0"/>
        <v>3.0684194530544179E-2</v>
      </c>
      <c r="K9">
        <f t="shared" si="1"/>
        <v>4</v>
      </c>
    </row>
    <row r="10" spans="1:14" x14ac:dyDescent="0.15">
      <c r="A10">
        <v>90</v>
      </c>
      <c r="B10">
        <v>1.12320582430532E-2</v>
      </c>
      <c r="C10">
        <v>1.2367479525823699E-2</v>
      </c>
      <c r="D10">
        <v>1.24822585065586E-2</v>
      </c>
      <c r="E10">
        <v>1.3381416591902701E-2</v>
      </c>
      <c r="F10">
        <v>0.1013392245251695</v>
      </c>
      <c r="G10">
        <v>1.2495044928804501E-2</v>
      </c>
      <c r="H10">
        <v>2.1379464586440699E-2</v>
      </c>
      <c r="I10">
        <v>2.6382420986821802E-2</v>
      </c>
      <c r="J10">
        <f t="shared" si="0"/>
        <v>3.0763159532338488E-2</v>
      </c>
      <c r="K10">
        <f t="shared" si="1"/>
        <v>5</v>
      </c>
    </row>
    <row r="11" spans="1:14" x14ac:dyDescent="0.15">
      <c r="A11">
        <v>100</v>
      </c>
      <c r="B11">
        <v>1.1232049253937599E-2</v>
      </c>
      <c r="C11">
        <v>1.2367479636810501E-2</v>
      </c>
      <c r="D11">
        <v>1.2482259404626999E-2</v>
      </c>
      <c r="E11">
        <v>0.1101250274575357</v>
      </c>
      <c r="F11">
        <v>1.25027485119445E-2</v>
      </c>
      <c r="G11">
        <v>1.3472220952693501E-2</v>
      </c>
      <c r="H11">
        <v>1.24951616902041E-2</v>
      </c>
      <c r="I11">
        <v>2.6382420986821802E-2</v>
      </c>
      <c r="J11">
        <f t="shared" si="0"/>
        <v>3.4193076824141258E-2</v>
      </c>
      <c r="K11">
        <f t="shared" si="1"/>
        <v>4</v>
      </c>
    </row>
    <row r="12" spans="1:14" x14ac:dyDescent="0.15">
      <c r="A12">
        <v>110</v>
      </c>
      <c r="B12">
        <v>1.12320492539386E-2</v>
      </c>
      <c r="C12">
        <v>1.23674806054855E-2</v>
      </c>
      <c r="D12">
        <v>2.1358855249232499E-2</v>
      </c>
      <c r="E12">
        <v>1.34780034163896E-2</v>
      </c>
      <c r="F12">
        <v>1.2495902142259801E-2</v>
      </c>
      <c r="G12">
        <v>1.2495140958082599E-2</v>
      </c>
      <c r="H12">
        <v>0.1012495152823643</v>
      </c>
      <c r="I12">
        <v>2.6382420986821802E-2</v>
      </c>
      <c r="J12">
        <f t="shared" si="0"/>
        <v>3.0725713483668839E-2</v>
      </c>
      <c r="K12">
        <f t="shared" si="1"/>
        <v>7</v>
      </c>
    </row>
    <row r="13" spans="1:14" x14ac:dyDescent="0.15">
      <c r="A13">
        <v>120</v>
      </c>
      <c r="B13">
        <v>1.1232139145093301E-2</v>
      </c>
      <c r="C13">
        <v>1.23674786069249E-2</v>
      </c>
      <c r="D13">
        <v>1.25710243810103E-2</v>
      </c>
      <c r="E13">
        <v>2.1369403451624101E-2</v>
      </c>
      <c r="F13">
        <v>1.2495824057390401E-2</v>
      </c>
      <c r="G13">
        <v>0.10124950539002819</v>
      </c>
      <c r="H13">
        <v>1.33915718756817E-2</v>
      </c>
      <c r="I13">
        <v>2.6382420986821802E-2</v>
      </c>
      <c r="J13">
        <f t="shared" si="0"/>
        <v>3.0725779619895251E-2</v>
      </c>
      <c r="K13">
        <f t="shared" si="1"/>
        <v>6</v>
      </c>
    </row>
    <row r="14" spans="1:14" x14ac:dyDescent="0.15">
      <c r="A14">
        <v>130</v>
      </c>
      <c r="B14">
        <v>1.1321940409609099E-2</v>
      </c>
      <c r="C14">
        <v>1.2367347322051799E-2</v>
      </c>
      <c r="D14">
        <v>1.24822429478129E-2</v>
      </c>
      <c r="E14">
        <v>2.1369412133891399E-2</v>
      </c>
      <c r="F14">
        <v>1.33824723103694E-2</v>
      </c>
      <c r="G14">
        <v>0.10125837888049601</v>
      </c>
      <c r="H14">
        <v>1.24951529035222E-2</v>
      </c>
      <c r="I14">
        <v>2.6382420986821802E-2</v>
      </c>
      <c r="J14">
        <f t="shared" si="0"/>
        <v>3.0728882465906177E-2</v>
      </c>
      <c r="K14">
        <f t="shared" si="1"/>
        <v>6</v>
      </c>
    </row>
    <row r="15" spans="1:14" x14ac:dyDescent="0.15">
      <c r="A15">
        <v>140</v>
      </c>
      <c r="B15">
        <v>0.1101123204925393</v>
      </c>
      <c r="C15">
        <v>1.2132096241914799E-2</v>
      </c>
      <c r="D15">
        <v>1.2367594495577399E-2</v>
      </c>
      <c r="E15">
        <v>1.24911554352947E-2</v>
      </c>
      <c r="F15">
        <v>1.2494749948019799E-2</v>
      </c>
      <c r="G15">
        <v>1.25838774706746E-2</v>
      </c>
      <c r="H15">
        <v>1.2495152823732199E-2</v>
      </c>
      <c r="I15">
        <v>2.6382420986821802E-2</v>
      </c>
      <c r="J15">
        <f t="shared" si="0"/>
        <v>3.4182856759865009E-2</v>
      </c>
      <c r="K15">
        <f t="shared" si="1"/>
        <v>1</v>
      </c>
    </row>
    <row r="16" spans="1:14" x14ac:dyDescent="0.15">
      <c r="A16">
        <v>150</v>
      </c>
      <c r="B16">
        <v>1.1321940409609099E-2</v>
      </c>
      <c r="C16">
        <v>1.2366457740595801E-2</v>
      </c>
      <c r="D16">
        <v>0.1012481225515765</v>
      </c>
      <c r="E16">
        <v>1.24834083562721E-2</v>
      </c>
      <c r="F16">
        <v>1.33815222723105E-2</v>
      </c>
      <c r="G16">
        <v>1.24951346606415E-2</v>
      </c>
      <c r="H16">
        <v>2.1380360916747301E-2</v>
      </c>
      <c r="I16">
        <v>2.6382420986821802E-2</v>
      </c>
      <c r="J16">
        <f t="shared" si="0"/>
        <v>3.072509866927824E-2</v>
      </c>
      <c r="K16">
        <f t="shared" si="1"/>
        <v>3</v>
      </c>
    </row>
    <row r="17" spans="1:11" x14ac:dyDescent="0.15">
      <c r="A17">
        <v>160</v>
      </c>
      <c r="B17">
        <v>1.13219413984118E-2</v>
      </c>
      <c r="C17">
        <v>1.32551504136724E-2</v>
      </c>
      <c r="D17">
        <v>1.2481122204750599E-2</v>
      </c>
      <c r="E17">
        <v>1.2502710784952201E-2</v>
      </c>
      <c r="F17">
        <v>1.2495918948718999E-2</v>
      </c>
      <c r="G17">
        <v>0.1101249503424702</v>
      </c>
      <c r="H17">
        <v>1.2495152814776801E-2</v>
      </c>
      <c r="I17">
        <v>2.6382420986821802E-2</v>
      </c>
      <c r="J17">
        <f t="shared" si="0"/>
        <v>3.4191766177312441E-2</v>
      </c>
      <c r="K17">
        <f t="shared" si="1"/>
        <v>6</v>
      </c>
    </row>
    <row r="18" spans="1:11" x14ac:dyDescent="0.15">
      <c r="A18">
        <v>170</v>
      </c>
      <c r="B18">
        <v>2.1121065180519101E-2</v>
      </c>
      <c r="C18">
        <v>1.2255061668830799E-2</v>
      </c>
      <c r="D18">
        <v>1.2479779751744E-2</v>
      </c>
      <c r="E18">
        <v>1.2581467021520999E-2</v>
      </c>
      <c r="F18">
        <v>1.24949169559365E-2</v>
      </c>
      <c r="G18">
        <v>1.24951410468371E-2</v>
      </c>
      <c r="H18">
        <v>0.1012495152823643</v>
      </c>
      <c r="I18">
        <v>2.6382420986821802E-2</v>
      </c>
      <c r="J18">
        <f t="shared" si="0"/>
        <v>3.0710200795921655E-2</v>
      </c>
      <c r="K18">
        <f t="shared" si="1"/>
        <v>7</v>
      </c>
    </row>
    <row r="19" spans="1:11" x14ac:dyDescent="0.15">
      <c r="A19">
        <v>180</v>
      </c>
      <c r="B19">
        <v>2.1130054296167201E-2</v>
      </c>
      <c r="C19">
        <v>1.2254959568965501E-2</v>
      </c>
      <c r="D19">
        <v>1.2470883939342699E-2</v>
      </c>
      <c r="E19">
        <v>1.2492711506633799E-2</v>
      </c>
      <c r="F19">
        <v>0.1012493960656695</v>
      </c>
      <c r="G19">
        <v>1.24950343537396E-2</v>
      </c>
      <c r="H19">
        <v>1.25839071772346E-2</v>
      </c>
      <c r="I19">
        <v>2.6382420986821802E-2</v>
      </c>
      <c r="J19">
        <f t="shared" si="0"/>
        <v>3.0710514399423541E-2</v>
      </c>
      <c r="K19">
        <f t="shared" si="1"/>
        <v>5</v>
      </c>
    </row>
    <row r="20" spans="1:11" x14ac:dyDescent="0.15">
      <c r="A20">
        <v>190</v>
      </c>
      <c r="B20">
        <v>1.12410383695146E-2</v>
      </c>
      <c r="C20">
        <v>2.1254304272676602E-2</v>
      </c>
      <c r="D20">
        <v>1.33595777610175E-2</v>
      </c>
      <c r="E20">
        <v>1.2492800368265699E-2</v>
      </c>
      <c r="F20">
        <v>1.24949189986158E-2</v>
      </c>
      <c r="G20">
        <v>0.1013391543228946</v>
      </c>
      <c r="H20">
        <v>1.24951528147679E-2</v>
      </c>
      <c r="I20">
        <v>2.6382420986821802E-2</v>
      </c>
      <c r="J20">
        <f t="shared" si="0"/>
        <v>3.075782329373172E-2</v>
      </c>
      <c r="K20">
        <f t="shared" si="1"/>
        <v>6</v>
      </c>
    </row>
    <row r="21" spans="1:11" x14ac:dyDescent="0.15">
      <c r="A21">
        <v>200</v>
      </c>
      <c r="B21">
        <v>1.1232948166393201E-2</v>
      </c>
      <c r="C21">
        <v>1.2367558278308301E-2</v>
      </c>
      <c r="D21">
        <v>0.1013369906827116</v>
      </c>
      <c r="E21">
        <v>2.13589695967169E-2</v>
      </c>
      <c r="F21">
        <v>1.24938719978685E-2</v>
      </c>
      <c r="G21">
        <v>1.33914544745674E-2</v>
      </c>
      <c r="H21">
        <v>1.2495153711187E-2</v>
      </c>
      <c r="I21">
        <v>2.6382420986821802E-2</v>
      </c>
      <c r="J21">
        <f t="shared" si="0"/>
        <v>3.0761429192987123E-2</v>
      </c>
      <c r="K21">
        <f t="shared" si="1"/>
        <v>3</v>
      </c>
    </row>
    <row r="22" spans="1:11" x14ac:dyDescent="0.15">
      <c r="A22">
        <v>210</v>
      </c>
      <c r="B22">
        <v>1.1232049263016601E-2</v>
      </c>
      <c r="C22">
        <v>1.325626206913E-2</v>
      </c>
      <c r="D22">
        <v>1.2482113062217E-2</v>
      </c>
      <c r="E22">
        <v>1.2493756884506499E-2</v>
      </c>
      <c r="F22">
        <v>0.110133815221566</v>
      </c>
      <c r="G22">
        <v>1.2495043229194499E-2</v>
      </c>
      <c r="H22">
        <v>1.25839071781221E-2</v>
      </c>
      <c r="I22">
        <v>2.6382420986821802E-2</v>
      </c>
      <c r="J22">
        <f t="shared" si="0"/>
        <v>3.4195859487920484E-2</v>
      </c>
      <c r="K22">
        <f t="shared" si="1"/>
        <v>5</v>
      </c>
    </row>
    <row r="23" spans="1:11" x14ac:dyDescent="0.15">
      <c r="A23">
        <v>220</v>
      </c>
      <c r="B23">
        <v>2.02301629266738E-2</v>
      </c>
      <c r="C23">
        <v>0.10113445693820081</v>
      </c>
      <c r="D23">
        <v>1.23687068276516E-2</v>
      </c>
      <c r="E23">
        <v>1.24823734892252E-2</v>
      </c>
      <c r="F23">
        <v>1.2493872958559599E-2</v>
      </c>
      <c r="G23">
        <v>1.25846773280068E-2</v>
      </c>
      <c r="H23">
        <v>1.3382696439435E-2</v>
      </c>
      <c r="I23">
        <v>2.6382420986821802E-2</v>
      </c>
      <c r="J23">
        <f t="shared" si="0"/>
        <v>3.0630458692057601E-2</v>
      </c>
      <c r="K23">
        <f t="shared" si="1"/>
        <v>2</v>
      </c>
    </row>
    <row r="24" spans="1:11" x14ac:dyDescent="0.15">
      <c r="A24">
        <v>230</v>
      </c>
      <c r="B24">
        <v>1.12320492638266E-2</v>
      </c>
      <c r="C24">
        <v>2.1255295154070201E-2</v>
      </c>
      <c r="D24">
        <v>1.25695699479287E-2</v>
      </c>
      <c r="E24">
        <v>1.3380449494650001E-2</v>
      </c>
      <c r="F24">
        <v>0.1012493871100259</v>
      </c>
      <c r="G24">
        <v>1.24950431224835E-2</v>
      </c>
      <c r="H24">
        <v>1.24951528147679E-2</v>
      </c>
      <c r="I24">
        <v>2.6382420986821802E-2</v>
      </c>
      <c r="J24">
        <f t="shared" si="0"/>
        <v>3.0720968634464232E-2</v>
      </c>
      <c r="K24">
        <f t="shared" si="1"/>
        <v>5</v>
      </c>
    </row>
    <row r="25" spans="1:11" x14ac:dyDescent="0.15">
      <c r="A25">
        <v>240</v>
      </c>
      <c r="B25">
        <v>1.1232049253937599E-2</v>
      </c>
      <c r="C25">
        <v>1.3256172312249801E-2</v>
      </c>
      <c r="D25">
        <v>1.2481315160513999E-2</v>
      </c>
      <c r="E25">
        <v>0.1101248342662053</v>
      </c>
      <c r="F25">
        <v>1.25036343749973E-2</v>
      </c>
      <c r="G25">
        <v>1.2583788725080799E-2</v>
      </c>
      <c r="H25">
        <v>1.2495152814768E-2</v>
      </c>
      <c r="I25">
        <v>2.6382420986821802E-2</v>
      </c>
      <c r="J25">
        <f t="shared" si="0"/>
        <v>3.4192196019297426E-2</v>
      </c>
      <c r="K25">
        <f t="shared" si="1"/>
        <v>4</v>
      </c>
    </row>
    <row r="26" spans="1:11" x14ac:dyDescent="0.15">
      <c r="A26">
        <v>250</v>
      </c>
      <c r="B26">
        <v>0.101124112826075</v>
      </c>
      <c r="C26">
        <v>2.0232509692542401E-2</v>
      </c>
      <c r="D26">
        <v>1.24662690252742E-2</v>
      </c>
      <c r="E26">
        <v>1.24823629615809E-2</v>
      </c>
      <c r="F26">
        <v>1.33814165860155E-2</v>
      </c>
      <c r="G26">
        <v>1.24950342471344E-2</v>
      </c>
      <c r="H26">
        <v>1.24952415691304E-2</v>
      </c>
      <c r="I26">
        <v>2.6382420986821802E-2</v>
      </c>
      <c r="J26">
        <f t="shared" si="0"/>
        <v>3.0626207695160886E-2</v>
      </c>
      <c r="K26">
        <f t="shared" si="1"/>
        <v>1</v>
      </c>
    </row>
    <row r="27" spans="1:11" x14ac:dyDescent="0.15">
      <c r="A27">
        <v>260</v>
      </c>
      <c r="B27">
        <v>1.1321949399623501E-2</v>
      </c>
      <c r="C27">
        <v>1.2366457638388E-2</v>
      </c>
      <c r="D27">
        <v>1.24911205682584E-2</v>
      </c>
      <c r="E27">
        <v>1.2493850725373699E-2</v>
      </c>
      <c r="F27">
        <v>0.1110124938719023</v>
      </c>
      <c r="G27">
        <v>1.24959218804749E-2</v>
      </c>
      <c r="H27">
        <v>1.2495152823732101E-2</v>
      </c>
      <c r="I27">
        <v>2.6382420986821802E-2</v>
      </c>
      <c r="J27">
        <f t="shared" si="0"/>
        <v>3.4552374231504555E-2</v>
      </c>
      <c r="K27">
        <f t="shared" si="1"/>
        <v>5</v>
      </c>
    </row>
    <row r="28" spans="1:11" x14ac:dyDescent="0.15">
      <c r="A28">
        <v>270</v>
      </c>
      <c r="B28">
        <v>1.1232049253937599E-2</v>
      </c>
      <c r="C28">
        <v>1.2376366554757001E-2</v>
      </c>
      <c r="D28">
        <v>1.3369907860225599E-2</v>
      </c>
      <c r="E28">
        <v>1.24937647420222E-2</v>
      </c>
      <c r="F28">
        <v>1.25846655990312E-2</v>
      </c>
      <c r="G28">
        <v>1.24951517277157E-2</v>
      </c>
      <c r="H28">
        <v>0.1101250411700635</v>
      </c>
      <c r="I28">
        <v>2.6382420986821802E-2</v>
      </c>
      <c r="J28">
        <f t="shared" si="0"/>
        <v>3.419269832440313E-2</v>
      </c>
      <c r="K28">
        <f t="shared" si="1"/>
        <v>7</v>
      </c>
    </row>
    <row r="29" spans="1:11" x14ac:dyDescent="0.15">
      <c r="A29">
        <v>280</v>
      </c>
      <c r="B29">
        <v>1.1232139145094199E-2</v>
      </c>
      <c r="C29">
        <v>1.2367478694905501E-2</v>
      </c>
      <c r="D29">
        <v>1.24822584134845E-2</v>
      </c>
      <c r="E29">
        <v>2.1459056885449E-2</v>
      </c>
      <c r="F29">
        <v>0.101249397683031</v>
      </c>
      <c r="G29">
        <v>1.25039196374784E-2</v>
      </c>
      <c r="H29">
        <v>1.33826964483104E-2</v>
      </c>
      <c r="I29">
        <v>2.6382420986821802E-2</v>
      </c>
      <c r="J29">
        <f t="shared" si="0"/>
        <v>3.0729403133018692E-2</v>
      </c>
      <c r="K29">
        <f t="shared" si="1"/>
        <v>5</v>
      </c>
    </row>
    <row r="30" spans="1:11" x14ac:dyDescent="0.15">
      <c r="A30">
        <v>290</v>
      </c>
      <c r="B30">
        <v>1.1232948166393201E-2</v>
      </c>
      <c r="C30">
        <v>1.2376356424832501E-2</v>
      </c>
      <c r="D30">
        <v>1.3458673690893401E-2</v>
      </c>
      <c r="E30">
        <v>1.2493745319391E-2</v>
      </c>
      <c r="F30">
        <v>1.2495022519088499E-2</v>
      </c>
      <c r="G30">
        <v>0.10124961172571539</v>
      </c>
      <c r="H30">
        <v>2.1370589061438801E-2</v>
      </c>
      <c r="I30">
        <v>2.6382420986821802E-2</v>
      </c>
      <c r="J30">
        <f t="shared" si="0"/>
        <v>3.0726139341422046E-2</v>
      </c>
      <c r="K30">
        <f t="shared" si="1"/>
        <v>6</v>
      </c>
    </row>
    <row r="31" spans="1:11" x14ac:dyDescent="0.15">
      <c r="A31">
        <v>300</v>
      </c>
      <c r="B31">
        <v>1.12320492539385E-2</v>
      </c>
      <c r="C31">
        <v>1.23674805166162E-2</v>
      </c>
      <c r="D31">
        <v>1.24822586134983E-2</v>
      </c>
      <c r="E31">
        <v>0.1101249474888952</v>
      </c>
      <c r="F31">
        <v>1.24939618195575E-2</v>
      </c>
      <c r="G31">
        <v>1.25935527758121E-2</v>
      </c>
      <c r="H31">
        <v>1.3382696439435E-2</v>
      </c>
      <c r="I31">
        <v>2.6382420986821802E-2</v>
      </c>
      <c r="J31">
        <f t="shared" si="0"/>
        <v>3.4192715602412986E-2</v>
      </c>
      <c r="K31">
        <f t="shared" si="1"/>
        <v>4</v>
      </c>
    </row>
    <row r="32" spans="1:11" x14ac:dyDescent="0.15">
      <c r="A32">
        <v>310</v>
      </c>
      <c r="B32">
        <v>0.11101123204925389</v>
      </c>
      <c r="C32">
        <v>1.1233184685289201E-2</v>
      </c>
      <c r="D32">
        <v>1.23773595508876E-2</v>
      </c>
      <c r="E32">
        <v>1.25710245045974E-2</v>
      </c>
      <c r="F32">
        <v>1.2493861337258501E-2</v>
      </c>
      <c r="G32">
        <v>1.2495131876943901E-2</v>
      </c>
      <c r="H32">
        <v>1.24951529035222E-2</v>
      </c>
      <c r="I32">
        <v>2.6382420986821802E-2</v>
      </c>
      <c r="J32">
        <f t="shared" si="0"/>
        <v>3.4552313430408342E-2</v>
      </c>
      <c r="K32">
        <f t="shared" si="1"/>
        <v>1</v>
      </c>
    </row>
    <row r="33" spans="1:11" x14ac:dyDescent="0.15">
      <c r="A33">
        <v>320</v>
      </c>
      <c r="B33">
        <v>1.1232058243054101E-2</v>
      </c>
      <c r="C33">
        <v>1.2367479535510401E-2</v>
      </c>
      <c r="D33">
        <v>1.2483146166309401E-2</v>
      </c>
      <c r="E33">
        <v>1.24938622069364E-2</v>
      </c>
      <c r="F33">
        <v>1.2583788705531901E-2</v>
      </c>
      <c r="G33">
        <v>1.33916605222542E-2</v>
      </c>
      <c r="H33">
        <v>0.1101249515281565</v>
      </c>
      <c r="I33">
        <v>2.6382420986821802E-2</v>
      </c>
      <c r="J33">
        <f t="shared" si="0"/>
        <v>3.4192746750524021E-2</v>
      </c>
      <c r="K33">
        <f t="shared" si="1"/>
        <v>7</v>
      </c>
    </row>
    <row r="34" spans="1:11" x14ac:dyDescent="0.15">
      <c r="A34">
        <v>330</v>
      </c>
      <c r="B34">
        <v>1.12320492630256E-2</v>
      </c>
      <c r="C34">
        <v>1.2376366554653699E-2</v>
      </c>
      <c r="D34">
        <v>1.2571023030709901E-2</v>
      </c>
      <c r="E34">
        <v>1.249384984826E-2</v>
      </c>
      <c r="F34">
        <v>1.33825777784045E-2</v>
      </c>
      <c r="G34">
        <v>0.1012504017293543</v>
      </c>
      <c r="H34">
        <v>2.13706787033449E-2</v>
      </c>
      <c r="I34">
        <v>2.6382420986821802E-2</v>
      </c>
      <c r="J34">
        <f t="shared" si="0"/>
        <v>3.0726160260605033E-2</v>
      </c>
      <c r="K34">
        <f t="shared" si="1"/>
        <v>6</v>
      </c>
    </row>
    <row r="35" spans="1:11" x14ac:dyDescent="0.15">
      <c r="A35">
        <v>340</v>
      </c>
      <c r="B35">
        <v>1.21310507018078E-2</v>
      </c>
      <c r="C35">
        <v>2.1244186566246201E-2</v>
      </c>
      <c r="D35">
        <v>1.24709041801768E-2</v>
      </c>
      <c r="E35">
        <v>1.24936002007559E-2</v>
      </c>
      <c r="F35">
        <v>1.25037935640548E-2</v>
      </c>
      <c r="G35">
        <v>0.1012495036210577</v>
      </c>
      <c r="H35">
        <v>1.2583908073653701E-2</v>
      </c>
      <c r="I35">
        <v>2.6382420986821802E-2</v>
      </c>
      <c r="J35">
        <f t="shared" si="0"/>
        <v>3.0715347421506084E-2</v>
      </c>
      <c r="K35">
        <f t="shared" si="1"/>
        <v>6</v>
      </c>
    </row>
    <row r="36" spans="1:11" x14ac:dyDescent="0.15">
      <c r="A36">
        <v>350</v>
      </c>
      <c r="B36">
        <v>1.12320493438288E-2</v>
      </c>
      <c r="C36">
        <v>1.2456348895236599E-2</v>
      </c>
      <c r="D36">
        <v>1.24821552157854E-2</v>
      </c>
      <c r="E36">
        <v>1.2494739336440601E-2</v>
      </c>
      <c r="F36">
        <v>1.33825778726177E-2</v>
      </c>
      <c r="G36">
        <v>0.10124952299090841</v>
      </c>
      <c r="H36">
        <v>2.1379553252935401E-2</v>
      </c>
      <c r="I36">
        <v>2.6382420986821802E-2</v>
      </c>
      <c r="J36">
        <f t="shared" si="0"/>
        <v>3.072612174866295E-2</v>
      </c>
      <c r="K36">
        <f t="shared" si="1"/>
        <v>6</v>
      </c>
    </row>
    <row r="37" spans="1:11" x14ac:dyDescent="0.15">
      <c r="A37">
        <v>360</v>
      </c>
      <c r="B37">
        <v>1.21309608106522E-2</v>
      </c>
      <c r="C37">
        <v>1.23573496247147E-2</v>
      </c>
      <c r="D37">
        <v>1.25699913709217E-2</v>
      </c>
      <c r="E37">
        <v>0.101249280130898</v>
      </c>
      <c r="F37">
        <v>1.24948546476563E-2</v>
      </c>
      <c r="G37">
        <v>2.1370481184342899E-2</v>
      </c>
      <c r="H37">
        <v>1.25040291385671E-2</v>
      </c>
      <c r="I37">
        <v>2.6382420986821802E-2</v>
      </c>
      <c r="J37">
        <f t="shared" si="0"/>
        <v>3.0720468638446401E-2</v>
      </c>
      <c r="K37">
        <f t="shared" si="1"/>
        <v>4</v>
      </c>
    </row>
    <row r="38" spans="1:11" x14ac:dyDescent="0.15">
      <c r="A38">
        <v>370</v>
      </c>
      <c r="B38">
        <v>1.12320492539467E-2</v>
      </c>
      <c r="C38">
        <v>1.24563489052341E-2</v>
      </c>
      <c r="D38">
        <v>1.24910406900961E-2</v>
      </c>
      <c r="E38">
        <v>1.24938508245706E-2</v>
      </c>
      <c r="F38">
        <v>2.13704800034961E-2</v>
      </c>
      <c r="G38">
        <v>1.3382685650944399E-2</v>
      </c>
      <c r="H38">
        <v>0.10125049157946479</v>
      </c>
      <c r="I38">
        <v>2.6382420986821802E-2</v>
      </c>
      <c r="J38">
        <f t="shared" si="0"/>
        <v>3.072614694001112E-2</v>
      </c>
      <c r="K38">
        <f t="shared" si="1"/>
        <v>7</v>
      </c>
    </row>
    <row r="39" spans="1:11" x14ac:dyDescent="0.15">
      <c r="A39">
        <v>380</v>
      </c>
      <c r="B39">
        <v>1.12329482643746E-2</v>
      </c>
      <c r="C39">
        <v>1.2367478294853801E-2</v>
      </c>
      <c r="D39">
        <v>2.1358855094583701E-2</v>
      </c>
      <c r="E39">
        <v>1.24928169767821E-2</v>
      </c>
      <c r="F39">
        <v>1.25038928757574E-2</v>
      </c>
      <c r="G39">
        <v>0.10222580258565719</v>
      </c>
      <c r="H39">
        <v>1.24951528157442E-2</v>
      </c>
      <c r="I39">
        <v>2.6382420986821802E-2</v>
      </c>
      <c r="J39">
        <f t="shared" si="0"/>
        <v>3.1125944043946641E-2</v>
      </c>
      <c r="K39">
        <f t="shared" si="1"/>
        <v>6</v>
      </c>
    </row>
    <row r="40" spans="1:11" x14ac:dyDescent="0.15">
      <c r="A40">
        <v>390</v>
      </c>
      <c r="B40">
        <v>1.1232049253937599E-2</v>
      </c>
      <c r="C40">
        <v>2.1263294276936601E-2</v>
      </c>
      <c r="D40">
        <v>0.10123789429714571</v>
      </c>
      <c r="E40">
        <v>1.24823734996873E-2</v>
      </c>
      <c r="F40">
        <v>1.2493872969380201E-2</v>
      </c>
      <c r="G40">
        <v>1.3383466590313999E-2</v>
      </c>
      <c r="H40">
        <v>1.2583996020351399E-2</v>
      </c>
      <c r="I40">
        <v>2.6382420986821802E-2</v>
      </c>
      <c r="J40">
        <f t="shared" si="0"/>
        <v>3.0716569608424303E-2</v>
      </c>
      <c r="K40">
        <f t="shared" si="1"/>
        <v>3</v>
      </c>
    </row>
    <row r="41" spans="1:11" x14ac:dyDescent="0.15">
      <c r="A41">
        <v>400</v>
      </c>
      <c r="B41">
        <v>1.1232139145093301E-2</v>
      </c>
      <c r="C41">
        <v>1.23674786060363E-2</v>
      </c>
      <c r="D41">
        <v>1.2482258413587801E-2</v>
      </c>
      <c r="E41">
        <v>0.1012502736882758</v>
      </c>
      <c r="F41">
        <v>1.25028629379422E-2</v>
      </c>
      <c r="G41">
        <v>1.3382590604157699E-2</v>
      </c>
      <c r="H41">
        <v>2.1459343512659799E-2</v>
      </c>
      <c r="I41">
        <v>2.6382420986821802E-2</v>
      </c>
      <c r="J41">
        <f t="shared" si="0"/>
        <v>3.0729776046174662E-2</v>
      </c>
      <c r="K41">
        <f t="shared" si="1"/>
        <v>4</v>
      </c>
    </row>
    <row r="42" spans="1:11" x14ac:dyDescent="0.15">
      <c r="A42">
        <v>410</v>
      </c>
      <c r="B42">
        <v>1.21318597222089E-2</v>
      </c>
      <c r="C42">
        <v>1.2366137462517799E-2</v>
      </c>
      <c r="D42">
        <v>0.11021263303510261</v>
      </c>
      <c r="E42">
        <v>1.2482258518038599E-2</v>
      </c>
      <c r="F42">
        <v>1.2493861336212501E-2</v>
      </c>
      <c r="G42">
        <v>1.24950351434585E-2</v>
      </c>
      <c r="H42">
        <v>1.2495161690213899E-2</v>
      </c>
      <c r="I42">
        <v>2.6382420986821802E-2</v>
      </c>
      <c r="J42">
        <f t="shared" si="0"/>
        <v>3.4223762034191259E-2</v>
      </c>
      <c r="K42">
        <f t="shared" si="1"/>
        <v>3</v>
      </c>
    </row>
    <row r="43" spans="1:11" x14ac:dyDescent="0.15">
      <c r="A43">
        <v>420</v>
      </c>
      <c r="B43">
        <v>1.12321392349844E-2</v>
      </c>
      <c r="C43">
        <v>1.23772542334181E-2</v>
      </c>
      <c r="D43">
        <v>0.101336980352499</v>
      </c>
      <c r="E43">
        <v>1.33709633327584E-2</v>
      </c>
      <c r="F43">
        <v>1.24939757736326E-2</v>
      </c>
      <c r="G43">
        <v>2.1370481164805E-2</v>
      </c>
      <c r="H43">
        <v>1.24951528156554E-2</v>
      </c>
      <c r="I43">
        <v>2.6382420986821802E-2</v>
      </c>
      <c r="J43">
        <f t="shared" si="0"/>
        <v>3.0761813994009294E-2</v>
      </c>
      <c r="K43">
        <f t="shared" si="1"/>
        <v>3</v>
      </c>
    </row>
    <row r="44" spans="1:11" x14ac:dyDescent="0.15">
      <c r="A44">
        <v>430</v>
      </c>
      <c r="B44">
        <v>2.02221536237965E-2</v>
      </c>
      <c r="C44">
        <v>1.22652796535041E-2</v>
      </c>
      <c r="D44">
        <v>0.1013266605915823</v>
      </c>
      <c r="E44">
        <v>1.24823649639943E-2</v>
      </c>
      <c r="F44">
        <v>1.2502747444880001E-2</v>
      </c>
      <c r="G44">
        <v>1.3382587815227699E-2</v>
      </c>
      <c r="H44">
        <v>1.24951528147679E-2</v>
      </c>
      <c r="I44">
        <v>2.6382420986821802E-2</v>
      </c>
      <c r="J44">
        <f t="shared" si="0"/>
        <v>3.0709678321302218E-2</v>
      </c>
      <c r="K44">
        <f t="shared" si="1"/>
        <v>3</v>
      </c>
    </row>
    <row r="45" spans="1:11" x14ac:dyDescent="0.15">
      <c r="A45">
        <v>440</v>
      </c>
      <c r="B45">
        <v>1.12320493438288E-2</v>
      </c>
      <c r="C45">
        <v>1.32561723102512E-2</v>
      </c>
      <c r="D45">
        <v>0.1101237895750648</v>
      </c>
      <c r="E45">
        <v>1.24911456810528E-2</v>
      </c>
      <c r="F45">
        <v>1.2582626636589701E-2</v>
      </c>
      <c r="G45">
        <v>1.2495921791826301E-2</v>
      </c>
      <c r="H45">
        <v>1.24952415691392E-2</v>
      </c>
      <c r="I45">
        <v>2.6382420986821802E-2</v>
      </c>
      <c r="J45">
        <f t="shared" si="0"/>
        <v>3.4191768942816871E-2</v>
      </c>
      <c r="K45">
        <f t="shared" si="1"/>
        <v>3</v>
      </c>
    </row>
    <row r="46" spans="1:11" x14ac:dyDescent="0.15">
      <c r="A46">
        <v>450</v>
      </c>
      <c r="B46">
        <v>2.02311427393717E-2</v>
      </c>
      <c r="C46">
        <v>1.23540467340828E-2</v>
      </c>
      <c r="D46">
        <v>1.24718136494697E-2</v>
      </c>
      <c r="E46">
        <v>1.33803616162391E-2</v>
      </c>
      <c r="F46">
        <v>1.24949169560413E-2</v>
      </c>
      <c r="G46">
        <v>0.10124950343358979</v>
      </c>
      <c r="H46">
        <v>1.24951617789585E-2</v>
      </c>
      <c r="I46">
        <v>2.6382420986821802E-2</v>
      </c>
      <c r="J46">
        <f t="shared" si="0"/>
        <v>3.0678030350317707E-2</v>
      </c>
      <c r="K46">
        <f t="shared" si="1"/>
        <v>6</v>
      </c>
    </row>
    <row r="47" spans="1:11" x14ac:dyDescent="0.15">
      <c r="A47">
        <v>460</v>
      </c>
      <c r="B47">
        <v>1.1321940409699E-2</v>
      </c>
      <c r="C47">
        <v>1.2366457740585901E-2</v>
      </c>
      <c r="D47">
        <v>1.24821553046546E-2</v>
      </c>
      <c r="E47">
        <v>0.11012492817081319</v>
      </c>
      <c r="F47">
        <v>1.24938808859201E-2</v>
      </c>
      <c r="G47">
        <v>1.2496012520398401E-2</v>
      </c>
      <c r="H47">
        <v>1.33915718756816E-2</v>
      </c>
      <c r="I47">
        <v>2.6382420986821802E-2</v>
      </c>
      <c r="J47">
        <f t="shared" si="0"/>
        <v>3.4192263626416468E-2</v>
      </c>
      <c r="K47">
        <f t="shared" si="1"/>
        <v>4</v>
      </c>
    </row>
    <row r="48" spans="1:11" x14ac:dyDescent="0.15">
      <c r="A48">
        <v>470</v>
      </c>
      <c r="B48">
        <v>0.1011232049343837</v>
      </c>
      <c r="C48">
        <v>1.13544792180675E-2</v>
      </c>
      <c r="D48">
        <v>1.2378947187597401E-2</v>
      </c>
      <c r="E48">
        <v>1.2483427606506701E-2</v>
      </c>
      <c r="F48">
        <v>1.2493978521510201E-2</v>
      </c>
      <c r="G48">
        <v>2.2346780326932301E-2</v>
      </c>
      <c r="H48">
        <v>1.24961291127551E-2</v>
      </c>
      <c r="I48">
        <v>2.6382420986821802E-2</v>
      </c>
      <c r="J48">
        <f t="shared" si="0"/>
        <v>3.0713671795176166E-2</v>
      </c>
      <c r="K48">
        <f t="shared" si="1"/>
        <v>1</v>
      </c>
    </row>
    <row r="49" spans="1:11" x14ac:dyDescent="0.15">
      <c r="A49">
        <v>480</v>
      </c>
      <c r="B49">
        <v>1.21309608106522E-2</v>
      </c>
      <c r="C49">
        <v>2.1333945637932099E-2</v>
      </c>
      <c r="D49">
        <v>1.24708798387352E-2</v>
      </c>
      <c r="E49">
        <v>1.25015865364869E-2</v>
      </c>
      <c r="F49">
        <v>1.24949178443871E-2</v>
      </c>
      <c r="G49">
        <v>0.1012495034247915</v>
      </c>
      <c r="H49">
        <v>1.24951528147679E-2</v>
      </c>
      <c r="I49">
        <v>2.6382420986821802E-2</v>
      </c>
      <c r="J49">
        <f t="shared" si="0"/>
        <v>3.071900006799242E-2</v>
      </c>
      <c r="K49">
        <f t="shared" si="1"/>
        <v>6</v>
      </c>
    </row>
    <row r="50" spans="1:11" x14ac:dyDescent="0.15">
      <c r="A50">
        <v>490</v>
      </c>
      <c r="B50">
        <v>1.1232049253937599E-2</v>
      </c>
      <c r="C50">
        <v>1.23674796279235E-2</v>
      </c>
      <c r="D50">
        <v>1.2482347282856099E-2</v>
      </c>
      <c r="E50">
        <v>2.2256969053380201E-2</v>
      </c>
      <c r="F50">
        <v>1.2494919016311E-2</v>
      </c>
      <c r="G50">
        <v>0.1013391544134544</v>
      </c>
      <c r="H50">
        <v>1.2504028259890001E-2</v>
      </c>
      <c r="I50">
        <v>2.6382420986821802E-2</v>
      </c>
      <c r="J50">
        <f t="shared" si="0"/>
        <v>3.0799276729040027E-2</v>
      </c>
      <c r="K50">
        <f t="shared" si="1"/>
        <v>6</v>
      </c>
    </row>
    <row r="51" spans="1:11" x14ac:dyDescent="0.15">
      <c r="A51">
        <v>500</v>
      </c>
      <c r="B51">
        <v>1.13220303906559E-2</v>
      </c>
      <c r="C51">
        <v>1.23664567265646E-2</v>
      </c>
      <c r="D51">
        <v>2.1358751846842699E-2</v>
      </c>
      <c r="E51">
        <v>1.2492807516931499E-2</v>
      </c>
      <c r="F51">
        <v>1.25038030752833E-2</v>
      </c>
      <c r="G51">
        <v>1.24951509016176E-2</v>
      </c>
      <c r="H51">
        <v>0.1021379464498572</v>
      </c>
      <c r="I51">
        <v>2.6382420986821802E-2</v>
      </c>
      <c r="J51">
        <f t="shared" si="0"/>
        <v>3.1089256703790591E-2</v>
      </c>
      <c r="K51">
        <f t="shared" si="1"/>
        <v>7</v>
      </c>
    </row>
    <row r="52" spans="1:11" x14ac:dyDescent="0.15">
      <c r="A52">
        <v>510</v>
      </c>
      <c r="B52">
        <v>1.21309608106522E-2</v>
      </c>
      <c r="C52">
        <v>0.1101143446164853</v>
      </c>
      <c r="D52">
        <v>1.23675933826782E-2</v>
      </c>
      <c r="E52">
        <v>1.25710256288345E-2</v>
      </c>
      <c r="F52">
        <v>1.24938623303836E-2</v>
      </c>
      <c r="G52">
        <v>1.25039096940629E-2</v>
      </c>
      <c r="H52">
        <v>1.24952504446562E-2</v>
      </c>
      <c r="I52">
        <v>2.6382420986821802E-2</v>
      </c>
      <c r="J52">
        <f t="shared" si="0"/>
        <v>3.4183679960115058E-2</v>
      </c>
      <c r="K52">
        <f t="shared" si="1"/>
        <v>2</v>
      </c>
    </row>
    <row r="53" spans="1:11" x14ac:dyDescent="0.15">
      <c r="A53">
        <v>520</v>
      </c>
      <c r="B53">
        <v>1.1330929525185199E-2</v>
      </c>
      <c r="C53">
        <v>1.23664444211215E-2</v>
      </c>
      <c r="D53">
        <v>1.24821447833754E-2</v>
      </c>
      <c r="E53">
        <v>1.2493850726506699E-2</v>
      </c>
      <c r="F53">
        <v>1.3382577865310901E-2</v>
      </c>
      <c r="G53">
        <v>0.1012504105248135</v>
      </c>
      <c r="H53">
        <v>2.1370589061439699E-2</v>
      </c>
      <c r="I53">
        <v>2.6382420986821802E-2</v>
      </c>
      <c r="J53">
        <f t="shared" si="0"/>
        <v>3.0725594948583162E-2</v>
      </c>
      <c r="K53">
        <f t="shared" si="1"/>
        <v>6</v>
      </c>
    </row>
    <row r="54" spans="1:11" x14ac:dyDescent="0.15">
      <c r="A54">
        <v>530</v>
      </c>
      <c r="B54">
        <v>1.1241038369504699E-2</v>
      </c>
      <c r="C54">
        <v>0.11012366147681379</v>
      </c>
      <c r="D54">
        <v>1.23686169835018E-2</v>
      </c>
      <c r="E54">
        <v>1.2482374378827399E-2</v>
      </c>
      <c r="F54">
        <v>1.2493872958586401E-2</v>
      </c>
      <c r="G54">
        <v>1.25846862922082E-2</v>
      </c>
      <c r="H54">
        <v>1.33826964483104E-2</v>
      </c>
      <c r="I54">
        <v>2.6382420986821802E-2</v>
      </c>
      <c r="J54">
        <f t="shared" si="0"/>
        <v>3.4192139681150771E-2</v>
      </c>
      <c r="K54">
        <f t="shared" si="1"/>
        <v>2</v>
      </c>
    </row>
    <row r="55" spans="1:11" x14ac:dyDescent="0.15">
      <c r="A55">
        <v>540</v>
      </c>
      <c r="B55">
        <v>1.1232049352817901E-2</v>
      </c>
      <c r="C55">
        <v>1.2376367442325601E-2</v>
      </c>
      <c r="D55">
        <v>1.33699078589901E-2</v>
      </c>
      <c r="E55">
        <v>1.2582600146685099E-2</v>
      </c>
      <c r="F55">
        <v>0.1012495005817908</v>
      </c>
      <c r="G55">
        <v>2.1371368710375399E-2</v>
      </c>
      <c r="H55">
        <v>1.24951528147679E-2</v>
      </c>
      <c r="I55">
        <v>2.6382420986821802E-2</v>
      </c>
      <c r="J55">
        <f t="shared" si="0"/>
        <v>3.0725769359054838E-2</v>
      </c>
      <c r="K55">
        <f t="shared" si="1"/>
        <v>5</v>
      </c>
    </row>
    <row r="56" spans="1:11" x14ac:dyDescent="0.15">
      <c r="A56">
        <v>550</v>
      </c>
      <c r="B56">
        <v>1.2220851966413499E-2</v>
      </c>
      <c r="C56">
        <v>1.2356327825357699E-2</v>
      </c>
      <c r="D56">
        <v>1.24899987001145E-2</v>
      </c>
      <c r="E56">
        <v>0.10125015776624061</v>
      </c>
      <c r="F56">
        <v>1.24939669070718E-2</v>
      </c>
      <c r="G56">
        <v>2.1370490927786898E-2</v>
      </c>
      <c r="H56">
        <v>1.24951528147679E-2</v>
      </c>
      <c r="I56">
        <v>2.6382420986821802E-2</v>
      </c>
      <c r="J56">
        <f t="shared" si="0"/>
        <v>3.0720685332019999E-2</v>
      </c>
      <c r="K56">
        <f t="shared" si="1"/>
        <v>4</v>
      </c>
    </row>
    <row r="57" spans="1:11" x14ac:dyDescent="0.15">
      <c r="A57">
        <v>560</v>
      </c>
      <c r="B57">
        <v>0.1011232049253946</v>
      </c>
      <c r="C57">
        <v>1.13544881050965E-2</v>
      </c>
      <c r="D57">
        <v>1.3266695625469499E-2</v>
      </c>
      <c r="E57">
        <v>1.24833133177838E-2</v>
      </c>
      <c r="F57">
        <v>1.24939689405669E-2</v>
      </c>
      <c r="G57">
        <v>1.2583799388378E-2</v>
      </c>
      <c r="H57">
        <v>2.1371476605063399E-2</v>
      </c>
      <c r="I57">
        <v>2.6382420986821802E-2</v>
      </c>
      <c r="J57">
        <f t="shared" si="0"/>
        <v>3.0672536850821996E-2</v>
      </c>
      <c r="K57">
        <f t="shared" si="1"/>
        <v>1</v>
      </c>
    </row>
    <row r="58" spans="1:11" x14ac:dyDescent="0.15">
      <c r="A58">
        <v>570</v>
      </c>
      <c r="B58">
        <v>1.1232049253937599E-2</v>
      </c>
      <c r="C58">
        <v>0.1012367479628012</v>
      </c>
      <c r="D58">
        <v>1.3266617278934001E-2</v>
      </c>
      <c r="E58">
        <v>2.1447632150845899E-2</v>
      </c>
      <c r="F58">
        <v>1.2494748997961901E-2</v>
      </c>
      <c r="G58">
        <v>1.24950342578065E-2</v>
      </c>
      <c r="H58">
        <v>1.25041170054658E-2</v>
      </c>
      <c r="I58">
        <v>2.6382420986821802E-2</v>
      </c>
      <c r="J58">
        <f t="shared" si="0"/>
        <v>3.0723222355320469E-2</v>
      </c>
      <c r="K58">
        <f t="shared" si="1"/>
        <v>2</v>
      </c>
    </row>
    <row r="59" spans="1:11" x14ac:dyDescent="0.15">
      <c r="A59">
        <v>580</v>
      </c>
      <c r="B59">
        <v>1.21309706986793E-2</v>
      </c>
      <c r="C59">
        <v>1.24461299104849E-2</v>
      </c>
      <c r="D59">
        <v>1.24899988800342E-2</v>
      </c>
      <c r="E59">
        <v>2.1369297902524599E-2</v>
      </c>
      <c r="F59">
        <v>1.2495005722015701E-2</v>
      </c>
      <c r="G59">
        <v>1.2495140959061001E-2</v>
      </c>
      <c r="H59">
        <v>0.1012504028349531</v>
      </c>
      <c r="I59">
        <v>2.6382420986821802E-2</v>
      </c>
      <c r="J59">
        <f t="shared" si="0"/>
        <v>3.0720831449522954E-2</v>
      </c>
      <c r="K59">
        <f t="shared" si="1"/>
        <v>7</v>
      </c>
    </row>
    <row r="60" spans="1:11" x14ac:dyDescent="0.15">
      <c r="A60">
        <v>590</v>
      </c>
      <c r="B60">
        <v>1.1232049344727799E-2</v>
      </c>
      <c r="C60">
        <v>1.2367479626891401E-2</v>
      </c>
      <c r="D60">
        <v>1.2491135122394499E-2</v>
      </c>
      <c r="E60">
        <v>0.11101338125987389</v>
      </c>
      <c r="F60">
        <v>1.24938623928782E-2</v>
      </c>
      <c r="G60">
        <v>1.24951319836548E-2</v>
      </c>
      <c r="H60">
        <v>1.2583907177332199E-2</v>
      </c>
      <c r="I60">
        <v>2.6382420986821802E-2</v>
      </c>
      <c r="J60">
        <f t="shared" si="0"/>
        <v>3.4553204194913215E-2</v>
      </c>
      <c r="K60">
        <f t="shared" si="1"/>
        <v>4</v>
      </c>
    </row>
    <row r="61" spans="1:11" x14ac:dyDescent="0.15">
      <c r="A61">
        <v>600</v>
      </c>
      <c r="B61">
        <v>1.1321940410508101E-2</v>
      </c>
      <c r="C61">
        <v>1.23664577405767E-2</v>
      </c>
      <c r="D61">
        <v>2.2247389024781999E-2</v>
      </c>
      <c r="E61">
        <v>1.25015776519552E-2</v>
      </c>
      <c r="F61">
        <v>0.10124939500916209</v>
      </c>
      <c r="G61">
        <v>1.2495034256000801E-2</v>
      </c>
      <c r="H61">
        <v>1.24951528147679E-2</v>
      </c>
      <c r="I61">
        <v>2.6382420986821802E-2</v>
      </c>
      <c r="J61">
        <f t="shared" si="0"/>
        <v>3.0761341993481545E-2</v>
      </c>
      <c r="K61">
        <f t="shared" si="1"/>
        <v>5</v>
      </c>
    </row>
    <row r="62" spans="1:11" x14ac:dyDescent="0.15">
      <c r="A62">
        <v>610</v>
      </c>
      <c r="B62">
        <v>1.12320582430622E-2</v>
      </c>
      <c r="C62">
        <v>2.1254406368108499E-2</v>
      </c>
      <c r="D62">
        <v>1.2569570970609701E-2</v>
      </c>
      <c r="E62">
        <v>1.33813381304775E-2</v>
      </c>
      <c r="F62">
        <v>1.2494916955934699E-2</v>
      </c>
      <c r="G62">
        <v>1.24951409579948E-2</v>
      </c>
      <c r="H62">
        <v>0.10124951528156551</v>
      </c>
      <c r="I62">
        <v>2.6382420986821802E-2</v>
      </c>
      <c r="J62">
        <f t="shared" si="0"/>
        <v>3.0720988937649189E-2</v>
      </c>
      <c r="K62">
        <f t="shared" si="1"/>
        <v>7</v>
      </c>
    </row>
    <row r="63" spans="1:11" x14ac:dyDescent="0.15">
      <c r="A63">
        <v>620</v>
      </c>
      <c r="B63">
        <v>1.1241039268416299E-2</v>
      </c>
      <c r="C63">
        <v>0.1101235814931404</v>
      </c>
      <c r="D63">
        <v>1.24573830426745E-2</v>
      </c>
      <c r="E63">
        <v>1.24823630571401E-2</v>
      </c>
      <c r="F63">
        <v>1.24948482040448E-2</v>
      </c>
      <c r="G63">
        <v>1.2495035402901601E-2</v>
      </c>
      <c r="H63">
        <v>1.3382696439435101E-2</v>
      </c>
      <c r="I63">
        <v>2.6382420986821802E-2</v>
      </c>
      <c r="J63">
        <f t="shared" si="0"/>
        <v>3.4192059834209754E-2</v>
      </c>
      <c r="K63">
        <f t="shared" si="1"/>
        <v>2</v>
      </c>
    </row>
    <row r="64" spans="1:11" x14ac:dyDescent="0.15">
      <c r="A64">
        <v>630</v>
      </c>
      <c r="B64">
        <v>1.1232049262926799E-2</v>
      </c>
      <c r="C64">
        <v>1.23675773840165E-2</v>
      </c>
      <c r="D64">
        <v>1.24831469505813E-2</v>
      </c>
      <c r="E64">
        <v>1.25826167448762E-2</v>
      </c>
      <c r="F64">
        <v>0.1012583778042726</v>
      </c>
      <c r="G64">
        <v>2.22580258574685E-2</v>
      </c>
      <c r="H64">
        <v>1.2495152903610999E-2</v>
      </c>
      <c r="I64">
        <v>2.6382420986821802E-2</v>
      </c>
      <c r="J64">
        <f t="shared" si="0"/>
        <v>3.0766052209167574E-2</v>
      </c>
      <c r="K64">
        <f t="shared" si="1"/>
        <v>5</v>
      </c>
    </row>
    <row r="65" spans="1:11" x14ac:dyDescent="0.15">
      <c r="A65">
        <v>640</v>
      </c>
      <c r="B65">
        <v>1.1232049253946601E-2</v>
      </c>
      <c r="C65">
        <v>1.23675773930056E-2</v>
      </c>
      <c r="D65">
        <v>2.13677326212093E-2</v>
      </c>
      <c r="E65">
        <v>1.2492816026521599E-2</v>
      </c>
      <c r="F65">
        <v>0.1012502853894313</v>
      </c>
      <c r="G65">
        <v>1.2495035420849201E-2</v>
      </c>
      <c r="H65">
        <v>1.3471450802789201E-2</v>
      </c>
      <c r="I65">
        <v>2.6382420986821802E-2</v>
      </c>
      <c r="J65">
        <f t="shared" si="0"/>
        <v>3.072636740911466E-2</v>
      </c>
      <c r="K65">
        <f t="shared" si="1"/>
        <v>5</v>
      </c>
    </row>
    <row r="66" spans="1:11" x14ac:dyDescent="0.15">
      <c r="A66">
        <v>650</v>
      </c>
      <c r="B66">
        <v>2.1120166278032499E-2</v>
      </c>
      <c r="C66">
        <v>0.1011252281162193</v>
      </c>
      <c r="D66">
        <v>1.23764698671202E-2</v>
      </c>
      <c r="E66">
        <v>1.2571025372936501E-2</v>
      </c>
      <c r="F66">
        <v>1.24938702116488E-2</v>
      </c>
      <c r="G66">
        <v>1.2495034247027701E-2</v>
      </c>
      <c r="H66">
        <v>1.24951528147679E-2</v>
      </c>
      <c r="I66">
        <v>2.6382420986821802E-2</v>
      </c>
      <c r="J66">
        <f t="shared" si="0"/>
        <v>3.0658737808682855E-2</v>
      </c>
      <c r="K66">
        <f t="shared" si="1"/>
        <v>2</v>
      </c>
    </row>
    <row r="67" spans="1:11" x14ac:dyDescent="0.15">
      <c r="A67">
        <v>660</v>
      </c>
      <c r="B67">
        <v>1.12320493438288E-2</v>
      </c>
      <c r="C67">
        <v>1.23675684970587E-2</v>
      </c>
      <c r="D67">
        <v>1.24822584134834E-2</v>
      </c>
      <c r="E67">
        <v>0.1012493870108005</v>
      </c>
      <c r="F67">
        <v>2.1459067557759198E-2</v>
      </c>
      <c r="G67">
        <v>1.25039196365021E-2</v>
      </c>
      <c r="H67">
        <v>1.33826964483202E-2</v>
      </c>
      <c r="I67">
        <v>2.6382420986821802E-2</v>
      </c>
      <c r="J67">
        <f t="shared" ref="J67:J100" si="3">_xlfn.STDEV.P(B67:H67)</f>
        <v>3.0729399648328059E-2</v>
      </c>
      <c r="K67">
        <f t="shared" ref="K67:K100" si="4">MATCH(MAX(B67:H67),B67:H67,0)</f>
        <v>4</v>
      </c>
    </row>
    <row r="68" spans="1:11" x14ac:dyDescent="0.15">
      <c r="A68">
        <v>670</v>
      </c>
      <c r="B68">
        <v>1.12320492548374E-2</v>
      </c>
      <c r="C68">
        <v>1.2367488514849E-2</v>
      </c>
      <c r="D68">
        <v>1.24822585066464E-2</v>
      </c>
      <c r="E68">
        <v>0.101258261685045</v>
      </c>
      <c r="F68">
        <v>1.24940681635358E-2</v>
      </c>
      <c r="G68">
        <v>1.33834773589337E-2</v>
      </c>
      <c r="H68">
        <v>2.14593434239056E-2</v>
      </c>
      <c r="I68">
        <v>2.6382420986821802E-2</v>
      </c>
      <c r="J68">
        <f t="shared" si="3"/>
        <v>3.0733075959037591E-2</v>
      </c>
      <c r="K68">
        <f t="shared" si="4"/>
        <v>4</v>
      </c>
    </row>
    <row r="69" spans="1:11" x14ac:dyDescent="0.15">
      <c r="A69">
        <v>680</v>
      </c>
      <c r="B69">
        <v>0.1101132194939872</v>
      </c>
      <c r="C69">
        <v>1.1243393337783099E-2</v>
      </c>
      <c r="D69">
        <v>1.3256286057136701E-2</v>
      </c>
      <c r="E69">
        <v>1.2482358770797E-2</v>
      </c>
      <c r="F69">
        <v>1.25915012978122E-2</v>
      </c>
      <c r="G69">
        <v>1.24950351345724E-2</v>
      </c>
      <c r="H69">
        <v>1.2495152815664301E-2</v>
      </c>
      <c r="I69">
        <v>2.6382420986821802E-2</v>
      </c>
      <c r="J69">
        <f t="shared" si="3"/>
        <v>3.4187401801463908E-2</v>
      </c>
      <c r="K69">
        <f t="shared" si="4"/>
        <v>1</v>
      </c>
    </row>
    <row r="70" spans="1:11" x14ac:dyDescent="0.15">
      <c r="A70">
        <v>690</v>
      </c>
      <c r="B70">
        <v>1.1232049253937599E-2</v>
      </c>
      <c r="C70">
        <v>1.23674796279235E-2</v>
      </c>
      <c r="D70">
        <v>1.3369919077896499E-2</v>
      </c>
      <c r="E70">
        <v>2.1458064915167899E-2</v>
      </c>
      <c r="F70">
        <v>1.24950147919745E-2</v>
      </c>
      <c r="G70">
        <v>1.2504903949604299E-2</v>
      </c>
      <c r="H70">
        <v>0.10124951529124861</v>
      </c>
      <c r="I70">
        <v>2.6382420986821802E-2</v>
      </c>
      <c r="J70">
        <f t="shared" si="3"/>
        <v>3.0729358166127523E-2</v>
      </c>
      <c r="K70">
        <f t="shared" si="4"/>
        <v>7</v>
      </c>
    </row>
    <row r="71" spans="1:11" x14ac:dyDescent="0.15">
      <c r="A71">
        <v>700</v>
      </c>
      <c r="B71">
        <v>2.0221173810198799E-2</v>
      </c>
      <c r="C71">
        <v>0.1011345600246133</v>
      </c>
      <c r="D71">
        <v>1.32562871675536E-2</v>
      </c>
      <c r="E71">
        <v>1.24823588740735E-2</v>
      </c>
      <c r="F71">
        <v>1.25036254994439E-2</v>
      </c>
      <c r="G71">
        <v>1.25837887171018E-2</v>
      </c>
      <c r="H71">
        <v>1.2495152814768E-2</v>
      </c>
      <c r="I71">
        <v>2.6382420986821802E-2</v>
      </c>
      <c r="J71">
        <f t="shared" si="3"/>
        <v>3.0629653715812978E-2</v>
      </c>
      <c r="K71">
        <f t="shared" si="4"/>
        <v>2</v>
      </c>
    </row>
    <row r="72" spans="1:11" x14ac:dyDescent="0.15">
      <c r="A72">
        <v>710</v>
      </c>
      <c r="B72">
        <v>2.0221164821083201E-2</v>
      </c>
      <c r="C72">
        <v>1.22741779109451E-2</v>
      </c>
      <c r="D72">
        <v>0.1012378863091372</v>
      </c>
      <c r="E72">
        <v>1.2482373500713E-2</v>
      </c>
      <c r="F72">
        <v>1.3470172120595401E-2</v>
      </c>
      <c r="G72">
        <v>1.2495123002574699E-2</v>
      </c>
      <c r="H72">
        <v>1.2496049242704199E-2</v>
      </c>
      <c r="I72">
        <v>2.6382420986821802E-2</v>
      </c>
      <c r="J72">
        <f t="shared" si="3"/>
        <v>3.0673325184845144E-2</v>
      </c>
      <c r="K72">
        <f t="shared" si="4"/>
        <v>3</v>
      </c>
    </row>
    <row r="73" spans="1:11" x14ac:dyDescent="0.15">
      <c r="A73">
        <v>720</v>
      </c>
      <c r="B73">
        <v>1.1232139145093301E-2</v>
      </c>
      <c r="C73">
        <v>0.1012456339566077</v>
      </c>
      <c r="D73">
        <v>1.23789470833158E-2</v>
      </c>
      <c r="E73">
        <v>1.24834177529784E-2</v>
      </c>
      <c r="F73">
        <v>1.25827418660917E-2</v>
      </c>
      <c r="G73">
        <v>1.3382590498513E-2</v>
      </c>
      <c r="H73">
        <v>2.1371476605153102E-2</v>
      </c>
      <c r="I73">
        <v>2.6382420986821802E-2</v>
      </c>
      <c r="J73">
        <f t="shared" si="3"/>
        <v>3.0724228616284346E-2</v>
      </c>
      <c r="K73">
        <f t="shared" si="4"/>
        <v>2</v>
      </c>
    </row>
    <row r="74" spans="1:11" x14ac:dyDescent="0.15">
      <c r="A74">
        <v>730</v>
      </c>
      <c r="B74">
        <v>1.1232049253937599E-2</v>
      </c>
      <c r="C74">
        <v>0.1012367479716792</v>
      </c>
      <c r="D74">
        <v>1.32666180779071E-2</v>
      </c>
      <c r="E74">
        <v>2.1358866942734499E-2</v>
      </c>
      <c r="F74">
        <v>1.25826169781732E-2</v>
      </c>
      <c r="G74">
        <v>1.2503909695129999E-2</v>
      </c>
      <c r="H74">
        <v>1.2496137988191399E-2</v>
      </c>
      <c r="I74">
        <v>2.6382420986821802E-2</v>
      </c>
      <c r="J74">
        <f t="shared" si="3"/>
        <v>3.071956318292644E-2</v>
      </c>
      <c r="K74">
        <f t="shared" si="4"/>
        <v>2</v>
      </c>
    </row>
    <row r="75" spans="1:11" x14ac:dyDescent="0.15">
      <c r="A75">
        <v>740</v>
      </c>
      <c r="B75">
        <v>1.12329571555088E-2</v>
      </c>
      <c r="C75">
        <v>1.2367469306940101E-2</v>
      </c>
      <c r="D75">
        <v>1.2482346337157399E-2</v>
      </c>
      <c r="E75">
        <v>1.2502737660216401E-2</v>
      </c>
      <c r="F75">
        <v>0.1110124949169559</v>
      </c>
      <c r="G75">
        <v>1.24950343537396E-2</v>
      </c>
      <c r="H75">
        <v>1.25839071772346E-2</v>
      </c>
      <c r="I75">
        <v>2.6382420986821802E-2</v>
      </c>
      <c r="J75">
        <f t="shared" si="3"/>
        <v>3.4552838861556481E-2</v>
      </c>
      <c r="K75">
        <f t="shared" si="4"/>
        <v>5</v>
      </c>
    </row>
    <row r="76" spans="1:11" x14ac:dyDescent="0.15">
      <c r="A76">
        <v>750</v>
      </c>
      <c r="B76">
        <v>1.1232148135107801E-2</v>
      </c>
      <c r="C76">
        <v>1.32561720758875E-2</v>
      </c>
      <c r="D76">
        <v>1.2490989648718601E-2</v>
      </c>
      <c r="E76">
        <v>2.1458063852632901E-2</v>
      </c>
      <c r="F76">
        <v>1.2494916955935499E-2</v>
      </c>
      <c r="G76">
        <v>0.10124950342470269</v>
      </c>
      <c r="H76">
        <v>1.24951528147679E-2</v>
      </c>
      <c r="I76">
        <v>2.6382420986821802E-2</v>
      </c>
      <c r="J76">
        <f t="shared" si="3"/>
        <v>3.0728882072572187E-2</v>
      </c>
      <c r="K76">
        <f t="shared" si="4"/>
        <v>6</v>
      </c>
    </row>
    <row r="77" spans="1:11" x14ac:dyDescent="0.15">
      <c r="A77">
        <v>760</v>
      </c>
      <c r="B77">
        <v>1.1232050152850099E-2</v>
      </c>
      <c r="C77">
        <v>1.2367479617793499E-2</v>
      </c>
      <c r="D77">
        <v>1.24911351125981E-2</v>
      </c>
      <c r="E77">
        <v>0.1013381406140489</v>
      </c>
      <c r="F77">
        <v>1.24948738870233E-2</v>
      </c>
      <c r="G77">
        <v>2.13705709952496E-2</v>
      </c>
      <c r="H77">
        <v>1.3382696528189301E-2</v>
      </c>
      <c r="I77">
        <v>2.6382420986821802E-2</v>
      </c>
      <c r="J77">
        <f t="shared" si="3"/>
        <v>3.0762350566994247E-2</v>
      </c>
      <c r="K77">
        <f t="shared" si="4"/>
        <v>4</v>
      </c>
    </row>
    <row r="78" spans="1:11" x14ac:dyDescent="0.15">
      <c r="A78">
        <v>770</v>
      </c>
      <c r="B78">
        <v>1.12320493438288E-2</v>
      </c>
      <c r="C78">
        <v>1.24563497839293E-2</v>
      </c>
      <c r="D78">
        <v>2.13676285449757E-2</v>
      </c>
      <c r="E78">
        <v>0.101248330392975</v>
      </c>
      <c r="F78">
        <v>1.24938719040122E-2</v>
      </c>
      <c r="G78">
        <v>1.2496011613309E-2</v>
      </c>
      <c r="H78">
        <v>1.3382705324723E-2</v>
      </c>
      <c r="I78">
        <v>2.6382420986821802E-2</v>
      </c>
      <c r="J78">
        <f t="shared" si="3"/>
        <v>3.0725137504571506E-2</v>
      </c>
      <c r="K78">
        <f t="shared" si="4"/>
        <v>4</v>
      </c>
    </row>
    <row r="79" spans="1:11" x14ac:dyDescent="0.15">
      <c r="A79">
        <v>780</v>
      </c>
      <c r="B79">
        <v>1.1321949398814601E-2</v>
      </c>
      <c r="C79">
        <v>1.23673472197732E-2</v>
      </c>
      <c r="D79">
        <v>2.1358750904995501E-2</v>
      </c>
      <c r="E79">
        <v>1.33804505386438E-2</v>
      </c>
      <c r="F79">
        <v>1.2494917150252201E-2</v>
      </c>
      <c r="G79">
        <v>0.10125837887162049</v>
      </c>
      <c r="H79">
        <v>1.24951528236531E-2</v>
      </c>
      <c r="I79">
        <v>2.6382420986821802E-2</v>
      </c>
      <c r="J79">
        <f t="shared" si="3"/>
        <v>3.0728434116554373E-2</v>
      </c>
      <c r="K79">
        <f t="shared" si="4"/>
        <v>6</v>
      </c>
    </row>
    <row r="80" spans="1:11" x14ac:dyDescent="0.15">
      <c r="A80">
        <v>790</v>
      </c>
      <c r="B80">
        <v>1.1232948165494401E-2</v>
      </c>
      <c r="C80">
        <v>2.1254396242536999E-2</v>
      </c>
      <c r="D80">
        <v>1.3368463653953401E-2</v>
      </c>
      <c r="E80">
        <v>0.1012482451814702</v>
      </c>
      <c r="F80">
        <v>1.2582705705185699E-2</v>
      </c>
      <c r="G80">
        <v>1.2495035134581301E-2</v>
      </c>
      <c r="H80">
        <v>1.2495152824530901E-2</v>
      </c>
      <c r="I80">
        <v>2.6382420986821802E-2</v>
      </c>
      <c r="J80">
        <f t="shared" si="3"/>
        <v>3.0720411378901222E-2</v>
      </c>
      <c r="K80">
        <f t="shared" si="4"/>
        <v>4</v>
      </c>
    </row>
    <row r="81" spans="1:11" x14ac:dyDescent="0.15">
      <c r="A81">
        <v>800</v>
      </c>
      <c r="B81">
        <v>1.1232049253937599E-2</v>
      </c>
      <c r="C81">
        <v>1.23674885157391E-2</v>
      </c>
      <c r="D81">
        <v>1.3369918179905699E-2</v>
      </c>
      <c r="E81">
        <v>2.1378185829466299E-2</v>
      </c>
      <c r="F81">
        <v>1.2583672589983899E-2</v>
      </c>
      <c r="G81">
        <v>1.24951409592564E-2</v>
      </c>
      <c r="H81">
        <v>0.10125049157946391</v>
      </c>
      <c r="I81">
        <v>2.6382420986821802E-2</v>
      </c>
      <c r="J81">
        <f t="shared" si="3"/>
        <v>3.0726465309175586E-2</v>
      </c>
      <c r="K81">
        <f t="shared" si="4"/>
        <v>7</v>
      </c>
    </row>
    <row r="82" spans="1:11" x14ac:dyDescent="0.15">
      <c r="A82">
        <v>810</v>
      </c>
      <c r="B82">
        <v>1.1232058243152E-2</v>
      </c>
      <c r="C82">
        <v>2.1255295051903898E-2</v>
      </c>
      <c r="D82">
        <v>1.24719282709666E-2</v>
      </c>
      <c r="E82">
        <v>1.2590448054069701E-2</v>
      </c>
      <c r="F82">
        <v>0.1021369413826414</v>
      </c>
      <c r="G82">
        <v>1.2495034247134501E-2</v>
      </c>
      <c r="H82">
        <v>1.2495241657884701E-2</v>
      </c>
      <c r="I82">
        <v>2.6382420986821802E-2</v>
      </c>
      <c r="J82">
        <f t="shared" si="3"/>
        <v>3.1085140816715588E-2</v>
      </c>
      <c r="K82">
        <f t="shared" si="4"/>
        <v>5</v>
      </c>
    </row>
    <row r="83" spans="1:11" x14ac:dyDescent="0.15">
      <c r="A83">
        <v>820</v>
      </c>
      <c r="B83">
        <v>1.12320492549264E-2</v>
      </c>
      <c r="C83">
        <v>1.23683683205956E-2</v>
      </c>
      <c r="D83">
        <v>1.3369917157225601E-2</v>
      </c>
      <c r="E83">
        <v>2.1369319049165902E-2</v>
      </c>
      <c r="F83">
        <v>0.1013381418537813</v>
      </c>
      <c r="G83">
        <v>1.25039096940522E-2</v>
      </c>
      <c r="H83">
        <v>1.24952415780058E-2</v>
      </c>
      <c r="I83">
        <v>2.6382420986821802E-2</v>
      </c>
      <c r="J83">
        <f t="shared" si="3"/>
        <v>3.0762246808665343E-2</v>
      </c>
      <c r="K83">
        <f t="shared" si="4"/>
        <v>5</v>
      </c>
    </row>
    <row r="84" spans="1:11" x14ac:dyDescent="0.15">
      <c r="A84">
        <v>830</v>
      </c>
      <c r="B84">
        <v>1.1232139145093301E-2</v>
      </c>
      <c r="C84">
        <v>1.23674786060363E-2</v>
      </c>
      <c r="D84">
        <v>0.10125710234512129</v>
      </c>
      <c r="E84">
        <v>1.2483417744114199E-2</v>
      </c>
      <c r="F84">
        <v>1.3382419633463601E-2</v>
      </c>
      <c r="G84">
        <v>1.24950459123801E-2</v>
      </c>
      <c r="H84">
        <v>2.1459343521544199E-2</v>
      </c>
      <c r="I84">
        <v>2.6382420986821802E-2</v>
      </c>
      <c r="J84">
        <f t="shared" si="3"/>
        <v>3.0732592663729137E-2</v>
      </c>
      <c r="K84">
        <f t="shared" si="4"/>
        <v>3</v>
      </c>
    </row>
    <row r="85" spans="1:11" x14ac:dyDescent="0.15">
      <c r="A85">
        <v>840</v>
      </c>
      <c r="B85">
        <v>1.1232049344728601E-2</v>
      </c>
      <c r="C85">
        <v>1.23773441156766E-2</v>
      </c>
      <c r="D85">
        <v>2.1358852660450199E-2</v>
      </c>
      <c r="E85">
        <v>1.2492815922191199E-2</v>
      </c>
      <c r="F85">
        <v>1.33824741559603E-2</v>
      </c>
      <c r="G85">
        <v>1.25838954271716E-2</v>
      </c>
      <c r="H85">
        <v>0.1012495152815744</v>
      </c>
      <c r="I85">
        <v>2.6382420986821802E-2</v>
      </c>
      <c r="J85">
        <f t="shared" si="3"/>
        <v>3.0725310738882659E-2</v>
      </c>
      <c r="K85">
        <f t="shared" si="4"/>
        <v>7</v>
      </c>
    </row>
    <row r="86" spans="1:11" x14ac:dyDescent="0.15">
      <c r="A86">
        <v>850</v>
      </c>
      <c r="B86">
        <v>1.1232049253946601E-2</v>
      </c>
      <c r="C86">
        <v>1.24564378543959E-2</v>
      </c>
      <c r="D86">
        <v>1.24830427721577E-2</v>
      </c>
      <c r="E86">
        <v>1.24938596542332E-2</v>
      </c>
      <c r="F86">
        <v>0.1110124939758738</v>
      </c>
      <c r="G86">
        <v>1.2503910582377801E-2</v>
      </c>
      <c r="H86">
        <v>1.24951528147679E-2</v>
      </c>
      <c r="I86">
        <v>2.6382420986821802E-2</v>
      </c>
      <c r="J86">
        <f t="shared" si="3"/>
        <v>3.455279633702054E-2</v>
      </c>
      <c r="K86">
        <f t="shared" si="4"/>
        <v>5</v>
      </c>
    </row>
    <row r="87" spans="1:11" x14ac:dyDescent="0.15">
      <c r="A87">
        <v>860</v>
      </c>
      <c r="B87">
        <v>1.1232049253937599E-2</v>
      </c>
      <c r="C87">
        <v>1.2367479627924401E-2</v>
      </c>
      <c r="D87">
        <v>0.1013378803663567</v>
      </c>
      <c r="E87">
        <v>2.1358960731582499E-2</v>
      </c>
      <c r="F87">
        <v>1.24938808744748E-2</v>
      </c>
      <c r="G87">
        <v>1.2503910761162E-2</v>
      </c>
      <c r="H87">
        <v>1.33827852923148E-2</v>
      </c>
      <c r="I87">
        <v>2.6382420986821802E-2</v>
      </c>
      <c r="J87">
        <f t="shared" si="3"/>
        <v>3.0761765482951859E-2</v>
      </c>
      <c r="K87">
        <f t="shared" si="4"/>
        <v>3</v>
      </c>
    </row>
    <row r="88" spans="1:11" x14ac:dyDescent="0.15">
      <c r="A88">
        <v>870</v>
      </c>
      <c r="B88">
        <v>0.10112320501528491</v>
      </c>
      <c r="C88">
        <v>2.0232519123801199E-2</v>
      </c>
      <c r="D88">
        <v>1.3265164574451E-2</v>
      </c>
      <c r="E88">
        <v>1.24823667064176E-2</v>
      </c>
      <c r="F88">
        <v>1.2582616871450099E-2</v>
      </c>
      <c r="G88">
        <v>1.2495034248183601E-2</v>
      </c>
      <c r="H88">
        <v>1.24960403681644E-2</v>
      </c>
      <c r="I88">
        <v>2.6382420986821802E-2</v>
      </c>
      <c r="J88">
        <f t="shared" si="3"/>
        <v>3.062539955573192E-2</v>
      </c>
      <c r="K88">
        <f t="shared" si="4"/>
        <v>1</v>
      </c>
    </row>
    <row r="89" spans="1:11" x14ac:dyDescent="0.15">
      <c r="A89">
        <v>880</v>
      </c>
      <c r="B89">
        <v>1.12321400440048E-2</v>
      </c>
      <c r="C89">
        <v>1.23674786047043E-2</v>
      </c>
      <c r="D89">
        <v>1.24911438859634E-2</v>
      </c>
      <c r="E89">
        <v>0.1013381406034575</v>
      </c>
      <c r="F89">
        <v>1.2494865098282E-2</v>
      </c>
      <c r="G89">
        <v>2.13704822319058E-2</v>
      </c>
      <c r="H89">
        <v>1.3382696439435E-2</v>
      </c>
      <c r="I89">
        <v>2.6382420986821802E-2</v>
      </c>
      <c r="J89">
        <f t="shared" si="3"/>
        <v>3.0762346376952396E-2</v>
      </c>
      <c r="K89">
        <f t="shared" si="4"/>
        <v>4</v>
      </c>
    </row>
    <row r="90" spans="1:11" x14ac:dyDescent="0.15">
      <c r="A90">
        <v>890</v>
      </c>
      <c r="B90">
        <v>1.12320501528581E-2</v>
      </c>
      <c r="C90">
        <v>1.2465324682141199E-2</v>
      </c>
      <c r="D90">
        <v>0.1101247177263323</v>
      </c>
      <c r="E90">
        <v>1.24823630555742E-2</v>
      </c>
      <c r="F90">
        <v>1.2494759448431401E-2</v>
      </c>
      <c r="G90">
        <v>1.24950354028918E-2</v>
      </c>
      <c r="H90">
        <v>1.33826964395237E-2</v>
      </c>
      <c r="I90">
        <v>2.6382420986821802E-2</v>
      </c>
      <c r="J90">
        <f t="shared" si="3"/>
        <v>3.4192569450368471E-2</v>
      </c>
      <c r="K90">
        <f t="shared" si="4"/>
        <v>3</v>
      </c>
    </row>
    <row r="91" spans="1:11" x14ac:dyDescent="0.15">
      <c r="A91">
        <v>900</v>
      </c>
      <c r="B91">
        <v>1.12320492540374E-2</v>
      </c>
      <c r="C91">
        <v>1.2376366554755901E-2</v>
      </c>
      <c r="D91">
        <v>2.1358853797753E-2</v>
      </c>
      <c r="E91">
        <v>0.1012483408434583</v>
      </c>
      <c r="F91">
        <v>1.24939617140072E-2</v>
      </c>
      <c r="G91">
        <v>1.34713334090504E-2</v>
      </c>
      <c r="H91">
        <v>1.24960413346905E-2</v>
      </c>
      <c r="I91">
        <v>2.6382420986821802E-2</v>
      </c>
      <c r="J91">
        <f t="shared" si="3"/>
        <v>3.0725193317851882E-2</v>
      </c>
      <c r="K91">
        <f t="shared" si="4"/>
        <v>4</v>
      </c>
    </row>
    <row r="92" spans="1:11" x14ac:dyDescent="0.15">
      <c r="A92">
        <v>910</v>
      </c>
      <c r="B92">
        <v>0.1101123205015293</v>
      </c>
      <c r="C92">
        <v>1.1243492426843599E-2</v>
      </c>
      <c r="D92">
        <v>1.2368627314389501E-2</v>
      </c>
      <c r="E92">
        <v>1.2571130059523501E-2</v>
      </c>
      <c r="F92">
        <v>1.33823051325433E-2</v>
      </c>
      <c r="G92">
        <v>1.24950432219002E-2</v>
      </c>
      <c r="H92">
        <v>1.25040282510234E-2</v>
      </c>
      <c r="I92">
        <v>2.6382420986821802E-2</v>
      </c>
      <c r="J92">
        <f t="shared" si="3"/>
        <v>3.4187494495582692E-2</v>
      </c>
      <c r="K92">
        <f t="shared" si="4"/>
        <v>1</v>
      </c>
    </row>
    <row r="93" spans="1:11" x14ac:dyDescent="0.15">
      <c r="A93">
        <v>920</v>
      </c>
      <c r="B93">
        <v>1.123303805665E-2</v>
      </c>
      <c r="C93">
        <v>1.2376356300454101E-2</v>
      </c>
      <c r="D93">
        <v>1.24822470503075E-2</v>
      </c>
      <c r="E93">
        <v>1.24938601768586E-2</v>
      </c>
      <c r="F93">
        <v>2.1459235516787401E-2</v>
      </c>
      <c r="G93">
        <v>0.1012495044918231</v>
      </c>
      <c r="H93">
        <v>1.3382705314872101E-2</v>
      </c>
      <c r="I93">
        <v>2.6382420986821802E-2</v>
      </c>
      <c r="J93">
        <f t="shared" si="3"/>
        <v>3.0729444147429268E-2</v>
      </c>
      <c r="K93">
        <f t="shared" si="4"/>
        <v>6</v>
      </c>
    </row>
    <row r="94" spans="1:11" x14ac:dyDescent="0.15">
      <c r="A94">
        <v>930</v>
      </c>
      <c r="B94">
        <v>1.12320493438288E-2</v>
      </c>
      <c r="C94">
        <v>1.23674796277904E-2</v>
      </c>
      <c r="D94">
        <v>1.24822585167844E-2</v>
      </c>
      <c r="E94">
        <v>2.1369511446923201E-2</v>
      </c>
      <c r="F94">
        <v>1.3480991723990299E-2</v>
      </c>
      <c r="G94">
        <v>1.24951409580835E-2</v>
      </c>
      <c r="H94">
        <v>0.1012495152903522</v>
      </c>
      <c r="I94">
        <v>2.6382420986821802E-2</v>
      </c>
      <c r="J94">
        <f t="shared" si="3"/>
        <v>3.0726166963868554E-2</v>
      </c>
      <c r="K94">
        <f t="shared" si="4"/>
        <v>7</v>
      </c>
    </row>
    <row r="95" spans="1:11" x14ac:dyDescent="0.15">
      <c r="A95">
        <v>940</v>
      </c>
      <c r="B95">
        <v>1.21310516007194E-2</v>
      </c>
      <c r="C95">
        <v>1.2357259811320799E-2</v>
      </c>
      <c r="D95">
        <v>1.24812254113371E-2</v>
      </c>
      <c r="E95">
        <v>1.2494653330965401E-2</v>
      </c>
      <c r="F95">
        <v>1.2592653595195701E-2</v>
      </c>
      <c r="G95">
        <v>0.1101249503424702</v>
      </c>
      <c r="H95">
        <v>1.24951528157442E-2</v>
      </c>
      <c r="I95">
        <v>2.6382420986821802E-2</v>
      </c>
      <c r="J95">
        <f t="shared" si="3"/>
        <v>3.4188020310213632E-2</v>
      </c>
      <c r="K95">
        <f t="shared" si="4"/>
        <v>6</v>
      </c>
    </row>
    <row r="96" spans="1:11" x14ac:dyDescent="0.15">
      <c r="A96">
        <v>950</v>
      </c>
      <c r="B96">
        <v>1.21318597222099E-2</v>
      </c>
      <c r="C96">
        <v>1.2357339413839499E-2</v>
      </c>
      <c r="D96">
        <v>1.24812243705668E-2</v>
      </c>
      <c r="E96">
        <v>1.24937665598498E-2</v>
      </c>
      <c r="F96">
        <v>1.249502367919E-2</v>
      </c>
      <c r="G96">
        <v>2.13705880819068E-2</v>
      </c>
      <c r="H96">
        <v>0.1013471450801901</v>
      </c>
      <c r="I96">
        <v>2.6382420986821802E-2</v>
      </c>
      <c r="J96">
        <f t="shared" si="3"/>
        <v>3.0760846008434945E-2</v>
      </c>
      <c r="K96">
        <f t="shared" si="4"/>
        <v>7</v>
      </c>
    </row>
    <row r="97" spans="1:11" x14ac:dyDescent="0.15">
      <c r="A97">
        <v>960</v>
      </c>
      <c r="B97">
        <v>1.1232049263825599E-2</v>
      </c>
      <c r="C97">
        <v>0.1012367578271776</v>
      </c>
      <c r="D97">
        <v>1.3355471911992401E-2</v>
      </c>
      <c r="E97">
        <v>2.1367731951527601E-2</v>
      </c>
      <c r="F97">
        <v>1.24938613466525E-2</v>
      </c>
      <c r="G97">
        <v>1.2495034248095701E-2</v>
      </c>
      <c r="H97">
        <v>1.2496040358481401E-2</v>
      </c>
      <c r="I97">
        <v>2.6382420986821802E-2</v>
      </c>
      <c r="J97">
        <f t="shared" si="3"/>
        <v>3.0720252002635333E-2</v>
      </c>
      <c r="K97">
        <f t="shared" si="4"/>
        <v>2</v>
      </c>
    </row>
    <row r="98" spans="1:11" x14ac:dyDescent="0.15">
      <c r="A98">
        <v>970</v>
      </c>
      <c r="B98">
        <v>1.1330929525176199E-2</v>
      </c>
      <c r="C98">
        <v>0.1012356238867221</v>
      </c>
      <c r="D98">
        <v>1.32665923250353E-2</v>
      </c>
      <c r="E98">
        <v>2.1358855355954401E-2</v>
      </c>
      <c r="F98">
        <v>1.24938702310922E-2</v>
      </c>
      <c r="G98">
        <v>1.24950352252824E-2</v>
      </c>
      <c r="H98">
        <v>1.2496040358490199E-2</v>
      </c>
      <c r="I98">
        <v>2.6382420986821802E-2</v>
      </c>
      <c r="J98">
        <f t="shared" si="3"/>
        <v>3.0718522669708568E-2</v>
      </c>
      <c r="K98">
        <f t="shared" si="4"/>
        <v>2</v>
      </c>
    </row>
    <row r="99" spans="1:11" x14ac:dyDescent="0.15">
      <c r="A99">
        <v>980</v>
      </c>
      <c r="B99">
        <v>0.10202211648210829</v>
      </c>
      <c r="C99">
        <v>1.1335374315639701E-2</v>
      </c>
      <c r="D99">
        <v>1.23788121654493E-2</v>
      </c>
      <c r="E99">
        <v>1.2572069883346399E-2</v>
      </c>
      <c r="F99">
        <v>1.24940557592726E-2</v>
      </c>
      <c r="G99">
        <v>1.24950538042423E-2</v>
      </c>
      <c r="H99">
        <v>2.13794644976943E-2</v>
      </c>
      <c r="I99">
        <v>2.6382420986821802E-2</v>
      </c>
      <c r="J99">
        <f t="shared" si="3"/>
        <v>3.1042319582322665E-2</v>
      </c>
      <c r="K99">
        <f t="shared" si="4"/>
        <v>1</v>
      </c>
    </row>
    <row r="100" spans="1:11" x14ac:dyDescent="0.15">
      <c r="A100">
        <v>990</v>
      </c>
      <c r="B100">
        <v>0.10112320492540269</v>
      </c>
      <c r="C100">
        <v>2.0321477271313101E-2</v>
      </c>
      <c r="D100">
        <v>1.2368524013389399E-2</v>
      </c>
      <c r="E100">
        <v>1.33699282157171E-2</v>
      </c>
      <c r="F100">
        <v>1.2503625420134799E-2</v>
      </c>
      <c r="G100">
        <v>1.24950342470278E-2</v>
      </c>
      <c r="H100">
        <v>1.24951528147679E-2</v>
      </c>
      <c r="I100">
        <v>2.6382420986821802E-2</v>
      </c>
      <c r="J100">
        <f t="shared" si="3"/>
        <v>3.0629049687000608E-2</v>
      </c>
      <c r="K100">
        <f t="shared" si="4"/>
        <v>1</v>
      </c>
    </row>
  </sheetData>
  <phoneticPr fontId="1"/>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9.0900275950152196E-2</v>
      </c>
      <c r="C2">
        <v>1.00887118988876E-2</v>
      </c>
      <c r="D2">
        <v>1.10176103077453E-2</v>
      </c>
      <c r="E2">
        <v>1.11697437016865E-2</v>
      </c>
      <c r="F2">
        <v>1.1768065679630201E-2</v>
      </c>
      <c r="G2">
        <v>1.8316310280928699E-2</v>
      </c>
      <c r="H2">
        <v>1.1122059098859299E-2</v>
      </c>
      <c r="I2">
        <v>2.3483253845412801E-2</v>
      </c>
      <c r="J2">
        <f>_xlfn.STDEV.P(B2:H2)</f>
        <v>2.7641132650496648E-2</v>
      </c>
      <c r="K2">
        <f>MATCH(MAX(B2:H2),B2:H2,0)</f>
        <v>1</v>
      </c>
      <c r="M2" s="2" t="s">
        <v>1</v>
      </c>
      <c r="N2" s="2">
        <f>COUNTIF($K$2:$K$101,RIGHT(M2,1))</f>
        <v>16</v>
      </c>
    </row>
    <row r="3" spans="1:14" x14ac:dyDescent="0.15">
      <c r="A3">
        <v>20</v>
      </c>
      <c r="B3">
        <v>9.8180985710349403E-2</v>
      </c>
      <c r="C3">
        <v>1.0005944442375601E-2</v>
      </c>
      <c r="D3">
        <v>1.10092859277279E-2</v>
      </c>
      <c r="E3">
        <v>1.1762934107152401E-2</v>
      </c>
      <c r="F3">
        <v>1.11209102391272E-2</v>
      </c>
      <c r="G3">
        <v>1.1180185368338201E-2</v>
      </c>
      <c r="H3">
        <v>1.1122531122819201E-2</v>
      </c>
      <c r="I3">
        <v>2.3483253845412801E-2</v>
      </c>
      <c r="J3">
        <f t="shared" ref="J3:J66" si="0">_xlfn.STDEV.P(B3:H3)</f>
        <v>3.0499028753870529E-2</v>
      </c>
      <c r="K3">
        <f t="shared" ref="K3:K66" si="1">MATCH(MAX(B3:H3),B3:H3,0)</f>
        <v>1</v>
      </c>
      <c r="M3" s="2" t="s">
        <v>2</v>
      </c>
      <c r="N3" s="2">
        <f t="shared" ref="N3:N8" si="2">COUNTIF($K$2:$K$101,RIGHT(M3,1))</f>
        <v>14</v>
      </c>
    </row>
    <row r="4" spans="1:14" x14ac:dyDescent="0.15">
      <c r="A4">
        <v>30</v>
      </c>
      <c r="B4">
        <v>9.9978011246134001E-3</v>
      </c>
      <c r="C4">
        <v>1.1008887731729E-2</v>
      </c>
      <c r="D4">
        <v>1.11105811893459E-2</v>
      </c>
      <c r="E4">
        <v>9.8248311806606495E-2</v>
      </c>
      <c r="F4">
        <v>1.17679411996664E-2</v>
      </c>
      <c r="G4">
        <v>1.1127194423216601E-2</v>
      </c>
      <c r="H4">
        <v>1.11220594427119E-2</v>
      </c>
      <c r="I4">
        <v>2.3483253845412801E-2</v>
      </c>
      <c r="J4">
        <f t="shared" si="0"/>
        <v>3.0526531896770362E-2</v>
      </c>
      <c r="K4">
        <f t="shared" si="1"/>
        <v>4</v>
      </c>
      <c r="M4" s="2" t="s">
        <v>3</v>
      </c>
      <c r="N4" s="2">
        <f t="shared" si="2"/>
        <v>15</v>
      </c>
    </row>
    <row r="5" spans="1:14" x14ac:dyDescent="0.15">
      <c r="A5">
        <v>40</v>
      </c>
      <c r="B5">
        <v>9.0899798231441703E-2</v>
      </c>
      <c r="C5">
        <v>1.0088717329620699E-2</v>
      </c>
      <c r="D5">
        <v>1.1022852401142501E-2</v>
      </c>
      <c r="E5">
        <v>1.1111553092233399E-2</v>
      </c>
      <c r="F5">
        <v>1.90153711825592E-2</v>
      </c>
      <c r="G5">
        <v>1.1121953561108899E-2</v>
      </c>
      <c r="H5">
        <v>1.1122531119783299E-2</v>
      </c>
      <c r="I5">
        <v>2.3483253845412801E-2</v>
      </c>
      <c r="J5">
        <f t="shared" si="0"/>
        <v>2.7667091941801124E-2</v>
      </c>
      <c r="K5">
        <f t="shared" si="1"/>
        <v>1</v>
      </c>
      <c r="M5" s="2" t="s">
        <v>4</v>
      </c>
      <c r="N5" s="2">
        <f t="shared" si="2"/>
        <v>11</v>
      </c>
    </row>
    <row r="6" spans="1:14" x14ac:dyDescent="0.15">
      <c r="A6">
        <v>50</v>
      </c>
      <c r="B6">
        <v>1.0653064651999E-2</v>
      </c>
      <c r="C6">
        <v>1.10062140152894E-2</v>
      </c>
      <c r="D6">
        <v>1.1109822970313699E-2</v>
      </c>
      <c r="E6">
        <v>9.1001276799170694E-2</v>
      </c>
      <c r="F6">
        <v>1.11209995598592E-2</v>
      </c>
      <c r="G6">
        <v>1.11220047251299E-2</v>
      </c>
      <c r="H6">
        <v>1.8369394196127799E-2</v>
      </c>
      <c r="I6">
        <v>2.3483253845412801E-2</v>
      </c>
      <c r="J6">
        <f t="shared" si="0"/>
        <v>2.7681486500685103E-2</v>
      </c>
      <c r="K6">
        <f t="shared" si="1"/>
        <v>4</v>
      </c>
      <c r="M6" s="2" t="s">
        <v>5</v>
      </c>
      <c r="N6" s="2">
        <f t="shared" si="2"/>
        <v>17</v>
      </c>
    </row>
    <row r="7" spans="1:14" x14ac:dyDescent="0.15">
      <c r="A7">
        <v>60</v>
      </c>
      <c r="B7">
        <v>9.9978011220463996E-3</v>
      </c>
      <c r="C7">
        <v>1.1066722570735399E-2</v>
      </c>
      <c r="D7">
        <v>1.1115755504151999E-2</v>
      </c>
      <c r="E7">
        <v>9.1000878550205805E-2</v>
      </c>
      <c r="F7">
        <v>1.83101147505981E-2</v>
      </c>
      <c r="G7">
        <v>1.11219543418164E-2</v>
      </c>
      <c r="H7">
        <v>1.17695500783356E-2</v>
      </c>
      <c r="I7">
        <v>2.3483253845412801E-2</v>
      </c>
      <c r="J7">
        <f t="shared" si="0"/>
        <v>2.7682862915793513E-2</v>
      </c>
      <c r="K7">
        <f t="shared" si="1"/>
        <v>4</v>
      </c>
      <c r="M7" s="2" t="s">
        <v>6</v>
      </c>
      <c r="N7" s="2">
        <f t="shared" si="2"/>
        <v>12</v>
      </c>
    </row>
    <row r="8" spans="1:14" x14ac:dyDescent="0.15">
      <c r="A8">
        <v>70</v>
      </c>
      <c r="B8">
        <v>1.7337919323755301E-2</v>
      </c>
      <c r="C8">
        <v>1.0924972628989E-2</v>
      </c>
      <c r="D8">
        <v>1.17492543229179E-2</v>
      </c>
      <c r="E8">
        <v>1.11199807175022E-2</v>
      </c>
      <c r="F8">
        <v>1.1121860011080601E-2</v>
      </c>
      <c r="G8">
        <v>9.1006730814761003E-2</v>
      </c>
      <c r="H8">
        <v>1.1122059098883899E-2</v>
      </c>
      <c r="I8">
        <v>2.3483253845412801E-2</v>
      </c>
      <c r="J8">
        <f t="shared" si="0"/>
        <v>2.7648394336851418E-2</v>
      </c>
      <c r="K8">
        <f t="shared" si="1"/>
        <v>6</v>
      </c>
      <c r="M8" s="2" t="s">
        <v>7</v>
      </c>
      <c r="N8" s="2">
        <f t="shared" si="2"/>
        <v>14</v>
      </c>
    </row>
    <row r="9" spans="1:14" x14ac:dyDescent="0.15">
      <c r="A9">
        <v>80</v>
      </c>
      <c r="B9">
        <v>1.7278941736519199E-2</v>
      </c>
      <c r="C9">
        <v>1.09839502162252E-2</v>
      </c>
      <c r="D9">
        <v>1.17492508457316E-2</v>
      </c>
      <c r="E9">
        <v>1.11257357779089E-2</v>
      </c>
      <c r="F9">
        <v>1.1121863419409701E-2</v>
      </c>
      <c r="G9">
        <v>1.11220496004107E-2</v>
      </c>
      <c r="H9">
        <v>9.1000985321684505E-2</v>
      </c>
      <c r="I9">
        <v>2.3483253845412801E-2</v>
      </c>
      <c r="J9">
        <f t="shared" si="0"/>
        <v>2.7644086338665292E-2</v>
      </c>
      <c r="K9">
        <f t="shared" si="1"/>
        <v>7</v>
      </c>
    </row>
    <row r="10" spans="1:14" x14ac:dyDescent="0.15">
      <c r="A10">
        <v>90</v>
      </c>
      <c r="B10">
        <v>1.7337923224617899E-2</v>
      </c>
      <c r="C10">
        <v>9.0907786342767194E-2</v>
      </c>
      <c r="D10">
        <v>1.16615205899469E-2</v>
      </c>
      <c r="E10">
        <v>1.11105817618266E-2</v>
      </c>
      <c r="F10">
        <v>1.1120909541703101E-2</v>
      </c>
      <c r="G10">
        <v>1.11219963553836E-2</v>
      </c>
      <c r="H10">
        <v>1.11220591016445E-2</v>
      </c>
      <c r="I10">
        <v>2.3483253845412801E-2</v>
      </c>
      <c r="J10">
        <f t="shared" si="0"/>
        <v>2.7607184472495175E-2</v>
      </c>
      <c r="K10">
        <f t="shared" si="1"/>
        <v>2</v>
      </c>
    </row>
    <row r="11" spans="1:14" x14ac:dyDescent="0.15">
      <c r="A11">
        <v>100</v>
      </c>
      <c r="B11">
        <v>1.0653064651976201E-2</v>
      </c>
      <c r="C11">
        <v>1.10009663738638E-2</v>
      </c>
      <c r="D11">
        <v>1.11103004312451E-2</v>
      </c>
      <c r="E11">
        <v>1.8310030870736502E-2</v>
      </c>
      <c r="F11">
        <v>1.1121902805493701E-2</v>
      </c>
      <c r="G11">
        <v>9.1064448521278402E-2</v>
      </c>
      <c r="H11">
        <v>1.1122063263296201E-2</v>
      </c>
      <c r="I11">
        <v>2.3483253845412801E-2</v>
      </c>
      <c r="J11">
        <f t="shared" si="0"/>
        <v>2.7705320204284158E-2</v>
      </c>
      <c r="K11">
        <f t="shared" si="1"/>
        <v>6</v>
      </c>
    </row>
    <row r="12" spans="1:14" x14ac:dyDescent="0.15">
      <c r="A12">
        <v>110</v>
      </c>
      <c r="B12">
        <v>1.79342482613641E-2</v>
      </c>
      <c r="C12">
        <v>1.0918197327919399E-2</v>
      </c>
      <c r="D12">
        <v>1.11014613070676E-2</v>
      </c>
      <c r="E12">
        <v>1.11782200686738E-2</v>
      </c>
      <c r="F12">
        <v>1.11218600113337E-2</v>
      </c>
      <c r="G12">
        <v>1.11220496382768E-2</v>
      </c>
      <c r="H12">
        <v>9.1006740303254396E-2</v>
      </c>
      <c r="I12">
        <v>2.3483253845412801E-2</v>
      </c>
      <c r="J12">
        <f t="shared" si="0"/>
        <v>2.7667462585300336E-2</v>
      </c>
      <c r="K12">
        <f t="shared" si="1"/>
        <v>7</v>
      </c>
    </row>
    <row r="13" spans="1:14" x14ac:dyDescent="0.15">
      <c r="A13">
        <v>120</v>
      </c>
      <c r="B13">
        <v>9.9982358455878995E-3</v>
      </c>
      <c r="C13">
        <v>1.10667639601997E-2</v>
      </c>
      <c r="D13">
        <v>9.1646987881381106E-2</v>
      </c>
      <c r="E13">
        <v>1.11114282220131E-2</v>
      </c>
      <c r="F13">
        <v>1.1126236345916E-2</v>
      </c>
      <c r="G13">
        <v>1.8311065563932801E-2</v>
      </c>
      <c r="H13">
        <v>1.1122059098859299E-2</v>
      </c>
      <c r="I13">
        <v>2.3483253845412801E-2</v>
      </c>
      <c r="J13">
        <f t="shared" si="0"/>
        <v>2.7947957214312782E-2</v>
      </c>
      <c r="K13">
        <f t="shared" si="1"/>
        <v>3</v>
      </c>
    </row>
    <row r="14" spans="1:14" x14ac:dyDescent="0.15">
      <c r="A14">
        <v>130</v>
      </c>
      <c r="B14">
        <v>9.9982358455878995E-3</v>
      </c>
      <c r="C14">
        <v>9.0990794509096404E-2</v>
      </c>
      <c r="D14">
        <v>1.1022852144090401E-2</v>
      </c>
      <c r="E14">
        <v>1.8947735864582801E-2</v>
      </c>
      <c r="F14">
        <v>1.11209140850945E-2</v>
      </c>
      <c r="G14">
        <v>1.1121953633364001E-2</v>
      </c>
      <c r="H14">
        <v>1.1180290836073701E-2</v>
      </c>
      <c r="I14">
        <v>2.3483253845412801E-2</v>
      </c>
      <c r="J14">
        <f t="shared" si="0"/>
        <v>2.7702342286008853E-2</v>
      </c>
      <c r="K14">
        <f t="shared" si="1"/>
        <v>2</v>
      </c>
    </row>
    <row r="15" spans="1:14" x14ac:dyDescent="0.15">
      <c r="A15">
        <v>140</v>
      </c>
      <c r="B15">
        <v>1.72789847311824E-2</v>
      </c>
      <c r="C15">
        <v>1.0925642572307199E-2</v>
      </c>
      <c r="D15">
        <v>1.11022143263737E-2</v>
      </c>
      <c r="E15">
        <v>1.11253046463592E-2</v>
      </c>
      <c r="F15">
        <v>1.17688918933898E-2</v>
      </c>
      <c r="G15">
        <v>1.1180281752308899E-2</v>
      </c>
      <c r="H15">
        <v>9.1001456995968705E-2</v>
      </c>
      <c r="I15">
        <v>2.3483253845412801E-2</v>
      </c>
      <c r="J15">
        <f t="shared" si="0"/>
        <v>2.7644407233530868E-2</v>
      </c>
      <c r="K15">
        <f t="shared" si="1"/>
        <v>7</v>
      </c>
    </row>
    <row r="16" spans="1:14" x14ac:dyDescent="0.15">
      <c r="A16">
        <v>150</v>
      </c>
      <c r="B16">
        <v>1.06530650002558E-2</v>
      </c>
      <c r="C16">
        <v>1.81993771050287E-2</v>
      </c>
      <c r="D16">
        <v>9.1049071263585205E-2</v>
      </c>
      <c r="E16">
        <v>1.1110624885848901E-2</v>
      </c>
      <c r="F16">
        <v>1.11209096426422E-2</v>
      </c>
      <c r="G16">
        <v>1.11224252444855E-2</v>
      </c>
      <c r="H16">
        <v>1.1127303776043601E-2</v>
      </c>
      <c r="I16">
        <v>2.3483253845412801E-2</v>
      </c>
      <c r="J16">
        <f t="shared" si="0"/>
        <v>2.7694872836405846E-2</v>
      </c>
      <c r="K16">
        <f t="shared" si="1"/>
        <v>3</v>
      </c>
    </row>
    <row r="17" spans="1:11" x14ac:dyDescent="0.15">
      <c r="A17">
        <v>160</v>
      </c>
      <c r="B17">
        <v>9.9982358455878995E-3</v>
      </c>
      <c r="C17">
        <v>1.10084530105034E-2</v>
      </c>
      <c r="D17">
        <v>9.0999955955649595E-2</v>
      </c>
      <c r="E17">
        <v>1.11115111963783E-2</v>
      </c>
      <c r="F17">
        <v>1.11210034965221E-2</v>
      </c>
      <c r="G17">
        <v>1.1121963058617301E-2</v>
      </c>
      <c r="H17">
        <v>1.9021654354631299E-2</v>
      </c>
      <c r="I17">
        <v>2.3483253845412801E-2</v>
      </c>
      <c r="J17">
        <f t="shared" si="0"/>
        <v>2.7709111600861952E-2</v>
      </c>
      <c r="K17">
        <f t="shared" si="1"/>
        <v>3</v>
      </c>
    </row>
    <row r="18" spans="1:11" x14ac:dyDescent="0.15">
      <c r="A18">
        <v>170</v>
      </c>
      <c r="B18">
        <v>9.9978011531354997E-3</v>
      </c>
      <c r="C18">
        <v>1.1008415443448201E-2</v>
      </c>
      <c r="D18">
        <v>1.8300625061465299E-2</v>
      </c>
      <c r="E18">
        <v>1.11200675110367E-2</v>
      </c>
      <c r="F18">
        <v>1.1832832482858E-2</v>
      </c>
      <c r="G18">
        <v>9.1000975823234298E-2</v>
      </c>
      <c r="H18">
        <v>1.11220594427119E-2</v>
      </c>
      <c r="I18">
        <v>2.3483253845412801E-2</v>
      </c>
      <c r="J18">
        <f t="shared" si="0"/>
        <v>2.7682798348903349E-2</v>
      </c>
      <c r="K18">
        <f t="shared" si="1"/>
        <v>6</v>
      </c>
    </row>
    <row r="19" spans="1:11" x14ac:dyDescent="0.15">
      <c r="A19">
        <v>180</v>
      </c>
      <c r="B19">
        <v>1.06530685530927E-2</v>
      </c>
      <c r="C19">
        <v>1.1006256476836999E-2</v>
      </c>
      <c r="D19">
        <v>9.8189236494229101E-2</v>
      </c>
      <c r="E19">
        <v>1.11105886636765E-2</v>
      </c>
      <c r="F19">
        <v>1.1121381916765901E-2</v>
      </c>
      <c r="G19">
        <v>1.11219536305772E-2</v>
      </c>
      <c r="H19">
        <v>1.1180291182711501E-2</v>
      </c>
      <c r="I19">
        <v>2.3483253845412801E-2</v>
      </c>
      <c r="J19">
        <f t="shared" si="0"/>
        <v>3.0499031169757072E-2</v>
      </c>
      <c r="K19">
        <f t="shared" si="1"/>
        <v>3</v>
      </c>
    </row>
    <row r="20" spans="1:11" x14ac:dyDescent="0.15">
      <c r="A20">
        <v>190</v>
      </c>
      <c r="B20">
        <v>9.9978011220462001E-3</v>
      </c>
      <c r="C20">
        <v>1.10084154437789E-2</v>
      </c>
      <c r="D20">
        <v>1.1110581707382499E-2</v>
      </c>
      <c r="E20">
        <v>1.1126622488015599E-2</v>
      </c>
      <c r="F20">
        <v>1.1827209200212499E-2</v>
      </c>
      <c r="G20">
        <v>1.8311161637534299E-2</v>
      </c>
      <c r="H20">
        <v>9.10009853189198E-2</v>
      </c>
      <c r="I20">
        <v>2.3483253845412801E-2</v>
      </c>
      <c r="J20">
        <f t="shared" si="0"/>
        <v>2.7683172713878879E-2</v>
      </c>
      <c r="K20">
        <f t="shared" si="1"/>
        <v>7</v>
      </c>
    </row>
    <row r="21" spans="1:11" x14ac:dyDescent="0.15">
      <c r="A21">
        <v>200</v>
      </c>
      <c r="B21">
        <v>1.06535853650939E-2</v>
      </c>
      <c r="C21">
        <v>1.8199371189494301E-2</v>
      </c>
      <c r="D21">
        <v>1.1101464878084E-2</v>
      </c>
      <c r="E21">
        <v>9.1005200751068993E-2</v>
      </c>
      <c r="F21">
        <v>1.11791420407655E-2</v>
      </c>
      <c r="G21">
        <v>1.11219535945238E-2</v>
      </c>
      <c r="H21">
        <v>1.1122059098859299E-2</v>
      </c>
      <c r="I21">
        <v>2.3483253845412801E-2</v>
      </c>
      <c r="J21">
        <f t="shared" si="0"/>
        <v>2.7676792413124335E-2</v>
      </c>
      <c r="K21">
        <f t="shared" si="1"/>
        <v>4</v>
      </c>
    </row>
    <row r="22" spans="1:11" x14ac:dyDescent="0.15">
      <c r="A22">
        <v>210</v>
      </c>
      <c r="B22">
        <v>1.06530646522301E-2</v>
      </c>
      <c r="C22">
        <v>9.09833078752426E-2</v>
      </c>
      <c r="D22">
        <v>1.1080381141699E-2</v>
      </c>
      <c r="E22">
        <v>1.11114276583238E-2</v>
      </c>
      <c r="F22">
        <v>1.11209954293729E-2</v>
      </c>
      <c r="G22">
        <v>1.83110655645045E-2</v>
      </c>
      <c r="H22">
        <v>1.1122534596517099E-2</v>
      </c>
      <c r="I22">
        <v>2.3483253845412801E-2</v>
      </c>
      <c r="J22">
        <f t="shared" si="0"/>
        <v>2.7671875171059797E-2</v>
      </c>
      <c r="K22">
        <f t="shared" si="1"/>
        <v>2</v>
      </c>
    </row>
    <row r="23" spans="1:11" x14ac:dyDescent="0.15">
      <c r="A23">
        <v>220</v>
      </c>
      <c r="B23">
        <v>1.0003109455721399E-2</v>
      </c>
      <c r="C23">
        <v>1.1008355098618401E-2</v>
      </c>
      <c r="D23">
        <v>1.1110575607158101E-2</v>
      </c>
      <c r="E23">
        <v>9.1706141512619493E-2</v>
      </c>
      <c r="F23">
        <v>1.1120998872372501E-2</v>
      </c>
      <c r="G23">
        <v>1.11219622356658E-2</v>
      </c>
      <c r="H23">
        <v>1.8311634135734198E-2</v>
      </c>
      <c r="I23">
        <v>2.3483253845412801E-2</v>
      </c>
      <c r="J23">
        <f t="shared" si="0"/>
        <v>2.7972321750132582E-2</v>
      </c>
      <c r="K23">
        <f t="shared" si="1"/>
        <v>4</v>
      </c>
    </row>
    <row r="24" spans="1:11" x14ac:dyDescent="0.15">
      <c r="A24">
        <v>230</v>
      </c>
      <c r="B24">
        <v>1.7278945606038699E-2</v>
      </c>
      <c r="C24">
        <v>1.09839926473959E-2</v>
      </c>
      <c r="D24">
        <v>1.1749250450800001E-2</v>
      </c>
      <c r="E24">
        <v>9.10004247135211E-2</v>
      </c>
      <c r="F24">
        <v>1.1126150465909101E-2</v>
      </c>
      <c r="G24">
        <v>1.11219539043944E-2</v>
      </c>
      <c r="H24">
        <v>1.11220591298306E-2</v>
      </c>
      <c r="I24">
        <v>2.3483253845412801E-2</v>
      </c>
      <c r="J24">
        <f t="shared" si="0"/>
        <v>2.7643855023400853E-2</v>
      </c>
      <c r="K24">
        <f t="shared" si="1"/>
        <v>4</v>
      </c>
    </row>
    <row r="25" spans="1:11" x14ac:dyDescent="0.15">
      <c r="A25">
        <v>240</v>
      </c>
      <c r="B25">
        <v>1.7278945606038699E-2</v>
      </c>
      <c r="C25">
        <v>1.09261153022744E-2</v>
      </c>
      <c r="D25">
        <v>1.1102214166254201E-2</v>
      </c>
      <c r="E25">
        <v>9.1000035988146405E-2</v>
      </c>
      <c r="F25">
        <v>1.17679380721252E-2</v>
      </c>
      <c r="G25">
        <v>1.11854686814066E-2</v>
      </c>
      <c r="H25">
        <v>1.11220591016445E-2</v>
      </c>
      <c r="I25">
        <v>2.3483253845412801E-2</v>
      </c>
      <c r="J25">
        <f t="shared" si="0"/>
        <v>2.7643817347176108E-2</v>
      </c>
      <c r="K25">
        <f t="shared" si="1"/>
        <v>4</v>
      </c>
    </row>
    <row r="26" spans="1:11" x14ac:dyDescent="0.15">
      <c r="A26">
        <v>250</v>
      </c>
      <c r="B26">
        <v>9.9977581273850997E-3</v>
      </c>
      <c r="C26">
        <v>1.10136635739929E-2</v>
      </c>
      <c r="D26">
        <v>1.17576795588428E-2</v>
      </c>
      <c r="E26">
        <v>1.8310505810684101E-2</v>
      </c>
      <c r="F26">
        <v>1.11218603256089E-2</v>
      </c>
      <c r="G26">
        <v>1.11220921214116E-2</v>
      </c>
      <c r="H26">
        <v>9.1059217399964407E-2</v>
      </c>
      <c r="I26">
        <v>2.3483253845412801E-2</v>
      </c>
      <c r="J26">
        <f t="shared" si="0"/>
        <v>2.7706907107184726E-2</v>
      </c>
      <c r="K26">
        <f t="shared" si="1"/>
        <v>7</v>
      </c>
    </row>
    <row r="27" spans="1:11" x14ac:dyDescent="0.15">
      <c r="A27">
        <v>260</v>
      </c>
      <c r="B27">
        <v>9.0899798579698501E-2</v>
      </c>
      <c r="C27">
        <v>1.00887173256617E-2</v>
      </c>
      <c r="D27">
        <v>1.10228524009705E-2</v>
      </c>
      <c r="E27">
        <v>1.17585384164746E-2</v>
      </c>
      <c r="F27">
        <v>1.8310107748294901E-2</v>
      </c>
      <c r="G27">
        <v>1.11224716107159E-2</v>
      </c>
      <c r="H27">
        <v>1.1180290836073701E-2</v>
      </c>
      <c r="I27">
        <v>2.3483253845412801E-2</v>
      </c>
      <c r="J27">
        <f t="shared" si="0"/>
        <v>2.764067382200168E-2</v>
      </c>
      <c r="K27">
        <f t="shared" si="1"/>
        <v>1</v>
      </c>
    </row>
    <row r="28" spans="1:11" x14ac:dyDescent="0.15">
      <c r="A28">
        <v>270</v>
      </c>
      <c r="B28">
        <v>9.9977581271332994E-3</v>
      </c>
      <c r="C28">
        <v>1.10084159635341E-2</v>
      </c>
      <c r="D28">
        <v>1.17576856586258E-2</v>
      </c>
      <c r="E28">
        <v>1.8310031270061301E-2</v>
      </c>
      <c r="F28">
        <v>9.1059156877983605E-2</v>
      </c>
      <c r="G28">
        <v>1.11219573880209E-2</v>
      </c>
      <c r="H28">
        <v>1.1127771632530901E-2</v>
      </c>
      <c r="I28">
        <v>2.3483253845412801E-2</v>
      </c>
      <c r="J28">
        <f t="shared" si="0"/>
        <v>2.7706867682816709E-2</v>
      </c>
      <c r="K28">
        <f t="shared" si="1"/>
        <v>5</v>
      </c>
    </row>
    <row r="29" spans="1:11" x14ac:dyDescent="0.15">
      <c r="A29">
        <v>280</v>
      </c>
      <c r="B29">
        <v>1.06531076466393E-2</v>
      </c>
      <c r="C29">
        <v>1.1000965885098E-2</v>
      </c>
      <c r="D29">
        <v>9.1004440786017396E-2</v>
      </c>
      <c r="E29">
        <v>1.11114345405971E-2</v>
      </c>
      <c r="F29">
        <v>1.11214674220181E-2</v>
      </c>
      <c r="G29">
        <v>1.1121962274398199E-2</v>
      </c>
      <c r="H29">
        <v>1.8369398363121799E-2</v>
      </c>
      <c r="I29">
        <v>2.3483253845412801E-2</v>
      </c>
      <c r="J29">
        <f t="shared" si="0"/>
        <v>2.7682793969643786E-2</v>
      </c>
      <c r="K29">
        <f t="shared" si="1"/>
        <v>3</v>
      </c>
    </row>
    <row r="30" spans="1:11" x14ac:dyDescent="0.15">
      <c r="A30">
        <v>290</v>
      </c>
      <c r="B30">
        <v>9.8186294072800301E-2</v>
      </c>
      <c r="C30">
        <v>1.0005884068437E-2</v>
      </c>
      <c r="D30">
        <v>1.10092798277564E-2</v>
      </c>
      <c r="E30">
        <v>1.11106647897326E-2</v>
      </c>
      <c r="F30">
        <v>1.11209179345917E-2</v>
      </c>
      <c r="G30">
        <v>1.1827677125712401E-2</v>
      </c>
      <c r="H30">
        <v>1.1122059098859501E-2</v>
      </c>
      <c r="I30">
        <v>2.3483253845412801E-2</v>
      </c>
      <c r="J30">
        <f t="shared" si="0"/>
        <v>3.0501390264466258E-2</v>
      </c>
      <c r="K30">
        <f t="shared" si="1"/>
        <v>1</v>
      </c>
    </row>
    <row r="31" spans="1:11" x14ac:dyDescent="0.15">
      <c r="A31">
        <v>300</v>
      </c>
      <c r="B31">
        <v>1.72842497509695E-2</v>
      </c>
      <c r="C31">
        <v>1.0925625222394699E-2</v>
      </c>
      <c r="D31">
        <v>1.1102208226519901E-2</v>
      </c>
      <c r="E31">
        <v>1.1178295573600601E-2</v>
      </c>
      <c r="F31">
        <v>9.1648385138366401E-2</v>
      </c>
      <c r="G31">
        <v>1.11219539071794E-2</v>
      </c>
      <c r="H31">
        <v>1.1122059098859299E-2</v>
      </c>
      <c r="I31">
        <v>2.3483253845412801E-2</v>
      </c>
      <c r="J31">
        <f t="shared" si="0"/>
        <v>2.7910341076370925E-2</v>
      </c>
      <c r="K31">
        <f t="shared" si="1"/>
        <v>5</v>
      </c>
    </row>
    <row r="32" spans="1:11" x14ac:dyDescent="0.15">
      <c r="A32">
        <v>310</v>
      </c>
      <c r="B32">
        <v>9.9977619966527993E-3</v>
      </c>
      <c r="C32">
        <v>1.8270381394852198E-2</v>
      </c>
      <c r="D32">
        <v>1.1749286854086299E-2</v>
      </c>
      <c r="E32">
        <v>9.0999952444598298E-2</v>
      </c>
      <c r="F32">
        <v>1.1120909546535E-2</v>
      </c>
      <c r="G32">
        <v>1.11219535613593E-2</v>
      </c>
      <c r="H32">
        <v>1.1122531119805899E-2</v>
      </c>
      <c r="I32">
        <v>2.3483253845412801E-2</v>
      </c>
      <c r="J32">
        <f t="shared" si="0"/>
        <v>2.7680936886114692E-2</v>
      </c>
      <c r="K32">
        <f t="shared" si="1"/>
        <v>4</v>
      </c>
    </row>
    <row r="33" spans="1:11" x14ac:dyDescent="0.15">
      <c r="A33">
        <v>320</v>
      </c>
      <c r="B33">
        <v>9.9977581584972004E-3</v>
      </c>
      <c r="C33">
        <v>1.10088882227079E-2</v>
      </c>
      <c r="D33">
        <v>9.8189995163206797E-2</v>
      </c>
      <c r="E33">
        <v>1.1110665356342799E-2</v>
      </c>
      <c r="F33">
        <v>1.1126201305757999E-2</v>
      </c>
      <c r="G33">
        <v>1.11801899662808E-2</v>
      </c>
      <c r="H33">
        <v>1.1769078745096201E-2</v>
      </c>
      <c r="I33">
        <v>2.3483253845412801E-2</v>
      </c>
      <c r="J33">
        <f t="shared" si="0"/>
        <v>3.0502764657877594E-2</v>
      </c>
      <c r="K33">
        <f t="shared" si="1"/>
        <v>3</v>
      </c>
    </row>
    <row r="34" spans="1:11" x14ac:dyDescent="0.15">
      <c r="A34">
        <v>330</v>
      </c>
      <c r="B34">
        <v>1.72789417365194E-2</v>
      </c>
      <c r="C34">
        <v>1.0925643089270499E-2</v>
      </c>
      <c r="D34">
        <v>1.11022143757495E-2</v>
      </c>
      <c r="E34">
        <v>1.11200675190898E-2</v>
      </c>
      <c r="F34">
        <v>9.1653665386777605E-2</v>
      </c>
      <c r="G34">
        <v>1.1180185367769E-2</v>
      </c>
      <c r="H34">
        <v>1.11220594427139E-2</v>
      </c>
      <c r="I34">
        <v>2.3483253845412801E-2</v>
      </c>
      <c r="J34">
        <f t="shared" si="0"/>
        <v>2.7912350624978172E-2</v>
      </c>
      <c r="K34">
        <f t="shared" si="1"/>
        <v>5</v>
      </c>
    </row>
    <row r="35" spans="1:11" x14ac:dyDescent="0.15">
      <c r="A35">
        <v>340</v>
      </c>
      <c r="B35">
        <v>1.0003066489605399E-2</v>
      </c>
      <c r="C35">
        <v>1.1008359412337E-2</v>
      </c>
      <c r="D35">
        <v>1.11688150032557E-2</v>
      </c>
      <c r="E35">
        <v>1.8310613715796599E-2</v>
      </c>
      <c r="F35">
        <v>1.1121867294244E-2</v>
      </c>
      <c r="G35">
        <v>1.1122050378335699E-2</v>
      </c>
      <c r="H35">
        <v>9.1648004624315396E-2</v>
      </c>
      <c r="I35">
        <v>2.3483253845412801E-2</v>
      </c>
      <c r="J35">
        <f t="shared" si="0"/>
        <v>2.794836189818542E-2</v>
      </c>
      <c r="K35">
        <f t="shared" si="1"/>
        <v>7</v>
      </c>
    </row>
    <row r="36" spans="1:11" x14ac:dyDescent="0.15">
      <c r="A36">
        <v>350</v>
      </c>
      <c r="B36">
        <v>1.7934726011163801E-2</v>
      </c>
      <c r="C36">
        <v>1.09181880685154E-2</v>
      </c>
      <c r="D36">
        <v>1.1159700116429101E-2</v>
      </c>
      <c r="E36">
        <v>1.1120023113947599E-2</v>
      </c>
      <c r="F36">
        <v>1.11218596614109E-2</v>
      </c>
      <c r="G36">
        <v>9.1000979647339095E-2</v>
      </c>
      <c r="H36">
        <v>1.1127300299084E-2</v>
      </c>
      <c r="I36">
        <v>2.3483253845412801E-2</v>
      </c>
      <c r="J36">
        <f t="shared" si="0"/>
        <v>2.7665097767535812E-2</v>
      </c>
      <c r="K36">
        <f t="shared" si="1"/>
        <v>6</v>
      </c>
    </row>
    <row r="37" spans="1:11" x14ac:dyDescent="0.15">
      <c r="A37">
        <v>360</v>
      </c>
      <c r="B37">
        <v>9.0899798231441703E-2</v>
      </c>
      <c r="C37">
        <v>1.0736616801926399E-2</v>
      </c>
      <c r="D37">
        <v>1.1016857743052499E-2</v>
      </c>
      <c r="E37">
        <v>1.11696714467273E-2</v>
      </c>
      <c r="F37">
        <v>1.8310107492267198E-2</v>
      </c>
      <c r="G37">
        <v>1.11271944237587E-2</v>
      </c>
      <c r="H37">
        <v>1.1122530778716E-2</v>
      </c>
      <c r="I37">
        <v>2.3483253845412801E-2</v>
      </c>
      <c r="J37">
        <f t="shared" si="0"/>
        <v>2.7637251461688002E-2</v>
      </c>
      <c r="K37">
        <f t="shared" si="1"/>
        <v>1</v>
      </c>
    </row>
    <row r="38" spans="1:11" x14ac:dyDescent="0.15">
      <c r="A38">
        <v>370</v>
      </c>
      <c r="B38">
        <v>1.0653064683319301E-2</v>
      </c>
      <c r="C38">
        <v>1.10645214861854E-2</v>
      </c>
      <c r="D38">
        <v>1.11097586375413E-2</v>
      </c>
      <c r="E38">
        <v>1.1120825946360401E-2</v>
      </c>
      <c r="F38">
        <v>1.8311528791127601E-2</v>
      </c>
      <c r="G38">
        <v>9.1000975820501706E-2</v>
      </c>
      <c r="H38">
        <v>1.11221015528542E-2</v>
      </c>
      <c r="I38">
        <v>2.3483253845412801E-2</v>
      </c>
      <c r="J38">
        <f t="shared" si="0"/>
        <v>2.7679180627081069E-2</v>
      </c>
      <c r="K38">
        <f t="shared" si="1"/>
        <v>6</v>
      </c>
    </row>
    <row r="39" spans="1:11" x14ac:dyDescent="0.15">
      <c r="A39">
        <v>380</v>
      </c>
      <c r="B39">
        <v>1.00030661099825E-2</v>
      </c>
      <c r="C39">
        <v>1.10083555911466E-2</v>
      </c>
      <c r="D39">
        <v>1.11688150081389E-2</v>
      </c>
      <c r="E39">
        <v>1.11213775768336E-2</v>
      </c>
      <c r="F39">
        <v>9.1001017541801996E-2</v>
      </c>
      <c r="G39">
        <v>1.1121963328941199E-2</v>
      </c>
      <c r="H39">
        <v>1.8958181761044999E-2</v>
      </c>
      <c r="I39">
        <v>2.3483253845412801E-2</v>
      </c>
      <c r="J39">
        <f t="shared" si="0"/>
        <v>2.7706951504621536E-2</v>
      </c>
      <c r="K39">
        <f t="shared" si="1"/>
        <v>5</v>
      </c>
    </row>
    <row r="40" spans="1:11" x14ac:dyDescent="0.15">
      <c r="A40">
        <v>390</v>
      </c>
      <c r="B40">
        <v>1.72789847311824E-2</v>
      </c>
      <c r="C40">
        <v>1.09256429168557E-2</v>
      </c>
      <c r="D40">
        <v>1.18075575790349E-2</v>
      </c>
      <c r="E40">
        <v>1.11204523961682E-2</v>
      </c>
      <c r="F40">
        <v>1.11271005547517E-2</v>
      </c>
      <c r="G40">
        <v>9.1000979641037497E-2</v>
      </c>
      <c r="H40">
        <v>1.1122059098859501E-2</v>
      </c>
      <c r="I40">
        <v>2.3483253845412801E-2</v>
      </c>
      <c r="J40">
        <f t="shared" si="0"/>
        <v>2.7644333562415548E-2</v>
      </c>
      <c r="K40">
        <f t="shared" si="1"/>
        <v>6</v>
      </c>
    </row>
    <row r="41" spans="1:11" x14ac:dyDescent="0.15">
      <c r="A41">
        <v>400</v>
      </c>
      <c r="B41">
        <v>9.9977581271332994E-3</v>
      </c>
      <c r="C41">
        <v>1.10136635739732E-2</v>
      </c>
      <c r="D41">
        <v>1.11105756569703E-2</v>
      </c>
      <c r="E41">
        <v>1.1121384772039399E-2</v>
      </c>
      <c r="F41">
        <v>9.8248362016847599E-2</v>
      </c>
      <c r="G41">
        <v>1.11219543384641E-2</v>
      </c>
      <c r="H41">
        <v>1.17690784324618E-2</v>
      </c>
      <c r="I41">
        <v>2.3483253845412801E-2</v>
      </c>
      <c r="J41">
        <f t="shared" si="0"/>
        <v>3.0526553499347145E-2</v>
      </c>
      <c r="K41">
        <f t="shared" si="1"/>
        <v>5</v>
      </c>
    </row>
    <row r="42" spans="1:11" x14ac:dyDescent="0.15">
      <c r="A42">
        <v>410</v>
      </c>
      <c r="B42">
        <v>9.9977581271312992E-3</v>
      </c>
      <c r="C42">
        <v>9.0990757465167202E-2</v>
      </c>
      <c r="D42">
        <v>1.1022852398322701E-2</v>
      </c>
      <c r="E42">
        <v>1.8300708149336299E-2</v>
      </c>
      <c r="F42">
        <v>1.1120918281784299E-2</v>
      </c>
      <c r="G42">
        <v>1.11219582296842E-2</v>
      </c>
      <c r="H42">
        <v>1.18278242664639E-2</v>
      </c>
      <c r="I42">
        <v>2.3483253845412801E-2</v>
      </c>
      <c r="J42">
        <f t="shared" si="0"/>
        <v>2.7678563217279413E-2</v>
      </c>
      <c r="K42">
        <f t="shared" si="1"/>
        <v>2</v>
      </c>
    </row>
    <row r="43" spans="1:11" x14ac:dyDescent="0.15">
      <c r="A43">
        <v>420</v>
      </c>
      <c r="B43">
        <v>9.9982358455878995E-3</v>
      </c>
      <c r="C43">
        <v>9.1638608969364099E-2</v>
      </c>
      <c r="D43">
        <v>1.8206900628524501E-2</v>
      </c>
      <c r="E43">
        <v>1.11105930508805E-2</v>
      </c>
      <c r="F43">
        <v>1.1179142103582999E-2</v>
      </c>
      <c r="G43">
        <v>1.1121996020638E-2</v>
      </c>
      <c r="H43">
        <v>1.11273002993119E-2</v>
      </c>
      <c r="I43">
        <v>2.3483253845412801E-2</v>
      </c>
      <c r="J43">
        <f t="shared" si="0"/>
        <v>2.7940708217153679E-2</v>
      </c>
      <c r="K43">
        <f t="shared" si="1"/>
        <v>2</v>
      </c>
    </row>
    <row r="44" spans="1:11" x14ac:dyDescent="0.15">
      <c r="A44">
        <v>430</v>
      </c>
      <c r="B44">
        <v>9.0899802104036004E-2</v>
      </c>
      <c r="C44">
        <v>1.00891895733232E-2</v>
      </c>
      <c r="D44">
        <v>1.10176103033197E-2</v>
      </c>
      <c r="E44">
        <v>1.18168139285029E-2</v>
      </c>
      <c r="F44">
        <v>1.11209951084655E-2</v>
      </c>
      <c r="G44">
        <v>1.83110655702346E-2</v>
      </c>
      <c r="H44">
        <v>1.1127300330007899E-2</v>
      </c>
      <c r="I44">
        <v>2.3483253845412801E-2</v>
      </c>
      <c r="J44">
        <f t="shared" si="0"/>
        <v>2.764090288476095E-2</v>
      </c>
      <c r="K44">
        <f t="shared" si="1"/>
        <v>1</v>
      </c>
    </row>
    <row r="45" spans="1:11" x14ac:dyDescent="0.15">
      <c r="A45">
        <v>440</v>
      </c>
      <c r="B45">
        <v>9.1555104756286795E-2</v>
      </c>
      <c r="C45">
        <v>1.00812677737238E-2</v>
      </c>
      <c r="D45">
        <v>1.10750975184522E-2</v>
      </c>
      <c r="E45">
        <v>1.8305866713477701E-2</v>
      </c>
      <c r="F45">
        <v>1.11209095470812E-2</v>
      </c>
      <c r="G45">
        <v>1.1122429059072301E-2</v>
      </c>
      <c r="H45">
        <v>1.11221015497958E-2</v>
      </c>
      <c r="I45">
        <v>2.3483253845412801E-2</v>
      </c>
      <c r="J45">
        <f t="shared" si="0"/>
        <v>2.7909479777284998E-2</v>
      </c>
      <c r="K45">
        <f t="shared" si="1"/>
        <v>1</v>
      </c>
    </row>
    <row r="46" spans="1:11" x14ac:dyDescent="0.15">
      <c r="A46">
        <v>450</v>
      </c>
      <c r="B46">
        <v>1.0653542373253701E-2</v>
      </c>
      <c r="C46">
        <v>1.10592684143555E-2</v>
      </c>
      <c r="D46">
        <v>1.1109760367327101E-2</v>
      </c>
      <c r="E46">
        <v>1.8310024016539202E-2</v>
      </c>
      <c r="F46">
        <v>1.11271005243098E-2</v>
      </c>
      <c r="G46">
        <v>9.1000975820526894E-2</v>
      </c>
      <c r="H46">
        <v>1.1122105401577599E-2</v>
      </c>
      <c r="I46">
        <v>2.3483253845412801E-2</v>
      </c>
      <c r="J46">
        <f t="shared" si="0"/>
        <v>2.767912533356524E-2</v>
      </c>
      <c r="K46">
        <f t="shared" si="1"/>
        <v>6</v>
      </c>
    </row>
    <row r="47" spans="1:11" x14ac:dyDescent="0.15">
      <c r="A47">
        <v>460</v>
      </c>
      <c r="B47">
        <v>9.9977619966507992E-3</v>
      </c>
      <c r="C47">
        <v>1.1008415922334E-2</v>
      </c>
      <c r="D47">
        <v>1.11110534910497E-2</v>
      </c>
      <c r="E47">
        <v>1.1767937260745299E-2</v>
      </c>
      <c r="F47">
        <v>1.1121945859667399E-2</v>
      </c>
      <c r="G47">
        <v>1.83164449874538E-2</v>
      </c>
      <c r="H47">
        <v>9.1059217399988901E-2</v>
      </c>
      <c r="I47">
        <v>2.3483253845412801E-2</v>
      </c>
      <c r="J47">
        <f t="shared" si="0"/>
        <v>2.7707164506985581E-2</v>
      </c>
      <c r="K47">
        <f t="shared" si="1"/>
        <v>7</v>
      </c>
    </row>
    <row r="48" spans="1:11" x14ac:dyDescent="0.15">
      <c r="A48">
        <v>470</v>
      </c>
      <c r="B48">
        <v>9.9977581271312992E-3</v>
      </c>
      <c r="C48">
        <v>1.10667230904886E-2</v>
      </c>
      <c r="D48">
        <v>1.8300557682021601E-2</v>
      </c>
      <c r="E48">
        <v>1.17670846197814E-2</v>
      </c>
      <c r="F48">
        <v>1.1122331344930099E-2</v>
      </c>
      <c r="G48">
        <v>9.10062166831547E-2</v>
      </c>
      <c r="H48">
        <v>1.1122105370382201E-2</v>
      </c>
      <c r="I48">
        <v>2.3483253845412801E-2</v>
      </c>
      <c r="J48">
        <f t="shared" si="0"/>
        <v>2.768470103214098E-2</v>
      </c>
      <c r="K48">
        <f t="shared" si="1"/>
        <v>6</v>
      </c>
    </row>
    <row r="49" spans="1:11" x14ac:dyDescent="0.15">
      <c r="A49">
        <v>480</v>
      </c>
      <c r="B49">
        <v>9.0899798231441703E-2</v>
      </c>
      <c r="C49">
        <v>1.7292847993897301E-2</v>
      </c>
      <c r="D49">
        <v>1.10092368269211E-2</v>
      </c>
      <c r="E49">
        <v>1.1110668563145E-2</v>
      </c>
      <c r="F49">
        <v>1.17679383845961E-2</v>
      </c>
      <c r="G49">
        <v>1.11802278187786E-2</v>
      </c>
      <c r="H49">
        <v>1.112205909911E-2</v>
      </c>
      <c r="I49">
        <v>2.3483253845412801E-2</v>
      </c>
      <c r="J49">
        <f t="shared" si="0"/>
        <v>2.7602809769035702E-2</v>
      </c>
      <c r="K49">
        <f t="shared" si="1"/>
        <v>1</v>
      </c>
    </row>
    <row r="50" spans="1:11" x14ac:dyDescent="0.15">
      <c r="A50">
        <v>490</v>
      </c>
      <c r="B50">
        <v>1.0653064651976201E-2</v>
      </c>
      <c r="C50">
        <v>1.1000966373863601E-2</v>
      </c>
      <c r="D50">
        <v>1.8299875867725801E-2</v>
      </c>
      <c r="E50">
        <v>1.11786917856549E-2</v>
      </c>
      <c r="F50">
        <v>9.1006122784428295E-2</v>
      </c>
      <c r="G50">
        <v>1.1121953904445399E-2</v>
      </c>
      <c r="H50">
        <v>1.11221015497958E-2</v>
      </c>
      <c r="I50">
        <v>2.3483253845412801E-2</v>
      </c>
      <c r="J50">
        <f t="shared" si="0"/>
        <v>2.7680907711337892E-2</v>
      </c>
      <c r="K50">
        <f t="shared" si="1"/>
        <v>5</v>
      </c>
    </row>
    <row r="51" spans="1:11" x14ac:dyDescent="0.15">
      <c r="A51">
        <v>500</v>
      </c>
      <c r="B51">
        <v>9.9977581271312992E-3</v>
      </c>
      <c r="C51">
        <v>1.1714583882431399E-2</v>
      </c>
      <c r="D51">
        <v>1.11097609122314E-2</v>
      </c>
      <c r="E51">
        <v>1.1120869014537099E-2</v>
      </c>
      <c r="F51">
        <v>1.1127186034580299E-2</v>
      </c>
      <c r="G51">
        <v>9.1001456488313606E-2</v>
      </c>
      <c r="H51">
        <v>1.8311162458664799E-2</v>
      </c>
      <c r="I51">
        <v>2.3483253845412801E-2</v>
      </c>
      <c r="J51">
        <f t="shared" si="0"/>
        <v>2.7682956857775207E-2</v>
      </c>
      <c r="K51">
        <f t="shared" si="1"/>
        <v>6</v>
      </c>
    </row>
    <row r="52" spans="1:11" x14ac:dyDescent="0.15">
      <c r="A52">
        <v>510</v>
      </c>
      <c r="B52">
        <v>9.9977581271312992E-3</v>
      </c>
      <c r="C52">
        <v>1.10084159325699E-2</v>
      </c>
      <c r="D52">
        <v>1.11105856090764E-2</v>
      </c>
      <c r="E52">
        <v>1.11213815675733E-2</v>
      </c>
      <c r="F52">
        <v>1.1832446305066699E-2</v>
      </c>
      <c r="G52">
        <v>1.1122100694986399E-2</v>
      </c>
      <c r="H52">
        <v>9.8190088681485904E-2</v>
      </c>
      <c r="I52">
        <v>2.3483253845412801E-2</v>
      </c>
      <c r="J52">
        <f t="shared" si="0"/>
        <v>3.0502996517893462E-2</v>
      </c>
      <c r="K52">
        <f t="shared" si="1"/>
        <v>7</v>
      </c>
    </row>
    <row r="53" spans="1:11" x14ac:dyDescent="0.15">
      <c r="A53">
        <v>520</v>
      </c>
      <c r="B53">
        <v>1.7278945608859599E-2</v>
      </c>
      <c r="C53">
        <v>1.09308906557113E-2</v>
      </c>
      <c r="D53">
        <v>1.11022082717656E-2</v>
      </c>
      <c r="E53">
        <v>1.1120063422186501E-2</v>
      </c>
      <c r="F53">
        <v>1.18276340091101E-2</v>
      </c>
      <c r="G53">
        <v>1.1122049631357499E-2</v>
      </c>
      <c r="H53">
        <v>9.1000985318899302E-2</v>
      </c>
      <c r="I53">
        <v>2.3483253845412801E-2</v>
      </c>
      <c r="J53">
        <f t="shared" si="0"/>
        <v>2.7644402523047285E-2</v>
      </c>
      <c r="K53">
        <f t="shared" si="1"/>
        <v>7</v>
      </c>
    </row>
    <row r="54" spans="1:11" x14ac:dyDescent="0.15">
      <c r="A54">
        <v>530</v>
      </c>
      <c r="B54">
        <v>1.00031094557212E-2</v>
      </c>
      <c r="C54">
        <v>1.1008355098388E-2</v>
      </c>
      <c r="D54">
        <v>1.11688149583269E-2</v>
      </c>
      <c r="E54">
        <v>1.1120905888800299E-2</v>
      </c>
      <c r="F54">
        <v>9.1000975064968695E-2</v>
      </c>
      <c r="G54">
        <v>1.1768982315948501E-2</v>
      </c>
      <c r="H54">
        <v>1.83116341357362E-2</v>
      </c>
      <c r="I54">
        <v>2.3483253845412801E-2</v>
      </c>
      <c r="J54">
        <f t="shared" si="0"/>
        <v>2.7682957444682695E-2</v>
      </c>
      <c r="K54">
        <f t="shared" si="1"/>
        <v>5</v>
      </c>
    </row>
    <row r="55" spans="1:11" x14ac:dyDescent="0.15">
      <c r="A55">
        <v>540</v>
      </c>
      <c r="B55">
        <v>9.1555104756309499E-2</v>
      </c>
      <c r="C55">
        <v>1.0081310276830501E-2</v>
      </c>
      <c r="D55">
        <v>1.1016857773981001E-2</v>
      </c>
      <c r="E55">
        <v>1.11166760512535E-2</v>
      </c>
      <c r="F55">
        <v>1.83688150560113E-2</v>
      </c>
      <c r="G55">
        <v>1.11219539043941E-2</v>
      </c>
      <c r="H55">
        <v>1.112205909911E-2</v>
      </c>
      <c r="I55">
        <v>2.3483253845412801E-2</v>
      </c>
      <c r="J55">
        <f t="shared" si="0"/>
        <v>2.7911827014772295E-2</v>
      </c>
      <c r="K55">
        <f t="shared" si="1"/>
        <v>1</v>
      </c>
    </row>
    <row r="56" spans="1:11" x14ac:dyDescent="0.15">
      <c r="A56">
        <v>550</v>
      </c>
      <c r="B56">
        <v>1.73379231932747E-2</v>
      </c>
      <c r="C56">
        <v>9.0907314058184002E-2</v>
      </c>
      <c r="D56">
        <v>1.16562795973582E-2</v>
      </c>
      <c r="E56">
        <v>1.11105824339472E-2</v>
      </c>
      <c r="F56">
        <v>1.11209096096488E-2</v>
      </c>
      <c r="G56">
        <v>1.1127708895670701E-2</v>
      </c>
      <c r="H56">
        <v>1.1122059129806201E-2</v>
      </c>
      <c r="I56">
        <v>2.3483253845412801E-2</v>
      </c>
      <c r="J56">
        <f t="shared" si="0"/>
        <v>2.7606975006134942E-2</v>
      </c>
      <c r="K56">
        <f t="shared" si="1"/>
        <v>2</v>
      </c>
    </row>
    <row r="57" spans="1:11" x14ac:dyDescent="0.15">
      <c r="A57">
        <v>560</v>
      </c>
      <c r="B57">
        <v>1.06530685243394E-2</v>
      </c>
      <c r="C57">
        <v>1.1006213971268299E-2</v>
      </c>
      <c r="D57">
        <v>1.110982258823E-2</v>
      </c>
      <c r="E57">
        <v>1.11208327977528E-2</v>
      </c>
      <c r="F57">
        <v>9.8190551774578194E-2</v>
      </c>
      <c r="G57">
        <v>1.11219960815421E-2</v>
      </c>
      <c r="H57">
        <v>1.1180291180179E-2</v>
      </c>
      <c r="I57">
        <v>2.3483253845412801E-2</v>
      </c>
      <c r="J57">
        <f t="shared" si="0"/>
        <v>3.0499567637108756E-2</v>
      </c>
      <c r="K57">
        <f t="shared" si="1"/>
        <v>5</v>
      </c>
    </row>
    <row r="58" spans="1:11" x14ac:dyDescent="0.15">
      <c r="A58">
        <v>570</v>
      </c>
      <c r="B58">
        <v>1.7993707787654099E-2</v>
      </c>
      <c r="C58">
        <v>9.0905106703418004E-2</v>
      </c>
      <c r="D58">
        <v>1.10084159819922E-2</v>
      </c>
      <c r="E58">
        <v>1.1110581792736499E-2</v>
      </c>
      <c r="F58">
        <v>1.1120909541678501E-2</v>
      </c>
      <c r="G58">
        <v>1.1121953560614699E-2</v>
      </c>
      <c r="H58">
        <v>1.11221015497958E-2</v>
      </c>
      <c r="I58">
        <v>2.3483253845412801E-2</v>
      </c>
      <c r="J58">
        <f t="shared" si="0"/>
        <v>2.7627556997779606E-2</v>
      </c>
      <c r="K58">
        <f t="shared" si="1"/>
        <v>2</v>
      </c>
    </row>
    <row r="59" spans="1:11" x14ac:dyDescent="0.15">
      <c r="A59">
        <v>580</v>
      </c>
      <c r="B59">
        <v>9.9977581299521001E-3</v>
      </c>
      <c r="C59">
        <v>9.1696964032908404E-2</v>
      </c>
      <c r="D59">
        <v>1.10167899672408E-2</v>
      </c>
      <c r="E59">
        <v>1.11114321265058E-2</v>
      </c>
      <c r="F59">
        <v>1.11209951140977E-2</v>
      </c>
      <c r="G59">
        <v>1.8316778104472901E-2</v>
      </c>
      <c r="H59">
        <v>1.11220594427121E-2</v>
      </c>
      <c r="I59">
        <v>2.3483253845412801E-2</v>
      </c>
      <c r="J59">
        <f t="shared" si="0"/>
        <v>2.7968759577399402E-2</v>
      </c>
      <c r="K59">
        <f t="shared" si="1"/>
        <v>2</v>
      </c>
    </row>
    <row r="60" spans="1:11" x14ac:dyDescent="0.15">
      <c r="A60">
        <v>590</v>
      </c>
      <c r="B60">
        <v>1.7338397073808898E-2</v>
      </c>
      <c r="C60">
        <v>1.09249675112125E-2</v>
      </c>
      <c r="D60">
        <v>1.1749249952449701E-2</v>
      </c>
      <c r="E60">
        <v>1.1119980665222901E-2</v>
      </c>
      <c r="F60">
        <v>9.1006126604805795E-2</v>
      </c>
      <c r="G60">
        <v>1.11219960115306E-2</v>
      </c>
      <c r="H60">
        <v>1.1122059098859501E-2</v>
      </c>
      <c r="I60">
        <v>2.3483253845412801E-2</v>
      </c>
      <c r="J60">
        <f t="shared" si="0"/>
        <v>2.7648160279696406E-2</v>
      </c>
      <c r="K60">
        <f t="shared" si="1"/>
        <v>5</v>
      </c>
    </row>
    <row r="61" spans="1:11" x14ac:dyDescent="0.15">
      <c r="A61">
        <v>600</v>
      </c>
      <c r="B61">
        <v>9.8180981843650594E-2</v>
      </c>
      <c r="C61">
        <v>1.00059444553231E-2</v>
      </c>
      <c r="D61">
        <v>1.1009719035548701E-2</v>
      </c>
      <c r="E61">
        <v>1.1168897855716399E-2</v>
      </c>
      <c r="F61">
        <v>1.1767937723390401E-2</v>
      </c>
      <c r="G61">
        <v>1.11272369054011E-2</v>
      </c>
      <c r="H61">
        <v>1.1122059098859501E-2</v>
      </c>
      <c r="I61">
        <v>2.3483253845412801E-2</v>
      </c>
      <c r="J61">
        <f t="shared" si="0"/>
        <v>3.049903931182979E-2</v>
      </c>
      <c r="K61">
        <f t="shared" si="1"/>
        <v>1</v>
      </c>
    </row>
    <row r="62" spans="1:11" x14ac:dyDescent="0.15">
      <c r="A62">
        <v>610</v>
      </c>
      <c r="B62">
        <v>9.0899802100961297E-2</v>
      </c>
      <c r="C62">
        <v>1.7287600308484499E-2</v>
      </c>
      <c r="D62">
        <v>1.1009242922293201E-2</v>
      </c>
      <c r="E62">
        <v>1.11741391245802E-2</v>
      </c>
      <c r="F62">
        <v>1.17679373174507E-2</v>
      </c>
      <c r="G62">
        <v>1.11219960424754E-2</v>
      </c>
      <c r="H62">
        <v>1.11220591016445E-2</v>
      </c>
      <c r="I62">
        <v>2.3483253845412801E-2</v>
      </c>
      <c r="J62">
        <f t="shared" si="0"/>
        <v>2.7602641764039967E-2</v>
      </c>
      <c r="K62">
        <f t="shared" si="1"/>
        <v>1</v>
      </c>
    </row>
    <row r="63" spans="1:11" x14ac:dyDescent="0.15">
      <c r="A63">
        <v>620</v>
      </c>
      <c r="B63">
        <v>9.9977581271315005E-3</v>
      </c>
      <c r="C63">
        <v>1.1008415966322901E-2</v>
      </c>
      <c r="D63">
        <v>9.10004244409892E-2</v>
      </c>
      <c r="E63">
        <v>1.11115112018224E-2</v>
      </c>
      <c r="F63">
        <v>1.1121007317661099E-2</v>
      </c>
      <c r="G63">
        <v>1.1185435651981299E-2</v>
      </c>
      <c r="H63">
        <v>1.8958224211981501E-2</v>
      </c>
      <c r="I63">
        <v>2.3483253845412801E-2</v>
      </c>
      <c r="J63">
        <f t="shared" si="0"/>
        <v>2.7706744616902514E-2</v>
      </c>
      <c r="K63">
        <f t="shared" si="1"/>
        <v>3</v>
      </c>
    </row>
    <row r="64" spans="1:11" x14ac:dyDescent="0.15">
      <c r="A64">
        <v>630</v>
      </c>
      <c r="B64">
        <v>1.00620436972186E-2</v>
      </c>
      <c r="C64">
        <v>1.1007685130840401E-2</v>
      </c>
      <c r="D64">
        <v>1.8948126875918202E-2</v>
      </c>
      <c r="E64">
        <v>1.1119983866496701E-2</v>
      </c>
      <c r="F64">
        <v>1.11218596023208E-2</v>
      </c>
      <c r="G64">
        <v>9.1000975851446897E-2</v>
      </c>
      <c r="H64">
        <v>1.11221018936483E-2</v>
      </c>
      <c r="I64">
        <v>2.3483253845412801E-2</v>
      </c>
      <c r="J64">
        <f t="shared" si="0"/>
        <v>2.7706191798654665E-2</v>
      </c>
      <c r="K64">
        <f t="shared" si="1"/>
        <v>6</v>
      </c>
    </row>
    <row r="65" spans="1:11" x14ac:dyDescent="0.15">
      <c r="A65">
        <v>640</v>
      </c>
      <c r="B65">
        <v>9.9977581271312992E-3</v>
      </c>
      <c r="C65">
        <v>1.1008419758077899E-2</v>
      </c>
      <c r="D65">
        <v>1.11110962914979E-2</v>
      </c>
      <c r="E65">
        <v>1.11791420107071E-2</v>
      </c>
      <c r="F65">
        <v>9.1000975121691696E-2</v>
      </c>
      <c r="G65">
        <v>1.8963326509673899E-2</v>
      </c>
      <c r="H65">
        <v>1.112205909911E-2</v>
      </c>
      <c r="I65">
        <v>2.3483253845412801E-2</v>
      </c>
      <c r="J65">
        <f t="shared" si="0"/>
        <v>2.7707175697363074E-2</v>
      </c>
      <c r="K65">
        <f t="shared" si="1"/>
        <v>5</v>
      </c>
    </row>
    <row r="66" spans="1:11" x14ac:dyDescent="0.15">
      <c r="A66">
        <v>650</v>
      </c>
      <c r="B66">
        <v>9.0905106214292999E-2</v>
      </c>
      <c r="C66">
        <v>1.01469641151479E-2</v>
      </c>
      <c r="D66">
        <v>1.1017537355993401E-2</v>
      </c>
      <c r="E66">
        <v>1.11115037893486E-2</v>
      </c>
      <c r="F66">
        <v>1.1768026651438199E-2</v>
      </c>
      <c r="G66">
        <v>1.8311065564551001E-2</v>
      </c>
      <c r="H66">
        <v>1.1122573227117899E-2</v>
      </c>
      <c r="I66">
        <v>2.3483253845412801E-2</v>
      </c>
      <c r="J66">
        <f t="shared" si="0"/>
        <v>2.7642621316757439E-2</v>
      </c>
      <c r="K66">
        <f t="shared" si="1"/>
        <v>1</v>
      </c>
    </row>
    <row r="67" spans="1:11" x14ac:dyDescent="0.15">
      <c r="A67">
        <v>660</v>
      </c>
      <c r="B67">
        <v>9.0899798262785006E-2</v>
      </c>
      <c r="C67">
        <v>1.7287131889919399E-2</v>
      </c>
      <c r="D67">
        <v>1.1009243471240901E-2</v>
      </c>
      <c r="E67">
        <v>1.17576931874139E-2</v>
      </c>
      <c r="F67">
        <v>1.11209103047731E-2</v>
      </c>
      <c r="G67">
        <v>1.11219539813265E-2</v>
      </c>
      <c r="H67">
        <v>1.1186045820430901E-2</v>
      </c>
      <c r="I67">
        <v>2.3483253845412801E-2</v>
      </c>
      <c r="J67">
        <f t="shared" ref="J67:J100" si="3">_xlfn.STDEV.P(B67:H67)</f>
        <v>2.7602594840192004E-2</v>
      </c>
      <c r="K67">
        <f t="shared" ref="K67:K100" si="4">MATCH(MAX(B67:H67),B67:H67,0)</f>
        <v>1</v>
      </c>
    </row>
    <row r="68" spans="1:11" x14ac:dyDescent="0.15">
      <c r="A68">
        <v>670</v>
      </c>
      <c r="B68">
        <v>9.9977619966736004E-3</v>
      </c>
      <c r="C68">
        <v>1.1008888176286501E-2</v>
      </c>
      <c r="D68">
        <v>1.1168820588265099E-2</v>
      </c>
      <c r="E68">
        <v>1.83101004863311E-2</v>
      </c>
      <c r="F68">
        <v>9.10008896169896E-2</v>
      </c>
      <c r="G68">
        <v>1.1127195201165599E-2</v>
      </c>
      <c r="H68">
        <v>1.1769120852178201E-2</v>
      </c>
      <c r="I68">
        <v>2.3483253845412801E-2</v>
      </c>
      <c r="J68">
        <f t="shared" si="3"/>
        <v>2.7682896495224995E-2</v>
      </c>
      <c r="K68">
        <f t="shared" si="4"/>
        <v>5</v>
      </c>
    </row>
    <row r="69" spans="1:11" x14ac:dyDescent="0.15">
      <c r="A69">
        <v>680</v>
      </c>
      <c r="B69">
        <v>9.9977581271312992E-3</v>
      </c>
      <c r="C69">
        <v>1.1008416277096301E-2</v>
      </c>
      <c r="D69">
        <v>1.11158271500304E-2</v>
      </c>
      <c r="E69">
        <v>1.11209089238079E-2</v>
      </c>
      <c r="F69">
        <v>1.9016789066743402E-2</v>
      </c>
      <c r="G69">
        <v>1.1122049603246901E-2</v>
      </c>
      <c r="H69">
        <v>9.1001027769833695E-2</v>
      </c>
      <c r="I69">
        <v>2.3483253845412801E-2</v>
      </c>
      <c r="J69">
        <f t="shared" si="3"/>
        <v>2.7709357511226888E-2</v>
      </c>
      <c r="K69">
        <f t="shared" si="4"/>
        <v>7</v>
      </c>
    </row>
    <row r="70" spans="1:11" x14ac:dyDescent="0.15">
      <c r="A70">
        <v>690</v>
      </c>
      <c r="B70">
        <v>9.9978011217943998E-3</v>
      </c>
      <c r="C70">
        <v>1.16615200516424E-2</v>
      </c>
      <c r="D70">
        <v>1.1109822543270999E-2</v>
      </c>
      <c r="E70">
        <v>1.1120833137065101E-2</v>
      </c>
      <c r="F70">
        <v>9.1000968064922902E-2</v>
      </c>
      <c r="G70">
        <v>1.11219661262454E-2</v>
      </c>
      <c r="H70">
        <v>1.8369865872948601E-2</v>
      </c>
      <c r="I70">
        <v>2.3483253845412801E-2</v>
      </c>
      <c r="J70">
        <f t="shared" si="3"/>
        <v>2.7684786892730059E-2</v>
      </c>
      <c r="K70">
        <f t="shared" si="4"/>
        <v>5</v>
      </c>
    </row>
    <row r="71" spans="1:11" x14ac:dyDescent="0.15">
      <c r="A71">
        <v>700</v>
      </c>
      <c r="B71">
        <v>1.06583729830842E-2</v>
      </c>
      <c r="C71">
        <v>9.1041554687804505E-2</v>
      </c>
      <c r="D71">
        <v>1.10168263728826E-2</v>
      </c>
      <c r="E71">
        <v>1.1111431478891501E-2</v>
      </c>
      <c r="F71">
        <v>1.1120995051760601E-2</v>
      </c>
      <c r="G71">
        <v>1.1122433881768E-2</v>
      </c>
      <c r="H71">
        <v>1.8311162461698598E-2</v>
      </c>
      <c r="I71">
        <v>2.3483253845412801E-2</v>
      </c>
      <c r="J71">
        <f t="shared" si="3"/>
        <v>2.7695902807808443E-2</v>
      </c>
      <c r="K71">
        <f t="shared" si="4"/>
        <v>2</v>
      </c>
    </row>
    <row r="72" spans="1:11" x14ac:dyDescent="0.15">
      <c r="A72">
        <v>710</v>
      </c>
      <c r="B72">
        <v>1.06530650002329E-2</v>
      </c>
      <c r="C72">
        <v>1.8199377105029099E-2</v>
      </c>
      <c r="D72">
        <v>1.1101461311117399E-2</v>
      </c>
      <c r="E72">
        <v>1.11787380247089E-2</v>
      </c>
      <c r="F72">
        <v>9.1000881921016505E-2</v>
      </c>
      <c r="G72">
        <v>1.11271944569236E-2</v>
      </c>
      <c r="H72">
        <v>1.11220590988614E-2</v>
      </c>
      <c r="I72">
        <v>2.3483253845412801E-2</v>
      </c>
      <c r="J72">
        <f t="shared" si="3"/>
        <v>2.7675013060480654E-2</v>
      </c>
      <c r="K72">
        <f t="shared" si="4"/>
        <v>5</v>
      </c>
    </row>
    <row r="73" spans="1:11" x14ac:dyDescent="0.15">
      <c r="A73">
        <v>720</v>
      </c>
      <c r="B73">
        <v>1.00030661128034E-2</v>
      </c>
      <c r="C73">
        <v>9.0991215742613096E-2</v>
      </c>
      <c r="D73">
        <v>1.1664708055902801E-2</v>
      </c>
      <c r="E73">
        <v>1.11696669537934E-2</v>
      </c>
      <c r="F73">
        <v>1.11209950461319E-2</v>
      </c>
      <c r="G73">
        <v>1.83110655639332E-2</v>
      </c>
      <c r="H73">
        <v>1.11220594427121E-2</v>
      </c>
      <c r="I73">
        <v>2.3483253845412801E-2</v>
      </c>
      <c r="J73">
        <f t="shared" si="3"/>
        <v>2.7678560369347443E-2</v>
      </c>
      <c r="K73">
        <f t="shared" si="4"/>
        <v>2</v>
      </c>
    </row>
    <row r="74" spans="1:11" x14ac:dyDescent="0.15">
      <c r="A74">
        <v>730</v>
      </c>
      <c r="B74">
        <v>9.9977581271312992E-3</v>
      </c>
      <c r="C74">
        <v>1.1656272901519899E-2</v>
      </c>
      <c r="D74">
        <v>9.0999242094201904E-2</v>
      </c>
      <c r="E74">
        <v>1.1111435126230499E-2</v>
      </c>
      <c r="F74">
        <v>1.11262404899486E-2</v>
      </c>
      <c r="G74">
        <v>1.8311537342781899E-2</v>
      </c>
      <c r="H74">
        <v>1.11802908360758E-2</v>
      </c>
      <c r="I74">
        <v>2.3483253845412801E-2</v>
      </c>
      <c r="J74">
        <f t="shared" si="3"/>
        <v>2.7681897050253288E-2</v>
      </c>
      <c r="K74">
        <f t="shared" si="4"/>
        <v>3</v>
      </c>
    </row>
    <row r="75" spans="1:11" x14ac:dyDescent="0.15">
      <c r="A75">
        <v>740</v>
      </c>
      <c r="B75">
        <v>1.00030661102364E-2</v>
      </c>
      <c r="C75">
        <v>1.10083556221287E-2</v>
      </c>
      <c r="D75">
        <v>9.8189989612372797E-2</v>
      </c>
      <c r="E75">
        <v>1.1815928894230599E-2</v>
      </c>
      <c r="F75">
        <v>1.1121381224680401E-2</v>
      </c>
      <c r="G75">
        <v>1.1121953560592601E-2</v>
      </c>
      <c r="H75">
        <v>1.11221018936483E-2</v>
      </c>
      <c r="I75">
        <v>2.3483253845412801E-2</v>
      </c>
      <c r="J75">
        <f t="shared" si="3"/>
        <v>3.0502873645714752E-2</v>
      </c>
      <c r="K75">
        <f t="shared" si="4"/>
        <v>3</v>
      </c>
    </row>
    <row r="76" spans="1:11" x14ac:dyDescent="0.15">
      <c r="A76">
        <v>750</v>
      </c>
      <c r="B76">
        <v>9.9977623449075004E-3</v>
      </c>
      <c r="C76">
        <v>1.1066723011553901E-2</v>
      </c>
      <c r="D76">
        <v>1.1115755517763099E-2</v>
      </c>
      <c r="E76">
        <v>1.11209020724608E-2</v>
      </c>
      <c r="F76">
        <v>9.1000975065496204E-2</v>
      </c>
      <c r="G76">
        <v>1.11224771137165E-2</v>
      </c>
      <c r="H76">
        <v>1.89581817919918E-2</v>
      </c>
      <c r="I76">
        <v>2.3483253845412801E-2</v>
      </c>
      <c r="J76">
        <f t="shared" si="3"/>
        <v>2.7706933718200769E-2</v>
      </c>
      <c r="K76">
        <f t="shared" si="4"/>
        <v>5</v>
      </c>
    </row>
    <row r="77" spans="1:11" x14ac:dyDescent="0.15">
      <c r="A77">
        <v>760</v>
      </c>
      <c r="B77">
        <v>1.7278984731180499E-2</v>
      </c>
      <c r="C77">
        <v>1.1573499566666199E-2</v>
      </c>
      <c r="D77">
        <v>1.1101461608986301E-2</v>
      </c>
      <c r="E77">
        <v>1.1125700172497E-2</v>
      </c>
      <c r="F77">
        <v>9.1000882551343004E-2</v>
      </c>
      <c r="G77">
        <v>1.11801891883575E-2</v>
      </c>
      <c r="H77">
        <v>1.1122059098859299E-2</v>
      </c>
      <c r="I77">
        <v>2.3483253845412801E-2</v>
      </c>
      <c r="J77">
        <f t="shared" si="3"/>
        <v>2.7643515994007717E-2</v>
      </c>
      <c r="K77">
        <f t="shared" si="4"/>
        <v>5</v>
      </c>
    </row>
    <row r="78" spans="1:11" x14ac:dyDescent="0.15">
      <c r="A78">
        <v>770</v>
      </c>
      <c r="B78">
        <v>1.06530646522301E-2</v>
      </c>
      <c r="C78">
        <v>9.0988555516668498E-2</v>
      </c>
      <c r="D78">
        <v>1.10168516954033E-2</v>
      </c>
      <c r="E78">
        <v>1.1111434545591501E-2</v>
      </c>
      <c r="F78">
        <v>1.8310108092129102E-2</v>
      </c>
      <c r="G78">
        <v>1.1121996082136E-2</v>
      </c>
      <c r="H78">
        <v>1.1180766333731501E-2</v>
      </c>
      <c r="I78">
        <v>2.3483253845412801E-2</v>
      </c>
      <c r="J78">
        <f t="shared" si="3"/>
        <v>2.767403613823732E-2</v>
      </c>
      <c r="K78">
        <f t="shared" si="4"/>
        <v>2</v>
      </c>
    </row>
    <row r="79" spans="1:11" x14ac:dyDescent="0.15">
      <c r="A79">
        <v>780</v>
      </c>
      <c r="B79">
        <v>9.9977581271312992E-3</v>
      </c>
      <c r="C79">
        <v>1.10084159325473E-2</v>
      </c>
      <c r="D79">
        <v>1.11692928804403E-2</v>
      </c>
      <c r="E79">
        <v>1.8315344888288902E-2</v>
      </c>
      <c r="F79">
        <v>9.1647909634965899E-2</v>
      </c>
      <c r="G79">
        <v>1.1121996355404199E-2</v>
      </c>
      <c r="H79">
        <v>1.1122059099112E-2</v>
      </c>
      <c r="I79">
        <v>2.3483253845412801E-2</v>
      </c>
      <c r="J79">
        <f t="shared" si="3"/>
        <v>2.7948527215361368E-2</v>
      </c>
      <c r="K79">
        <f t="shared" si="4"/>
        <v>5</v>
      </c>
    </row>
    <row r="80" spans="1:11" x14ac:dyDescent="0.15">
      <c r="A80">
        <v>790</v>
      </c>
      <c r="B80">
        <v>1.00567357143902E-2</v>
      </c>
      <c r="C80">
        <v>1.1655644975309101E-2</v>
      </c>
      <c r="D80">
        <v>1.11097608672699E-2</v>
      </c>
      <c r="E80">
        <v>1.1120830726004401E-2</v>
      </c>
      <c r="F80">
        <v>1.1127186034577999E-2</v>
      </c>
      <c r="G80">
        <v>1.8311633281440899E-2</v>
      </c>
      <c r="H80">
        <v>9.1000985318897498E-2</v>
      </c>
      <c r="I80">
        <v>2.3483253845412801E-2</v>
      </c>
      <c r="J80">
        <f t="shared" si="3"/>
        <v>2.7682275631322289E-2</v>
      </c>
      <c r="K80">
        <f t="shared" si="4"/>
        <v>7</v>
      </c>
    </row>
    <row r="81" spans="1:11" x14ac:dyDescent="0.15">
      <c r="A81">
        <v>800</v>
      </c>
      <c r="B81">
        <v>9.9977581271312992E-3</v>
      </c>
      <c r="C81">
        <v>1.10084159325699E-2</v>
      </c>
      <c r="D81">
        <v>9.10004279179394E-2</v>
      </c>
      <c r="E81">
        <v>1.1116794580678701E-2</v>
      </c>
      <c r="F81">
        <v>1.8957135892689901E-2</v>
      </c>
      <c r="G81">
        <v>1.11219536305562E-2</v>
      </c>
      <c r="H81">
        <v>1.1180290836324399E-2</v>
      </c>
      <c r="I81">
        <v>2.3483253845412801E-2</v>
      </c>
      <c r="J81">
        <f t="shared" si="3"/>
        <v>2.7706700248785739E-2</v>
      </c>
      <c r="K81">
        <f t="shared" si="4"/>
        <v>3</v>
      </c>
    </row>
    <row r="82" spans="1:11" x14ac:dyDescent="0.15">
      <c r="A82">
        <v>810</v>
      </c>
      <c r="B82">
        <v>9.9977581271312992E-3</v>
      </c>
      <c r="C82">
        <v>1.10667655991752E-2</v>
      </c>
      <c r="D82">
        <v>1.17576178334504E-2</v>
      </c>
      <c r="E82">
        <v>9.8189996384837205E-2</v>
      </c>
      <c r="F82">
        <v>1.1121381286802901E-2</v>
      </c>
      <c r="G82">
        <v>1.11271985876335E-2</v>
      </c>
      <c r="H82">
        <v>1.1122059098859299E-2</v>
      </c>
      <c r="I82">
        <v>2.3483253845412801E-2</v>
      </c>
      <c r="J82">
        <f t="shared" si="3"/>
        <v>3.0502699707507037E-2</v>
      </c>
      <c r="K82">
        <f t="shared" si="4"/>
        <v>4</v>
      </c>
    </row>
    <row r="83" spans="1:11" x14ac:dyDescent="0.15">
      <c r="A83">
        <v>820</v>
      </c>
      <c r="B83">
        <v>9.0958775818700696E-2</v>
      </c>
      <c r="C83">
        <v>1.07359076638175E-2</v>
      </c>
      <c r="D83">
        <v>1.1022031553807699E-2</v>
      </c>
      <c r="E83">
        <v>1.8300625171444599E-2</v>
      </c>
      <c r="F83">
        <v>1.1120909547040401E-2</v>
      </c>
      <c r="G83">
        <v>1.11219535923592E-2</v>
      </c>
      <c r="H83">
        <v>1.11225735707198E-2</v>
      </c>
      <c r="I83">
        <v>2.3483253845412801E-2</v>
      </c>
      <c r="J83">
        <f t="shared" si="3"/>
        <v>2.7661211414864856E-2</v>
      </c>
      <c r="K83">
        <f t="shared" si="4"/>
        <v>1</v>
      </c>
    </row>
    <row r="84" spans="1:11" x14ac:dyDescent="0.15">
      <c r="A84">
        <v>830</v>
      </c>
      <c r="B84">
        <v>9.9977581271332994E-3</v>
      </c>
      <c r="C84">
        <v>1.8206826667671702E-2</v>
      </c>
      <c r="D84">
        <v>1.1102214375785501E-2</v>
      </c>
      <c r="E84">
        <v>1.176709147396E-2</v>
      </c>
      <c r="F84">
        <v>1.1127573244258299E-2</v>
      </c>
      <c r="G84">
        <v>9.1059207658678504E-2</v>
      </c>
      <c r="H84">
        <v>1.1122105370402599E-2</v>
      </c>
      <c r="I84">
        <v>2.3483253845412801E-2</v>
      </c>
      <c r="J84">
        <f t="shared" si="3"/>
        <v>2.7703089683550949E-2</v>
      </c>
      <c r="K84">
        <f t="shared" si="4"/>
        <v>6</v>
      </c>
    </row>
    <row r="85" spans="1:11" x14ac:dyDescent="0.15">
      <c r="A85">
        <v>840</v>
      </c>
      <c r="B85">
        <v>1.0003070330579599E-2</v>
      </c>
      <c r="C85">
        <v>1.1008355574151399E-2</v>
      </c>
      <c r="D85">
        <v>1.1110575652084301E-2</v>
      </c>
      <c r="E85">
        <v>1.1826211650891399E-2</v>
      </c>
      <c r="F85">
        <v>1.1122416787481401E-2</v>
      </c>
      <c r="G85">
        <v>1.8311161603804402E-2</v>
      </c>
      <c r="H85">
        <v>9.1000985318897304E-2</v>
      </c>
      <c r="I85">
        <v>2.3483253845412801E-2</v>
      </c>
      <c r="J85">
        <f t="shared" si="3"/>
        <v>2.7683138568776106E-2</v>
      </c>
      <c r="K85">
        <f t="shared" si="4"/>
        <v>7</v>
      </c>
    </row>
    <row r="86" spans="1:11" x14ac:dyDescent="0.15">
      <c r="A86">
        <v>850</v>
      </c>
      <c r="B86">
        <v>1.7278984731180301E-2</v>
      </c>
      <c r="C86">
        <v>1.0925642569518199E-2</v>
      </c>
      <c r="D86">
        <v>1.1102214326399599E-2</v>
      </c>
      <c r="E86">
        <v>1.1120063693191301E-2</v>
      </c>
      <c r="F86">
        <v>1.11271089484286E-2</v>
      </c>
      <c r="G86">
        <v>1.1827773509439501E-2</v>
      </c>
      <c r="H86">
        <v>9.1000989139732397E-2</v>
      </c>
      <c r="I86">
        <v>2.3483253845412801E-2</v>
      </c>
      <c r="J86">
        <f t="shared" si="3"/>
        <v>2.7644411174673748E-2</v>
      </c>
      <c r="K86">
        <f t="shared" si="4"/>
        <v>7</v>
      </c>
    </row>
    <row r="87" spans="1:11" x14ac:dyDescent="0.15">
      <c r="A87">
        <v>860</v>
      </c>
      <c r="B87">
        <v>9.9977581271312992E-3</v>
      </c>
      <c r="C87">
        <v>1.10084159325473E-2</v>
      </c>
      <c r="D87">
        <v>9.8248235094349101E-2</v>
      </c>
      <c r="E87">
        <v>1.1110658560740901E-2</v>
      </c>
      <c r="F87">
        <v>1.17731785945037E-2</v>
      </c>
      <c r="G87">
        <v>1.11219535611661E-2</v>
      </c>
      <c r="H87">
        <v>1.1122577047451499E-2</v>
      </c>
      <c r="I87">
        <v>2.3483253845412801E-2</v>
      </c>
      <c r="J87">
        <f t="shared" si="3"/>
        <v>3.0526516924880395E-2</v>
      </c>
      <c r="K87">
        <f t="shared" si="4"/>
        <v>3</v>
      </c>
    </row>
    <row r="88" spans="1:11" x14ac:dyDescent="0.15">
      <c r="A88">
        <v>870</v>
      </c>
      <c r="B88">
        <v>9.9977581271312992E-3</v>
      </c>
      <c r="C88">
        <v>9.0996005075355296E-2</v>
      </c>
      <c r="D88">
        <v>1.8854755836767399E-2</v>
      </c>
      <c r="E88">
        <v>1.11111028034154E-2</v>
      </c>
      <c r="F88">
        <v>1.11209105773951E-2</v>
      </c>
      <c r="G88">
        <v>1.1121953661501E-2</v>
      </c>
      <c r="H88">
        <v>1.1180290836324399E-2</v>
      </c>
      <c r="I88">
        <v>2.3483253845412801E-2</v>
      </c>
      <c r="J88">
        <f t="shared" si="3"/>
        <v>2.7700736093215998E-2</v>
      </c>
      <c r="K88">
        <f t="shared" si="4"/>
        <v>2</v>
      </c>
    </row>
    <row r="89" spans="1:11" x14ac:dyDescent="0.15">
      <c r="A89">
        <v>880</v>
      </c>
      <c r="B89">
        <v>1.0003109104643601E-2</v>
      </c>
      <c r="C89">
        <v>1.10083551361567E-2</v>
      </c>
      <c r="D89">
        <v>9.1647050110713196E-2</v>
      </c>
      <c r="E89">
        <v>1.8301103701493099E-2</v>
      </c>
      <c r="F89">
        <v>1.1120910233562801E-2</v>
      </c>
      <c r="G89">
        <v>1.1121953630559201E-2</v>
      </c>
      <c r="H89">
        <v>1.1180295000761301E-2</v>
      </c>
      <c r="I89">
        <v>2.3483253845412801E-2</v>
      </c>
      <c r="J89">
        <f t="shared" si="3"/>
        <v>2.7947622644516838E-2</v>
      </c>
      <c r="K89">
        <f t="shared" si="4"/>
        <v>3</v>
      </c>
    </row>
    <row r="90" spans="1:11" x14ac:dyDescent="0.15">
      <c r="A90">
        <v>890</v>
      </c>
      <c r="B90">
        <v>1.0653064651999E-2</v>
      </c>
      <c r="C90">
        <v>9.0983307906232005E-2</v>
      </c>
      <c r="D90">
        <v>1.1016857792404701E-2</v>
      </c>
      <c r="E90">
        <v>1.8358868960314901E-2</v>
      </c>
      <c r="F90">
        <v>1.1120909953226401E-2</v>
      </c>
      <c r="G90">
        <v>1.11219960214328E-2</v>
      </c>
      <c r="H90">
        <v>1.11277716322801E-2</v>
      </c>
      <c r="I90">
        <v>2.3483253845412801E-2</v>
      </c>
      <c r="J90">
        <f t="shared" si="3"/>
        <v>2.7673679052671808E-2</v>
      </c>
      <c r="K90">
        <f t="shared" si="4"/>
        <v>2</v>
      </c>
    </row>
    <row r="91" spans="1:11" x14ac:dyDescent="0.15">
      <c r="A91">
        <v>900</v>
      </c>
      <c r="B91">
        <v>9.9982358769309995E-3</v>
      </c>
      <c r="C91">
        <v>1.10084105042515E-2</v>
      </c>
      <c r="D91">
        <v>9.8195240525918395E-2</v>
      </c>
      <c r="E91">
        <v>1.1110665083128799E-2</v>
      </c>
      <c r="F91">
        <v>1.1767980460779299E-2</v>
      </c>
      <c r="G91">
        <v>1.11219536305562E-2</v>
      </c>
      <c r="H91">
        <v>1.1180290836324601E-2</v>
      </c>
      <c r="I91">
        <v>2.3483253845412801E-2</v>
      </c>
      <c r="J91">
        <f t="shared" si="3"/>
        <v>3.0504897978397179E-2</v>
      </c>
      <c r="K91">
        <f t="shared" si="4"/>
        <v>3</v>
      </c>
    </row>
    <row r="92" spans="1:11" x14ac:dyDescent="0.15">
      <c r="A92">
        <v>910</v>
      </c>
      <c r="B92">
        <v>9.9977584756420993E-3</v>
      </c>
      <c r="C92">
        <v>1.1008419754116001E-2</v>
      </c>
      <c r="D92">
        <v>1.1115823293549E-2</v>
      </c>
      <c r="E92">
        <v>1.11209089238321E-2</v>
      </c>
      <c r="F92">
        <v>1.17689736094103E-2</v>
      </c>
      <c r="G92">
        <v>1.11802900546298E-2</v>
      </c>
      <c r="H92">
        <v>9.8190602806710603E-2</v>
      </c>
      <c r="I92">
        <v>2.3483253845412801E-2</v>
      </c>
      <c r="J92">
        <f t="shared" si="3"/>
        <v>3.0503012145638608E-2</v>
      </c>
      <c r="K92">
        <f t="shared" si="4"/>
        <v>7</v>
      </c>
    </row>
    <row r="93" spans="1:11" x14ac:dyDescent="0.15">
      <c r="A93">
        <v>920</v>
      </c>
      <c r="B93">
        <v>9.9977581584763994E-3</v>
      </c>
      <c r="C93">
        <v>9.1049064563316198E-2</v>
      </c>
      <c r="D93">
        <v>1.1017546901987699E-2</v>
      </c>
      <c r="E93">
        <v>1.11172173576502E-2</v>
      </c>
      <c r="F93">
        <v>1.11210027421013E-2</v>
      </c>
      <c r="G93">
        <v>1.17689822844857E-2</v>
      </c>
      <c r="H93">
        <v>1.8311204909872401E-2</v>
      </c>
      <c r="I93">
        <v>2.3483253845412801E-2</v>
      </c>
      <c r="J93">
        <f t="shared" si="3"/>
        <v>2.7702783719438892E-2</v>
      </c>
      <c r="K93">
        <f t="shared" si="4"/>
        <v>2</v>
      </c>
    </row>
    <row r="94" spans="1:11" x14ac:dyDescent="0.15">
      <c r="A94">
        <v>930</v>
      </c>
      <c r="B94">
        <v>9.9977581271315005E-3</v>
      </c>
      <c r="C94">
        <v>1.1714580025665E-2</v>
      </c>
      <c r="D94">
        <v>1.1109761291562799E-2</v>
      </c>
      <c r="E94">
        <v>9.8195237314775502E-2</v>
      </c>
      <c r="F94">
        <v>1.1121381227527601E-2</v>
      </c>
      <c r="G94">
        <v>1.11219960115332E-2</v>
      </c>
      <c r="H94">
        <v>1.11220629196943E-2</v>
      </c>
      <c r="I94">
        <v>2.3483253845412801E-2</v>
      </c>
      <c r="J94">
        <f t="shared" si="3"/>
        <v>3.0504706196886229E-2</v>
      </c>
      <c r="K94">
        <f t="shared" si="4"/>
        <v>4</v>
      </c>
    </row>
    <row r="95" spans="1:11" x14ac:dyDescent="0.15">
      <c r="A95">
        <v>940</v>
      </c>
      <c r="B95">
        <v>9.0905106214292999E-2</v>
      </c>
      <c r="C95">
        <v>1.00886570191802E-2</v>
      </c>
      <c r="D95">
        <v>1.1664708658743399E-2</v>
      </c>
      <c r="E95">
        <v>1.1111434514640899E-2</v>
      </c>
      <c r="F95">
        <v>1.8368853684152201E-2</v>
      </c>
      <c r="G95">
        <v>1.11219577277682E-2</v>
      </c>
      <c r="H95">
        <v>1.1122059099112E-2</v>
      </c>
      <c r="I95">
        <v>2.3483253845412801E-2</v>
      </c>
      <c r="J95">
        <f t="shared" si="3"/>
        <v>2.7644733911192817E-2</v>
      </c>
      <c r="K95">
        <f t="shared" si="4"/>
        <v>1</v>
      </c>
    </row>
    <row r="96" spans="1:11" x14ac:dyDescent="0.15">
      <c r="A96">
        <v>950</v>
      </c>
      <c r="B96">
        <v>1.00030661099825E-2</v>
      </c>
      <c r="C96">
        <v>1.1066662718076501E-2</v>
      </c>
      <c r="D96">
        <v>1.8301065774431999E-2</v>
      </c>
      <c r="E96">
        <v>1.11200599875339E-2</v>
      </c>
      <c r="F96">
        <v>9.1647909634457098E-2</v>
      </c>
      <c r="G96">
        <v>1.11219535636017E-2</v>
      </c>
      <c r="H96">
        <v>1.1122059129806201E-2</v>
      </c>
      <c r="I96">
        <v>2.3483253845412801E-2</v>
      </c>
      <c r="J96">
        <f t="shared" si="3"/>
        <v>2.7947941428074382E-2</v>
      </c>
      <c r="K96">
        <f t="shared" si="4"/>
        <v>5</v>
      </c>
    </row>
    <row r="97" spans="1:11" x14ac:dyDescent="0.15">
      <c r="A97">
        <v>960</v>
      </c>
      <c r="B97">
        <v>9.9977581271312992E-3</v>
      </c>
      <c r="C97">
        <v>1.10084201023757E-2</v>
      </c>
      <c r="D97">
        <v>1.1168821134063299E-2</v>
      </c>
      <c r="E97">
        <v>1.1767930464852401E-2</v>
      </c>
      <c r="F97">
        <v>1.1121945172454999E-2</v>
      </c>
      <c r="G97">
        <v>9.8190130284731905E-2</v>
      </c>
      <c r="H97">
        <v>1.11277716322802E-2</v>
      </c>
      <c r="I97">
        <v>2.3483253845412801E-2</v>
      </c>
      <c r="J97">
        <f t="shared" si="3"/>
        <v>3.0502813469169263E-2</v>
      </c>
      <c r="K97">
        <f t="shared" si="4"/>
        <v>6</v>
      </c>
    </row>
    <row r="98" spans="1:11" x14ac:dyDescent="0.15">
      <c r="A98">
        <v>970</v>
      </c>
      <c r="B98">
        <v>9.9978011246361007E-3</v>
      </c>
      <c r="C98">
        <v>1.10084154440025E-2</v>
      </c>
      <c r="D98">
        <v>1.1110581707379E-2</v>
      </c>
      <c r="E98">
        <v>9.8837107138060404E-2</v>
      </c>
      <c r="F98">
        <v>1.1126622872741999E-2</v>
      </c>
      <c r="G98">
        <v>1.11801853677736E-2</v>
      </c>
      <c r="H98">
        <v>1.1122063263296201E-2</v>
      </c>
      <c r="I98">
        <v>2.3483253845412801E-2</v>
      </c>
      <c r="J98">
        <f t="shared" si="3"/>
        <v>3.07655096906501E-2</v>
      </c>
      <c r="K98">
        <f t="shared" si="4"/>
        <v>4</v>
      </c>
    </row>
    <row r="99" spans="1:11" x14ac:dyDescent="0.15">
      <c r="A99">
        <v>980</v>
      </c>
      <c r="B99">
        <v>9.9977581271332994E-3</v>
      </c>
      <c r="C99">
        <v>1.10667655682087E-2</v>
      </c>
      <c r="D99">
        <v>9.10051260745183E-2</v>
      </c>
      <c r="E99">
        <v>1.11115037846484E-2</v>
      </c>
      <c r="F99">
        <v>1.8310114781594899E-2</v>
      </c>
      <c r="G99">
        <v>1.1769449482926801E-2</v>
      </c>
      <c r="H99">
        <v>1.1122059098859299E-2</v>
      </c>
      <c r="I99">
        <v>2.3483253845412801E-2</v>
      </c>
      <c r="J99">
        <f t="shared" si="3"/>
        <v>2.7684613882530934E-2</v>
      </c>
      <c r="K99">
        <f t="shared" si="4"/>
        <v>3</v>
      </c>
    </row>
    <row r="100" spans="1:11" x14ac:dyDescent="0.15">
      <c r="A100">
        <v>990</v>
      </c>
      <c r="B100">
        <v>9.9977581271312992E-3</v>
      </c>
      <c r="C100">
        <v>1.8207298955399999E-2</v>
      </c>
      <c r="D100">
        <v>9.1049824154391099E-2</v>
      </c>
      <c r="E100">
        <v>1.11107009592316E-2</v>
      </c>
      <c r="F100">
        <v>1.1120917298768299E-2</v>
      </c>
      <c r="G100">
        <v>1.17689774677364E-2</v>
      </c>
      <c r="H100">
        <v>1.11272999552312E-2</v>
      </c>
      <c r="I100">
        <v>2.3483253845412801E-2</v>
      </c>
      <c r="J100">
        <f t="shared" si="3"/>
        <v>2.7699244485545282E-2</v>
      </c>
      <c r="K100">
        <f t="shared" si="4"/>
        <v>3</v>
      </c>
    </row>
  </sheetData>
  <phoneticPr fontId="1"/>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8.7903009242532998E-3</v>
      </c>
      <c r="C2">
        <v>8.0777223819049407E-2</v>
      </c>
      <c r="D2">
        <v>9.6860799890800004E-3</v>
      </c>
      <c r="E2">
        <v>1.0224111106771299E-2</v>
      </c>
      <c r="F2">
        <v>9.8142449599109005E-3</v>
      </c>
      <c r="G2">
        <v>1.5459008481567201E-2</v>
      </c>
      <c r="H2">
        <v>9.7788152558700003E-3</v>
      </c>
      <c r="I2">
        <v>2.0647112076643201E-2</v>
      </c>
      <c r="J2">
        <f>_xlfn.STDEV.P(B2:H2)</f>
        <v>2.4632686725355936E-2</v>
      </c>
      <c r="K2">
        <f>MATCH(MAX(B2:H2),B2:H2,0)</f>
        <v>2</v>
      </c>
      <c r="M2" s="2" t="s">
        <v>1</v>
      </c>
      <c r="N2" s="2">
        <f>COUNTIF($K$2:$K$101,RIGHT(M2,1))</f>
        <v>10</v>
      </c>
    </row>
    <row r="3" spans="1:14" x14ac:dyDescent="0.15">
      <c r="A3">
        <v>20</v>
      </c>
      <c r="B3">
        <v>8.0703461105684396E-2</v>
      </c>
      <c r="C3">
        <v>8.8642966030682002E-3</v>
      </c>
      <c r="D3">
        <v>1.54034600487953E-2</v>
      </c>
      <c r="E3">
        <v>9.7687775246917009E-3</v>
      </c>
      <c r="F3">
        <v>9.7778100576130997E-3</v>
      </c>
      <c r="G3">
        <v>1.02331453371701E-2</v>
      </c>
      <c r="H3">
        <v>9.7788338594792992E-3</v>
      </c>
      <c r="I3">
        <v>2.0647112076643201E-2</v>
      </c>
      <c r="J3">
        <f t="shared" ref="J3:J66" si="0">_xlfn.STDEV.P(B3:H3)</f>
        <v>2.4600074765952277E-2</v>
      </c>
      <c r="K3">
        <f t="shared" ref="K3:K66" si="1">MATCH(MAX(B3:H3),B3:H3,0)</f>
        <v>1</v>
      </c>
      <c r="M3" s="2" t="s">
        <v>2</v>
      </c>
      <c r="N3" s="2">
        <f t="shared" ref="N3:N8" si="2">COUNTIF($K$2:$K$101,RIGHT(M3,1))</f>
        <v>15</v>
      </c>
    </row>
    <row r="4" spans="1:14" x14ac:dyDescent="0.15">
      <c r="A4">
        <v>30</v>
      </c>
      <c r="B4">
        <v>9.2505421428148993E-3</v>
      </c>
      <c r="C4">
        <v>9.6768100704805998E-3</v>
      </c>
      <c r="D4">
        <v>1.54492135283713E-2</v>
      </c>
      <c r="E4">
        <v>9.7770838552241005E-3</v>
      </c>
      <c r="F4">
        <v>9.7786680655975993E-3</v>
      </c>
      <c r="G4">
        <v>8.0818651627673502E-2</v>
      </c>
      <c r="H4">
        <v>9.7788152463401008E-3</v>
      </c>
      <c r="I4">
        <v>2.0647112076643201E-2</v>
      </c>
      <c r="J4">
        <f t="shared" si="0"/>
        <v>2.4646825696424859E-2</v>
      </c>
      <c r="K4">
        <f t="shared" si="1"/>
        <v>6</v>
      </c>
      <c r="M4" s="2" t="s">
        <v>3</v>
      </c>
      <c r="N4" s="2">
        <f t="shared" si="2"/>
        <v>13</v>
      </c>
    </row>
    <row r="5" spans="1:14" x14ac:dyDescent="0.15">
      <c r="A5">
        <v>40</v>
      </c>
      <c r="B5">
        <v>1.45433333790983E-2</v>
      </c>
      <c r="C5">
        <v>1.0104907826299201E-2</v>
      </c>
      <c r="D5">
        <v>9.7644502626877006E-3</v>
      </c>
      <c r="E5">
        <v>9.7773107843240996E-3</v>
      </c>
      <c r="F5">
        <v>9.7786490200125996E-3</v>
      </c>
      <c r="G5">
        <v>9.7788078229981007E-3</v>
      </c>
      <c r="H5">
        <v>8.0782325441082201E-2</v>
      </c>
      <c r="I5">
        <v>2.0647112076643201E-2</v>
      </c>
      <c r="J5">
        <f t="shared" si="0"/>
        <v>2.460390940505695E-2</v>
      </c>
      <c r="K5">
        <f t="shared" si="1"/>
        <v>7</v>
      </c>
      <c r="M5" s="2" t="s">
        <v>4</v>
      </c>
      <c r="N5" s="2">
        <f t="shared" si="2"/>
        <v>18</v>
      </c>
    </row>
    <row r="6" spans="1:14" x14ac:dyDescent="0.15">
      <c r="A6">
        <v>50</v>
      </c>
      <c r="B6">
        <v>8.7902994161255001E-3</v>
      </c>
      <c r="C6">
        <v>1.01368213131523E-2</v>
      </c>
      <c r="D6">
        <v>8.0780965636714996E-2</v>
      </c>
      <c r="E6">
        <v>9.7693966859248998E-3</v>
      </c>
      <c r="F6">
        <v>9.7778725285341001E-3</v>
      </c>
      <c r="G6">
        <v>9.8153158979348998E-3</v>
      </c>
      <c r="H6">
        <v>1.5459113058115599E-2</v>
      </c>
      <c r="I6">
        <v>2.0647112076643201E-2</v>
      </c>
      <c r="J6">
        <f t="shared" si="0"/>
        <v>2.4634003111648241E-2</v>
      </c>
      <c r="K6">
        <f t="shared" si="1"/>
        <v>3</v>
      </c>
      <c r="M6" s="2" t="s">
        <v>5</v>
      </c>
      <c r="N6" s="2">
        <f t="shared" si="2"/>
        <v>17</v>
      </c>
    </row>
    <row r="7" spans="1:14" x14ac:dyDescent="0.15">
      <c r="A7">
        <v>60</v>
      </c>
      <c r="B7">
        <v>8.7932449791709999E-3</v>
      </c>
      <c r="C7">
        <v>9.6788636148611006E-3</v>
      </c>
      <c r="D7">
        <v>8.0781494540319701E-2</v>
      </c>
      <c r="E7">
        <v>9.7694502710154001E-3</v>
      </c>
      <c r="F7">
        <v>1.5494519270732201E-2</v>
      </c>
      <c r="G7">
        <v>9.7787230008582002E-3</v>
      </c>
      <c r="H7">
        <v>1.02334888595444E-2</v>
      </c>
      <c r="I7">
        <v>2.0647112076643201E-2</v>
      </c>
      <c r="J7">
        <f t="shared" si="0"/>
        <v>2.4635626821922309E-2</v>
      </c>
      <c r="K7">
        <f t="shared" si="1"/>
        <v>3</v>
      </c>
      <c r="M7" s="2" t="s">
        <v>6</v>
      </c>
      <c r="N7" s="2">
        <f t="shared" si="2"/>
        <v>11</v>
      </c>
    </row>
    <row r="8" spans="1:14" x14ac:dyDescent="0.15">
      <c r="A8">
        <v>70</v>
      </c>
      <c r="B8">
        <v>8.7902994161250993E-3</v>
      </c>
      <c r="C8">
        <v>9.7152994434028996E-3</v>
      </c>
      <c r="D8">
        <v>1.0223396199815601E-2</v>
      </c>
      <c r="E8">
        <v>8.0785093545726203E-2</v>
      </c>
      <c r="F8">
        <v>1.54581582300679E-2</v>
      </c>
      <c r="G8">
        <v>9.7787224550242007E-3</v>
      </c>
      <c r="H8">
        <v>9.7788152463401008E-3</v>
      </c>
      <c r="I8">
        <v>2.0647112076643201E-2</v>
      </c>
      <c r="J8">
        <f t="shared" si="0"/>
        <v>2.4635880374400128E-2</v>
      </c>
      <c r="K8">
        <f t="shared" si="1"/>
        <v>4</v>
      </c>
      <c r="M8" s="2" t="s">
        <v>7</v>
      </c>
      <c r="N8" s="2">
        <f t="shared" si="2"/>
        <v>15</v>
      </c>
    </row>
    <row r="9" spans="1:14" x14ac:dyDescent="0.15">
      <c r="A9">
        <v>80</v>
      </c>
      <c r="B9">
        <v>1.45462789324873E-2</v>
      </c>
      <c r="C9">
        <v>9.6134814626046006E-3</v>
      </c>
      <c r="D9">
        <v>9.7623420807175995E-3</v>
      </c>
      <c r="E9">
        <v>8.1272339707594496E-2</v>
      </c>
      <c r="F9">
        <v>9.7778045239079008E-3</v>
      </c>
      <c r="G9">
        <v>9.7787225828502005E-3</v>
      </c>
      <c r="H9">
        <v>9.7788152463401008E-3</v>
      </c>
      <c r="I9">
        <v>2.0647112076643201E-2</v>
      </c>
      <c r="J9">
        <f t="shared" si="0"/>
        <v>2.4805648048104624E-2</v>
      </c>
      <c r="K9">
        <f t="shared" si="1"/>
        <v>4</v>
      </c>
    </row>
    <row r="10" spans="1:14" x14ac:dyDescent="0.15">
      <c r="A10">
        <v>90</v>
      </c>
      <c r="B10">
        <v>8.7902994161250993E-3</v>
      </c>
      <c r="C10">
        <v>9.6791300655687997E-3</v>
      </c>
      <c r="D10">
        <v>9.7687237961918E-3</v>
      </c>
      <c r="E10">
        <v>9.7778059855967991E-3</v>
      </c>
      <c r="F10">
        <v>8.6956287453293798E-2</v>
      </c>
      <c r="G10">
        <v>9.7787224542567001E-3</v>
      </c>
      <c r="H10">
        <v>9.7788153654690992E-3</v>
      </c>
      <c r="I10">
        <v>2.0647112076643201E-2</v>
      </c>
      <c r="J10">
        <f t="shared" si="0"/>
        <v>2.7072680715491231E-2</v>
      </c>
      <c r="K10">
        <f t="shared" si="1"/>
        <v>5</v>
      </c>
    </row>
    <row r="11" spans="1:14" x14ac:dyDescent="0.15">
      <c r="A11">
        <v>100</v>
      </c>
      <c r="B11">
        <v>8.7902995367750009E-3</v>
      </c>
      <c r="C11">
        <v>1.0133907752683E-2</v>
      </c>
      <c r="D11">
        <v>1.5452125757612499E-2</v>
      </c>
      <c r="E11">
        <v>9.7771024959811999E-3</v>
      </c>
      <c r="F11">
        <v>8.0818578628399099E-2</v>
      </c>
      <c r="G11">
        <v>9.7789551187113001E-3</v>
      </c>
      <c r="H11">
        <v>9.7788152463401008E-3</v>
      </c>
      <c r="I11">
        <v>2.0647112076643201E-2</v>
      </c>
      <c r="J11">
        <f t="shared" si="0"/>
        <v>2.464924965112502E-2</v>
      </c>
      <c r="K11">
        <f t="shared" si="1"/>
        <v>5</v>
      </c>
    </row>
    <row r="12" spans="1:14" x14ac:dyDescent="0.15">
      <c r="A12">
        <v>110</v>
      </c>
      <c r="B12">
        <v>8.7902995375471003E-3</v>
      </c>
      <c r="C12">
        <v>9.6788970987337006E-3</v>
      </c>
      <c r="D12">
        <v>9.7716327493661999E-3</v>
      </c>
      <c r="E12">
        <v>9.8141584446621993E-3</v>
      </c>
      <c r="F12">
        <v>8.07825314829302E-2</v>
      </c>
      <c r="G12">
        <v>1.5459009027954201E-2</v>
      </c>
      <c r="H12">
        <v>1.02332561953085E-2</v>
      </c>
      <c r="I12">
        <v>2.0647112076643201E-2</v>
      </c>
      <c r="J12">
        <f t="shared" si="0"/>
        <v>2.4634900194383486E-2</v>
      </c>
      <c r="K12">
        <f t="shared" si="1"/>
        <v>5</v>
      </c>
    </row>
    <row r="13" spans="1:14" x14ac:dyDescent="0.15">
      <c r="A13">
        <v>120</v>
      </c>
      <c r="B13">
        <v>8.7902994161868E-3</v>
      </c>
      <c r="C13">
        <v>1.0133927892508899E-2</v>
      </c>
      <c r="D13">
        <v>8.0783877683223898E-2</v>
      </c>
      <c r="E13">
        <v>9.7693966837389002E-3</v>
      </c>
      <c r="F13">
        <v>9.8142263492968004E-3</v>
      </c>
      <c r="G13">
        <v>9.7789620673372993E-3</v>
      </c>
      <c r="H13">
        <v>1.54590944442094E-2</v>
      </c>
      <c r="I13">
        <v>2.0647112076643201E-2</v>
      </c>
      <c r="J13">
        <f t="shared" si="0"/>
        <v>2.4635195330216689E-2</v>
      </c>
      <c r="K13">
        <f t="shared" si="1"/>
        <v>3</v>
      </c>
    </row>
    <row r="14" spans="1:14" x14ac:dyDescent="0.15">
      <c r="A14">
        <v>130</v>
      </c>
      <c r="B14">
        <v>1.45462804406156E-2</v>
      </c>
      <c r="C14">
        <v>9.6134628082847999E-3</v>
      </c>
      <c r="D14">
        <v>9.7621280310945992E-3</v>
      </c>
      <c r="E14">
        <v>9.7771358569676992E-3</v>
      </c>
      <c r="F14">
        <v>8.1273006914601403E-2</v>
      </c>
      <c r="G14">
        <v>9.7789551194737995E-3</v>
      </c>
      <c r="H14">
        <v>9.7788153654642003E-3</v>
      </c>
      <c r="I14">
        <v>2.0647112076643201E-2</v>
      </c>
      <c r="J14">
        <f t="shared" si="0"/>
        <v>2.4805922845353802E-2</v>
      </c>
      <c r="K14">
        <f t="shared" si="1"/>
        <v>5</v>
      </c>
    </row>
    <row r="15" spans="1:14" x14ac:dyDescent="0.15">
      <c r="A15">
        <v>140</v>
      </c>
      <c r="B15">
        <v>8.7903009242483992E-3</v>
      </c>
      <c r="C15">
        <v>8.6916955697449394E-2</v>
      </c>
      <c r="D15">
        <v>9.6789617052167008E-3</v>
      </c>
      <c r="E15">
        <v>9.7687287130456008E-3</v>
      </c>
      <c r="F15">
        <v>9.7778049936410993E-3</v>
      </c>
      <c r="G15">
        <v>9.7816308054584009E-3</v>
      </c>
      <c r="H15">
        <v>9.8154016974424003E-3</v>
      </c>
      <c r="I15">
        <v>2.0647112076643201E-2</v>
      </c>
      <c r="J15">
        <f t="shared" si="0"/>
        <v>2.7056665830024307E-2</v>
      </c>
      <c r="K15">
        <f t="shared" si="1"/>
        <v>2</v>
      </c>
    </row>
    <row r="16" spans="1:14" x14ac:dyDescent="0.15">
      <c r="A16">
        <v>150</v>
      </c>
      <c r="B16">
        <v>1.4543333499748101E-2</v>
      </c>
      <c r="C16">
        <v>9.6498971615108994E-3</v>
      </c>
      <c r="D16">
        <v>8.1229326101118104E-2</v>
      </c>
      <c r="E16">
        <v>9.7687244381478994E-3</v>
      </c>
      <c r="F16">
        <v>9.7780372260188996E-3</v>
      </c>
      <c r="G16">
        <v>9.7787224577165002E-3</v>
      </c>
      <c r="H16">
        <v>9.7817436522417995E-3</v>
      </c>
      <c r="I16">
        <v>2.0647112076643201E-2</v>
      </c>
      <c r="J16">
        <f t="shared" si="0"/>
        <v>2.4787824587720681E-2</v>
      </c>
      <c r="K16">
        <f t="shared" si="1"/>
        <v>3</v>
      </c>
    </row>
    <row r="17" spans="1:11" x14ac:dyDescent="0.15">
      <c r="A17">
        <v>160</v>
      </c>
      <c r="B17">
        <v>8.8271203416118004E-3</v>
      </c>
      <c r="C17">
        <v>1.0133489171791099E-2</v>
      </c>
      <c r="D17">
        <v>9.7681528513496006E-3</v>
      </c>
      <c r="E17">
        <v>9.7806737358525006E-3</v>
      </c>
      <c r="F17">
        <v>9.7787165822103995E-3</v>
      </c>
      <c r="G17">
        <v>1.54593266339796E-2</v>
      </c>
      <c r="H17">
        <v>8.0782305219707098E-2</v>
      </c>
      <c r="I17">
        <v>2.0647112076643201E-2</v>
      </c>
      <c r="J17">
        <f t="shared" si="0"/>
        <v>2.4634343912564621E-2</v>
      </c>
      <c r="K17">
        <f t="shared" si="1"/>
        <v>7</v>
      </c>
    </row>
    <row r="18" spans="1:11" x14ac:dyDescent="0.15">
      <c r="A18">
        <v>170</v>
      </c>
      <c r="B18">
        <v>8.7902994161255001E-3</v>
      </c>
      <c r="C18">
        <v>9.6788971008774007E-3</v>
      </c>
      <c r="D18">
        <v>9.7687240566947005E-3</v>
      </c>
      <c r="E18">
        <v>8.0785132702948501E-2</v>
      </c>
      <c r="F18">
        <v>1.02323195477444E-2</v>
      </c>
      <c r="G18">
        <v>9.8150846036052994E-3</v>
      </c>
      <c r="H18">
        <v>1.54593271085064E-2</v>
      </c>
      <c r="I18">
        <v>2.0647112076643201E-2</v>
      </c>
      <c r="J18">
        <f t="shared" si="0"/>
        <v>2.4635979589836803E-2</v>
      </c>
      <c r="K18">
        <f t="shared" si="1"/>
        <v>4</v>
      </c>
    </row>
    <row r="19" spans="1:11" x14ac:dyDescent="0.15">
      <c r="A19">
        <v>180</v>
      </c>
      <c r="B19">
        <v>1.5040395643801E-2</v>
      </c>
      <c r="C19">
        <v>9.6078456809408005E-3</v>
      </c>
      <c r="D19">
        <v>8.0774315447171396E-2</v>
      </c>
      <c r="E19">
        <v>9.768725917687E-3</v>
      </c>
      <c r="F19">
        <v>9.7778231754043002E-3</v>
      </c>
      <c r="G19">
        <v>9.7787224579723997E-3</v>
      </c>
      <c r="H19">
        <v>9.7819562135252995E-3</v>
      </c>
      <c r="I19">
        <v>2.0647112076643201E-2</v>
      </c>
      <c r="J19">
        <f t="shared" si="0"/>
        <v>2.4614848852875907E-2</v>
      </c>
      <c r="K19">
        <f t="shared" si="1"/>
        <v>3</v>
      </c>
    </row>
    <row r="20" spans="1:11" x14ac:dyDescent="0.15">
      <c r="A20">
        <v>190</v>
      </c>
      <c r="B20">
        <v>8.8271188342602998E-3</v>
      </c>
      <c r="C20">
        <v>8.0776806771653206E-2</v>
      </c>
      <c r="D20">
        <v>9.6862702524964997E-3</v>
      </c>
      <c r="E20">
        <v>9.7694458471426996E-3</v>
      </c>
      <c r="F20">
        <v>9.7778961017286996E-3</v>
      </c>
      <c r="G20">
        <v>9.7787298300576996E-3</v>
      </c>
      <c r="H20">
        <v>1.5913516899163101E-2</v>
      </c>
      <c r="I20">
        <v>2.0647112076643201E-2</v>
      </c>
      <c r="J20">
        <f t="shared" si="0"/>
        <v>2.4647296613076963E-2</v>
      </c>
      <c r="K20">
        <f t="shared" si="1"/>
        <v>2</v>
      </c>
    </row>
    <row r="21" spans="1:11" x14ac:dyDescent="0.15">
      <c r="A21">
        <v>200</v>
      </c>
      <c r="B21">
        <v>8.8273545984091008E-3</v>
      </c>
      <c r="C21">
        <v>9.6784773458569E-3</v>
      </c>
      <c r="D21">
        <v>8.0784382639329494E-2</v>
      </c>
      <c r="E21">
        <v>1.5904227718878401E-2</v>
      </c>
      <c r="F21">
        <v>9.7778045239016002E-3</v>
      </c>
      <c r="G21">
        <v>9.7787224541955996E-3</v>
      </c>
      <c r="H21">
        <v>9.7788152559310001E-3</v>
      </c>
      <c r="I21">
        <v>2.0647112076643201E-2</v>
      </c>
      <c r="J21">
        <f t="shared" si="0"/>
        <v>2.4650086910617763E-2</v>
      </c>
      <c r="K21">
        <f t="shared" si="1"/>
        <v>3</v>
      </c>
    </row>
    <row r="22" spans="1:11" x14ac:dyDescent="0.15">
      <c r="A22">
        <v>210</v>
      </c>
      <c r="B22">
        <v>1.45433348872216E-2</v>
      </c>
      <c r="C22">
        <v>9.6137478961192003E-3</v>
      </c>
      <c r="D22">
        <v>9.7621124985578997E-3</v>
      </c>
      <c r="E22">
        <v>8.0781556009785996E-2</v>
      </c>
      <c r="F22">
        <v>1.02322333969629E-2</v>
      </c>
      <c r="G22">
        <v>9.8179846007520003E-3</v>
      </c>
      <c r="H22">
        <v>9.7788152471024996E-3</v>
      </c>
      <c r="I22">
        <v>2.0647112076643201E-2</v>
      </c>
      <c r="J22">
        <f t="shared" si="0"/>
        <v>2.4603964140119346E-2</v>
      </c>
      <c r="K22">
        <f t="shared" si="1"/>
        <v>4</v>
      </c>
    </row>
    <row r="23" spans="1:11" x14ac:dyDescent="0.15">
      <c r="A23">
        <v>220</v>
      </c>
      <c r="B23">
        <v>9.2873615505259001E-3</v>
      </c>
      <c r="C23">
        <v>9.6761600406036E-3</v>
      </c>
      <c r="D23">
        <v>9.7681494575416004E-3</v>
      </c>
      <c r="E23">
        <v>9.7777464385508002E-3</v>
      </c>
      <c r="F23">
        <v>9.7789678601090998E-3</v>
      </c>
      <c r="G23">
        <v>8.0782304744961606E-2</v>
      </c>
      <c r="H23">
        <v>1.54590944442094E-2</v>
      </c>
      <c r="I23">
        <v>2.0647112076643201E-2</v>
      </c>
      <c r="J23">
        <f t="shared" si="0"/>
        <v>2.4632075895804351E-2</v>
      </c>
      <c r="K23">
        <f t="shared" si="1"/>
        <v>6</v>
      </c>
    </row>
    <row r="24" spans="1:11" x14ac:dyDescent="0.15">
      <c r="A24">
        <v>230</v>
      </c>
      <c r="B24">
        <v>8.7932638210606994E-3</v>
      </c>
      <c r="C24">
        <v>8.0774278069262795E-2</v>
      </c>
      <c r="D24">
        <v>1.53671033678214E-2</v>
      </c>
      <c r="E24">
        <v>1.02232101236797E-2</v>
      </c>
      <c r="F24">
        <v>9.7778049590509994E-3</v>
      </c>
      <c r="G24">
        <v>9.8150762850504995E-3</v>
      </c>
      <c r="H24">
        <v>9.7790479105760008E-3</v>
      </c>
      <c r="I24">
        <v>2.0647112076643201E-2</v>
      </c>
      <c r="J24">
        <f t="shared" si="0"/>
        <v>2.4628426340265762E-2</v>
      </c>
      <c r="K24">
        <f t="shared" si="1"/>
        <v>2</v>
      </c>
    </row>
    <row r="25" spans="1:11" x14ac:dyDescent="0.15">
      <c r="A25">
        <v>240</v>
      </c>
      <c r="B25">
        <v>9.2873615505308996E-3</v>
      </c>
      <c r="C25">
        <v>9.6732464726610005E-3</v>
      </c>
      <c r="D25">
        <v>9.7681714591182998E-3</v>
      </c>
      <c r="E25">
        <v>1.54581018642987E-2</v>
      </c>
      <c r="F25">
        <v>9.7788817216470005E-3</v>
      </c>
      <c r="G25">
        <v>8.0785206102781698E-2</v>
      </c>
      <c r="H25">
        <v>9.7788153654645993E-3</v>
      </c>
      <c r="I25">
        <v>2.0647112076643201E-2</v>
      </c>
      <c r="J25">
        <f t="shared" si="0"/>
        <v>2.4633239714433982E-2</v>
      </c>
      <c r="K25">
        <f t="shared" si="1"/>
        <v>6</v>
      </c>
    </row>
    <row r="26" spans="1:11" x14ac:dyDescent="0.15">
      <c r="A26">
        <v>250</v>
      </c>
      <c r="B26">
        <v>8.7902994161250993E-3</v>
      </c>
      <c r="C26">
        <v>9.6788972193924006E-3</v>
      </c>
      <c r="D26">
        <v>9.7689753675493998E-3</v>
      </c>
      <c r="E26">
        <v>1.02351411223227E-2</v>
      </c>
      <c r="F26">
        <v>1.54953568697927E-2</v>
      </c>
      <c r="G26">
        <v>9.7788078325611993E-3</v>
      </c>
      <c r="H26">
        <v>8.0782306708758606E-2</v>
      </c>
      <c r="I26">
        <v>2.0647112076643201E-2</v>
      </c>
      <c r="J26">
        <f t="shared" si="0"/>
        <v>2.4636010209599483E-2</v>
      </c>
      <c r="K26">
        <f t="shared" si="1"/>
        <v>7</v>
      </c>
    </row>
    <row r="27" spans="1:11" x14ac:dyDescent="0.15">
      <c r="A27">
        <v>260</v>
      </c>
      <c r="B27">
        <v>9.2507777774340008E-3</v>
      </c>
      <c r="C27">
        <v>9.6736638587215998E-3</v>
      </c>
      <c r="D27">
        <v>9.7681948830336002E-3</v>
      </c>
      <c r="E27">
        <v>1.5458123231745601E-2</v>
      </c>
      <c r="F27">
        <v>9.8179116237671008E-3</v>
      </c>
      <c r="G27">
        <v>9.7788079420931002E-3</v>
      </c>
      <c r="H27">
        <v>8.0782305219707098E-2</v>
      </c>
      <c r="I27">
        <v>2.0647112076643201E-2</v>
      </c>
      <c r="J27">
        <f t="shared" si="0"/>
        <v>2.4632158183248043E-2</v>
      </c>
      <c r="K27">
        <f t="shared" si="1"/>
        <v>7</v>
      </c>
    </row>
    <row r="28" spans="1:11" x14ac:dyDescent="0.15">
      <c r="A28">
        <v>270</v>
      </c>
      <c r="B28">
        <v>8.7902994161304007E-3</v>
      </c>
      <c r="C28">
        <v>9.6791488316257009E-3</v>
      </c>
      <c r="D28">
        <v>1.54497456735119E-2</v>
      </c>
      <c r="E28">
        <v>9.8163987759901008E-3</v>
      </c>
      <c r="F28">
        <v>9.7786544245633995E-3</v>
      </c>
      <c r="G28">
        <v>1.02332321942111E-2</v>
      </c>
      <c r="H28">
        <v>8.0782305220469502E-2</v>
      </c>
      <c r="I28">
        <v>2.0647112076643201E-2</v>
      </c>
      <c r="J28">
        <f t="shared" si="0"/>
        <v>2.4634502264466288E-2</v>
      </c>
      <c r="K28">
        <f t="shared" si="1"/>
        <v>7</v>
      </c>
    </row>
    <row r="29" spans="1:11" x14ac:dyDescent="0.15">
      <c r="A29">
        <v>280</v>
      </c>
      <c r="B29">
        <v>9.2507792855573995E-3</v>
      </c>
      <c r="C29">
        <v>8.6456710182382504E-2</v>
      </c>
      <c r="D29">
        <v>9.6789428197478003E-3</v>
      </c>
      <c r="E29">
        <v>9.7687472917280006E-3</v>
      </c>
      <c r="F29">
        <v>9.8141588214506002E-3</v>
      </c>
      <c r="G29">
        <v>9.7787225863464992E-3</v>
      </c>
      <c r="H29">
        <v>9.7817235492893995E-3</v>
      </c>
      <c r="I29">
        <v>2.0647112076643201E-2</v>
      </c>
      <c r="J29">
        <f t="shared" si="0"/>
        <v>2.6867267911924838E-2</v>
      </c>
      <c r="K29">
        <f t="shared" si="1"/>
        <v>2</v>
      </c>
    </row>
    <row r="30" spans="1:11" x14ac:dyDescent="0.15">
      <c r="A30">
        <v>290</v>
      </c>
      <c r="B30">
        <v>8.0703223953351694E-2</v>
      </c>
      <c r="C30">
        <v>8.8614073590588E-3</v>
      </c>
      <c r="D30">
        <v>9.7224419028973004E-3</v>
      </c>
      <c r="E30">
        <v>1.02267828424282E-2</v>
      </c>
      <c r="F30">
        <v>1.5458390778230101E-2</v>
      </c>
      <c r="G30">
        <v>9.7787224541955996E-3</v>
      </c>
      <c r="H30">
        <v>9.7788152463404998E-3</v>
      </c>
      <c r="I30">
        <v>2.0647112076643201E-2</v>
      </c>
      <c r="J30">
        <f t="shared" si="0"/>
        <v>2.4601787643763636E-2</v>
      </c>
      <c r="K30">
        <f t="shared" si="1"/>
        <v>1</v>
      </c>
    </row>
    <row r="31" spans="1:11" x14ac:dyDescent="0.15">
      <c r="A31">
        <v>300</v>
      </c>
      <c r="B31">
        <v>9.2505421331628996E-3</v>
      </c>
      <c r="C31">
        <v>9.6738980024054996E-3</v>
      </c>
      <c r="D31">
        <v>9.7681948847778005E-3</v>
      </c>
      <c r="E31">
        <v>9.7777510307364996E-3</v>
      </c>
      <c r="F31">
        <v>8.0818666331876399E-2</v>
      </c>
      <c r="G31">
        <v>1.5461916788012901E-2</v>
      </c>
      <c r="H31">
        <v>9.7788153655300001E-3</v>
      </c>
      <c r="I31">
        <v>2.0647112076643201E-2</v>
      </c>
      <c r="J31">
        <f t="shared" si="0"/>
        <v>2.4647251795460821E-2</v>
      </c>
      <c r="K31">
        <f t="shared" si="1"/>
        <v>5</v>
      </c>
    </row>
    <row r="32" spans="1:11" x14ac:dyDescent="0.15">
      <c r="A32">
        <v>310</v>
      </c>
      <c r="B32">
        <v>8.7902994161299999E-3</v>
      </c>
      <c r="C32">
        <v>9.6820421345174008E-3</v>
      </c>
      <c r="D32">
        <v>9.7687390165027005E-3</v>
      </c>
      <c r="E32">
        <v>9.8141599041835E-3</v>
      </c>
      <c r="F32">
        <v>1.02331448664675E-2</v>
      </c>
      <c r="G32">
        <v>1.5459093850339899E-2</v>
      </c>
      <c r="H32">
        <v>8.07823053483612E-2</v>
      </c>
      <c r="I32">
        <v>2.0647112076643201E-2</v>
      </c>
      <c r="J32">
        <f t="shared" si="0"/>
        <v>2.4634807936583649E-2</v>
      </c>
      <c r="K32">
        <f t="shared" si="1"/>
        <v>7</v>
      </c>
    </row>
    <row r="33" spans="1:11" x14ac:dyDescent="0.15">
      <c r="A33">
        <v>320</v>
      </c>
      <c r="B33">
        <v>8.7902995367752992E-3</v>
      </c>
      <c r="C33">
        <v>9.6791315655428995E-3</v>
      </c>
      <c r="D33">
        <v>1.5489012916879499E-2</v>
      </c>
      <c r="E33">
        <v>9.7771315545106992E-3</v>
      </c>
      <c r="F33">
        <v>1.02330773069567E-2</v>
      </c>
      <c r="G33">
        <v>8.0782297796357996E-2</v>
      </c>
      <c r="H33">
        <v>9.7788338594789002E-3</v>
      </c>
      <c r="I33">
        <v>2.0647112076643201E-2</v>
      </c>
      <c r="J33">
        <f t="shared" si="0"/>
        <v>2.463579050523694E-2</v>
      </c>
      <c r="K33">
        <f t="shared" si="1"/>
        <v>6</v>
      </c>
    </row>
    <row r="34" spans="1:11" x14ac:dyDescent="0.15">
      <c r="A34">
        <v>330</v>
      </c>
      <c r="B34">
        <v>8.7902994161250993E-3</v>
      </c>
      <c r="C34">
        <v>9.6788971096612008E-3</v>
      </c>
      <c r="D34">
        <v>9.7687240566845003E-3</v>
      </c>
      <c r="E34">
        <v>9.8170672470805995E-3</v>
      </c>
      <c r="F34">
        <v>8.0782315943285304E-2</v>
      </c>
      <c r="G34">
        <v>1.5913664028274301E-2</v>
      </c>
      <c r="H34">
        <v>9.7788167353912003E-3</v>
      </c>
      <c r="I34">
        <v>2.0647112076643201E-2</v>
      </c>
      <c r="J34">
        <f t="shared" si="0"/>
        <v>2.4649784296609294E-2</v>
      </c>
      <c r="K34">
        <f t="shared" si="1"/>
        <v>5</v>
      </c>
    </row>
    <row r="35" spans="1:11" x14ac:dyDescent="0.15">
      <c r="A35">
        <v>340</v>
      </c>
      <c r="B35">
        <v>8.8271188342606E-3</v>
      </c>
      <c r="C35">
        <v>9.6784785350521995E-3</v>
      </c>
      <c r="D35">
        <v>9.7715904278226993E-3</v>
      </c>
      <c r="E35">
        <v>1.02324608587081E-2</v>
      </c>
      <c r="F35">
        <v>8.6462579438307402E-2</v>
      </c>
      <c r="G35">
        <v>9.7787224637481008E-3</v>
      </c>
      <c r="H35">
        <v>9.7788339786029996E-3</v>
      </c>
      <c r="I35">
        <v>2.0647112076643201E-2</v>
      </c>
      <c r="J35">
        <f t="shared" si="0"/>
        <v>2.6871871110281838E-2</v>
      </c>
      <c r="K35">
        <f t="shared" si="1"/>
        <v>5</v>
      </c>
    </row>
    <row r="36" spans="1:11" x14ac:dyDescent="0.15">
      <c r="A36">
        <v>350</v>
      </c>
      <c r="B36">
        <v>8.7932464776373995E-3</v>
      </c>
      <c r="C36">
        <v>9.6788635977654008E-3</v>
      </c>
      <c r="D36">
        <v>1.59042429477496E-2</v>
      </c>
      <c r="E36">
        <v>9.7770823911827991E-3</v>
      </c>
      <c r="F36">
        <v>9.7788821194994009E-3</v>
      </c>
      <c r="G36">
        <v>8.0782297959168595E-2</v>
      </c>
      <c r="H36">
        <v>9.8151690434988004E-3</v>
      </c>
      <c r="I36">
        <v>2.0647112076643201E-2</v>
      </c>
      <c r="J36">
        <f t="shared" si="0"/>
        <v>2.4649424654748391E-2</v>
      </c>
      <c r="K36">
        <f t="shared" si="1"/>
        <v>6</v>
      </c>
    </row>
    <row r="37" spans="1:11" x14ac:dyDescent="0.15">
      <c r="A37">
        <v>360</v>
      </c>
      <c r="B37">
        <v>1.4543334887222001E-2</v>
      </c>
      <c r="C37">
        <v>9.6528092139227997E-3</v>
      </c>
      <c r="D37">
        <v>9.7620671034934995E-3</v>
      </c>
      <c r="E37">
        <v>8.1236212374151198E-2</v>
      </c>
      <c r="F37">
        <v>9.7778046440158001E-3</v>
      </c>
      <c r="G37">
        <v>9.7787224542180001E-3</v>
      </c>
      <c r="H37">
        <v>9.7788338594789002E-3</v>
      </c>
      <c r="I37">
        <v>2.0647112076643201E-2</v>
      </c>
      <c r="J37">
        <f t="shared" si="0"/>
        <v>2.4790658605899445E-2</v>
      </c>
      <c r="K37">
        <f t="shared" si="1"/>
        <v>4</v>
      </c>
    </row>
    <row r="38" spans="1:11" x14ac:dyDescent="0.15">
      <c r="A38">
        <v>370</v>
      </c>
      <c r="B38">
        <v>8.0703223962941897E-2</v>
      </c>
      <c r="C38">
        <v>8.8613873500128001E-3</v>
      </c>
      <c r="D38">
        <v>1.0140797704664899E-2</v>
      </c>
      <c r="E38">
        <v>9.7693984899620001E-3</v>
      </c>
      <c r="F38">
        <v>9.8142263813404997E-3</v>
      </c>
      <c r="G38">
        <v>1.54619354012399E-2</v>
      </c>
      <c r="H38">
        <v>9.7788152463401008E-3</v>
      </c>
      <c r="I38">
        <v>2.0647112076643201E-2</v>
      </c>
      <c r="J38">
        <f t="shared" si="0"/>
        <v>2.4601697161033591E-2</v>
      </c>
      <c r="K38">
        <f t="shared" si="1"/>
        <v>1</v>
      </c>
    </row>
    <row r="39" spans="1:11" x14ac:dyDescent="0.15">
      <c r="A39">
        <v>380</v>
      </c>
      <c r="B39">
        <v>8.0703223962941897E-2</v>
      </c>
      <c r="C39">
        <v>8.8977882023837992E-3</v>
      </c>
      <c r="D39">
        <v>9.6860409444011007E-3</v>
      </c>
      <c r="E39">
        <v>9.7694462175560003E-3</v>
      </c>
      <c r="F39">
        <v>1.0235208714577299E-2</v>
      </c>
      <c r="G39">
        <v>1.54590099709271E-2</v>
      </c>
      <c r="H39">
        <v>9.7790665237149008E-3</v>
      </c>
      <c r="I39">
        <v>2.0647112076643201E-2</v>
      </c>
      <c r="J39">
        <f t="shared" si="0"/>
        <v>2.460165624659896E-2</v>
      </c>
      <c r="K39">
        <f t="shared" si="1"/>
        <v>1</v>
      </c>
    </row>
    <row r="40" spans="1:11" x14ac:dyDescent="0.15">
      <c r="A40">
        <v>390</v>
      </c>
      <c r="B40">
        <v>9.2505421331630002E-3</v>
      </c>
      <c r="C40">
        <v>8.0769098342143603E-2</v>
      </c>
      <c r="D40">
        <v>1.5366577742060499E-2</v>
      </c>
      <c r="E40">
        <v>9.7687287035285002E-3</v>
      </c>
      <c r="F40">
        <v>9.7778049944098003E-3</v>
      </c>
      <c r="G40">
        <v>9.8150764076714008E-3</v>
      </c>
      <c r="H40">
        <v>9.7819562135252995E-3</v>
      </c>
      <c r="I40">
        <v>2.0647112076643201E-2</v>
      </c>
      <c r="J40">
        <f t="shared" si="0"/>
        <v>2.4623695764644595E-2</v>
      </c>
      <c r="K40">
        <f t="shared" si="1"/>
        <v>2</v>
      </c>
    </row>
    <row r="41" spans="1:11" x14ac:dyDescent="0.15">
      <c r="A41">
        <v>400</v>
      </c>
      <c r="B41">
        <v>8.7902994161250993E-3</v>
      </c>
      <c r="C41">
        <v>9.6818091690671002E-3</v>
      </c>
      <c r="D41">
        <v>9.7689548652229001E-3</v>
      </c>
      <c r="E41">
        <v>9.8141584171269006E-3</v>
      </c>
      <c r="F41">
        <v>9.7787219844380994E-3</v>
      </c>
      <c r="G41">
        <v>1.0233237653806701E-2</v>
      </c>
      <c r="H41">
        <v>8.6462603030715401E-2</v>
      </c>
      <c r="I41">
        <v>2.0647112076643201E-2</v>
      </c>
      <c r="J41">
        <f t="shared" si="0"/>
        <v>2.6872074184507263E-2</v>
      </c>
      <c r="K41">
        <f t="shared" si="1"/>
        <v>7</v>
      </c>
    </row>
    <row r="42" spans="1:11" x14ac:dyDescent="0.15">
      <c r="A42">
        <v>410</v>
      </c>
      <c r="B42">
        <v>8.7905350603962006E-3</v>
      </c>
      <c r="C42">
        <v>1.01703059275433E-2</v>
      </c>
      <c r="D42">
        <v>9.7681525726881994E-3</v>
      </c>
      <c r="E42">
        <v>9.7806737086592998E-3</v>
      </c>
      <c r="F42">
        <v>8.6462577948972094E-2</v>
      </c>
      <c r="G42">
        <v>9.7787224541978999E-3</v>
      </c>
      <c r="H42">
        <v>9.7788168640451992E-3</v>
      </c>
      <c r="I42">
        <v>2.0647112076643201E-2</v>
      </c>
      <c r="J42">
        <f t="shared" si="0"/>
        <v>2.6871892937010401E-2</v>
      </c>
      <c r="K42">
        <f t="shared" si="1"/>
        <v>5</v>
      </c>
    </row>
    <row r="43" spans="1:11" x14ac:dyDescent="0.15">
      <c r="A43">
        <v>420</v>
      </c>
      <c r="B43">
        <v>8.7905539127099992E-3</v>
      </c>
      <c r="C43">
        <v>1.5366527380415201E-2</v>
      </c>
      <c r="D43">
        <v>9.8013797237281007E-3</v>
      </c>
      <c r="E43">
        <v>9.7771316716370998E-3</v>
      </c>
      <c r="F43">
        <v>8.0782229766703406E-2</v>
      </c>
      <c r="G43">
        <v>9.7787244896086999E-3</v>
      </c>
      <c r="H43">
        <v>1.0233237591699499E-2</v>
      </c>
      <c r="I43">
        <v>2.0647112076643201E-2</v>
      </c>
      <c r="J43">
        <f t="shared" si="0"/>
        <v>2.4631721535545562E-2</v>
      </c>
      <c r="K43">
        <f t="shared" si="1"/>
        <v>5</v>
      </c>
    </row>
    <row r="44" spans="1:11" x14ac:dyDescent="0.15">
      <c r="A44">
        <v>430</v>
      </c>
      <c r="B44">
        <v>9.2505436509381991E-3</v>
      </c>
      <c r="C44">
        <v>9.6736650197015005E-3</v>
      </c>
      <c r="D44">
        <v>9.7713365317060007E-3</v>
      </c>
      <c r="E44">
        <v>1.5494458538376599E-2</v>
      </c>
      <c r="F44">
        <v>8.0782224362897198E-2</v>
      </c>
      <c r="G44">
        <v>9.7787224542184997E-3</v>
      </c>
      <c r="H44">
        <v>9.7788339786639995E-3</v>
      </c>
      <c r="I44">
        <v>2.0647112076643201E-2</v>
      </c>
      <c r="J44">
        <f t="shared" si="0"/>
        <v>2.4633321613105299E-2</v>
      </c>
      <c r="K44">
        <f t="shared" si="1"/>
        <v>5</v>
      </c>
    </row>
    <row r="45" spans="1:11" x14ac:dyDescent="0.15">
      <c r="A45">
        <v>440</v>
      </c>
      <c r="B45">
        <v>8.7903182773240995E-3</v>
      </c>
      <c r="C45">
        <v>8.0774311553594005E-2</v>
      </c>
      <c r="D45">
        <v>9.6863160487627997E-3</v>
      </c>
      <c r="E45">
        <v>1.54861583144903E-2</v>
      </c>
      <c r="F45">
        <v>1.02322328462354E-2</v>
      </c>
      <c r="G45">
        <v>9.7816322496944996E-3</v>
      </c>
      <c r="H45">
        <v>9.7788152464011006E-3</v>
      </c>
      <c r="I45">
        <v>2.0647112076643201E-2</v>
      </c>
      <c r="J45">
        <f t="shared" si="0"/>
        <v>2.4632401445148111E-2</v>
      </c>
      <c r="K45">
        <f t="shared" si="1"/>
        <v>2</v>
      </c>
    </row>
    <row r="46" spans="1:11" x14ac:dyDescent="0.15">
      <c r="A46">
        <v>450</v>
      </c>
      <c r="B46">
        <v>8.7902994161255001E-3</v>
      </c>
      <c r="C46">
        <v>8.0774311768009005E-2</v>
      </c>
      <c r="D46">
        <v>9.6863345764018009E-3</v>
      </c>
      <c r="E46">
        <v>9.7694505836930998E-3</v>
      </c>
      <c r="F46">
        <v>9.7807862617857004E-3</v>
      </c>
      <c r="G46">
        <v>1.02695074855152E-2</v>
      </c>
      <c r="H46">
        <v>1.54590944449718E-2</v>
      </c>
      <c r="I46">
        <v>2.0647112076643201E-2</v>
      </c>
      <c r="J46">
        <f t="shared" si="0"/>
        <v>2.4631610216108119E-2</v>
      </c>
      <c r="K46">
        <f t="shared" si="1"/>
        <v>2</v>
      </c>
    </row>
    <row r="47" spans="1:11" x14ac:dyDescent="0.15">
      <c r="A47">
        <v>460</v>
      </c>
      <c r="B47">
        <v>8.7903198965017006E-3</v>
      </c>
      <c r="C47">
        <v>9.6820419016998994E-3</v>
      </c>
      <c r="D47">
        <v>9.7687203773948999E-3</v>
      </c>
      <c r="E47">
        <v>9.7778041519667007E-3</v>
      </c>
      <c r="F47">
        <v>8.1273074471502102E-2</v>
      </c>
      <c r="G47">
        <v>1.54590084910967E-2</v>
      </c>
      <c r="H47">
        <v>9.7788152463401008E-3</v>
      </c>
      <c r="I47">
        <v>2.0647112076643201E-2</v>
      </c>
      <c r="J47">
        <f t="shared" si="0"/>
        <v>2.4836152096079006E-2</v>
      </c>
      <c r="K47">
        <f t="shared" si="1"/>
        <v>5</v>
      </c>
    </row>
    <row r="48" spans="1:11" x14ac:dyDescent="0.15">
      <c r="A48">
        <v>470</v>
      </c>
      <c r="B48">
        <v>8.7902994161250993E-3</v>
      </c>
      <c r="C48">
        <v>1.0133907753989001E-2</v>
      </c>
      <c r="D48">
        <v>8.0783877706632798E-2</v>
      </c>
      <c r="E48">
        <v>9.7693966861001E-3</v>
      </c>
      <c r="F48">
        <v>1.5458409834301299E-2</v>
      </c>
      <c r="G48">
        <v>9.8150778929478998E-3</v>
      </c>
      <c r="H48">
        <v>9.7788152464059006E-3</v>
      </c>
      <c r="I48">
        <v>2.0647112076643201E-2</v>
      </c>
      <c r="J48">
        <f t="shared" si="0"/>
        <v>2.4635172925998733E-2</v>
      </c>
      <c r="K48">
        <f t="shared" si="1"/>
        <v>3</v>
      </c>
    </row>
    <row r="49" spans="1:11" x14ac:dyDescent="0.15">
      <c r="A49">
        <v>480</v>
      </c>
      <c r="B49">
        <v>8.7932449695140996E-3</v>
      </c>
      <c r="C49">
        <v>9.6790965803646E-3</v>
      </c>
      <c r="D49">
        <v>9.768720400931E-3</v>
      </c>
      <c r="E49">
        <v>1.02685867138625E-2</v>
      </c>
      <c r="F49">
        <v>8.0782310654107695E-2</v>
      </c>
      <c r="G49">
        <v>1.54590099706197E-2</v>
      </c>
      <c r="H49">
        <v>9.7788152471024996E-3</v>
      </c>
      <c r="I49">
        <v>2.0647112076643201E-2</v>
      </c>
      <c r="J49">
        <f t="shared" si="0"/>
        <v>2.4634885574453119E-2</v>
      </c>
      <c r="K49">
        <f t="shared" si="1"/>
        <v>5</v>
      </c>
    </row>
    <row r="50" spans="1:11" x14ac:dyDescent="0.15">
      <c r="A50">
        <v>490</v>
      </c>
      <c r="B50">
        <v>8.7902994257771008E-3</v>
      </c>
      <c r="C50">
        <v>1.53694424616624E-2</v>
      </c>
      <c r="D50">
        <v>9.7621108968801995E-3</v>
      </c>
      <c r="E50">
        <v>8.1235983984122295E-2</v>
      </c>
      <c r="F50">
        <v>9.7780562369493007E-3</v>
      </c>
      <c r="G50">
        <v>9.7787224979044001E-3</v>
      </c>
      <c r="H50">
        <v>9.8151690332063998E-3</v>
      </c>
      <c r="I50">
        <v>2.0647112076643201E-2</v>
      </c>
      <c r="J50">
        <f t="shared" si="0"/>
        <v>2.481797076280718E-2</v>
      </c>
      <c r="K50">
        <f t="shared" si="1"/>
        <v>4</v>
      </c>
    </row>
    <row r="51" spans="1:11" x14ac:dyDescent="0.15">
      <c r="A51">
        <v>500</v>
      </c>
      <c r="B51">
        <v>8.7932449695194998E-3</v>
      </c>
      <c r="C51">
        <v>9.6788636149097995E-3</v>
      </c>
      <c r="D51">
        <v>9.7687206813204999E-3</v>
      </c>
      <c r="E51">
        <v>8.1236652307455498E-2</v>
      </c>
      <c r="F51">
        <v>9.7781053026005996E-3</v>
      </c>
      <c r="G51">
        <v>1.5495380925305001E-2</v>
      </c>
      <c r="H51">
        <v>9.7788167353912003E-3</v>
      </c>
      <c r="I51">
        <v>2.0647112076643201E-2</v>
      </c>
      <c r="J51">
        <f t="shared" si="0"/>
        <v>2.4822351420147964E-2</v>
      </c>
      <c r="K51">
        <f t="shared" si="1"/>
        <v>4</v>
      </c>
    </row>
    <row r="52" spans="1:11" x14ac:dyDescent="0.15">
      <c r="A52">
        <v>510</v>
      </c>
      <c r="B52">
        <v>1.4543333499748101E-2</v>
      </c>
      <c r="C52">
        <v>9.6134963092009001E-3</v>
      </c>
      <c r="D52">
        <v>9.8013986315633999E-3</v>
      </c>
      <c r="E52">
        <v>9.7773642566797991E-3</v>
      </c>
      <c r="F52">
        <v>8.0782229766703406E-2</v>
      </c>
      <c r="G52">
        <v>1.0233146826261599E-2</v>
      </c>
      <c r="H52">
        <v>9.7788152463449997E-3</v>
      </c>
      <c r="I52">
        <v>2.0647112076643201E-2</v>
      </c>
      <c r="J52">
        <f t="shared" si="0"/>
        <v>2.460424073623638E-2</v>
      </c>
      <c r="K52">
        <f t="shared" si="1"/>
        <v>5</v>
      </c>
    </row>
    <row r="53" spans="1:11" x14ac:dyDescent="0.15">
      <c r="A53">
        <v>520</v>
      </c>
      <c r="B53">
        <v>8.7903010449031996E-3</v>
      </c>
      <c r="C53">
        <v>8.6919867654526195E-2</v>
      </c>
      <c r="D53">
        <v>9.6789397046658007E-3</v>
      </c>
      <c r="E53">
        <v>9.7687283635238004E-3</v>
      </c>
      <c r="F53">
        <v>9.7780376237875995E-3</v>
      </c>
      <c r="G53">
        <v>9.7787224979268006E-3</v>
      </c>
      <c r="H53">
        <v>9.8151876471687001E-3</v>
      </c>
      <c r="I53">
        <v>2.0647112076643201E-2</v>
      </c>
      <c r="J53">
        <f t="shared" si="0"/>
        <v>2.7057851766332602E-2</v>
      </c>
      <c r="K53">
        <f t="shared" si="1"/>
        <v>2</v>
      </c>
    </row>
    <row r="54" spans="1:11" x14ac:dyDescent="0.15">
      <c r="A54">
        <v>530</v>
      </c>
      <c r="B54">
        <v>8.7902994161250993E-3</v>
      </c>
      <c r="C54">
        <v>9.6788985910929992E-3</v>
      </c>
      <c r="D54">
        <v>9.7687241741635008E-3</v>
      </c>
      <c r="E54">
        <v>9.7807128647536996E-3</v>
      </c>
      <c r="F54">
        <v>8.6498937629202202E-2</v>
      </c>
      <c r="G54">
        <v>1.02331639505887E-2</v>
      </c>
      <c r="H54">
        <v>9.7790479105760008E-3</v>
      </c>
      <c r="I54">
        <v>2.0647112076643201E-2</v>
      </c>
      <c r="J54">
        <f t="shared" si="0"/>
        <v>2.6886884034559005E-2</v>
      </c>
      <c r="K54">
        <f t="shared" si="1"/>
        <v>5</v>
      </c>
    </row>
    <row r="55" spans="1:11" x14ac:dyDescent="0.15">
      <c r="A55">
        <v>540</v>
      </c>
      <c r="B55">
        <v>1.4543333379160001E-2</v>
      </c>
      <c r="C55">
        <v>9.6134963113354999E-3</v>
      </c>
      <c r="D55">
        <v>9.7621129118298997E-3</v>
      </c>
      <c r="E55">
        <v>8.1235984336009801E-2</v>
      </c>
      <c r="F55">
        <v>9.7778064829330998E-3</v>
      </c>
      <c r="G55">
        <v>9.8182358688936999E-3</v>
      </c>
      <c r="H55">
        <v>9.7788152463401008E-3</v>
      </c>
      <c r="I55">
        <v>2.0647112076643201E-2</v>
      </c>
      <c r="J55">
        <f t="shared" si="0"/>
        <v>2.4790602135624826E-2</v>
      </c>
      <c r="K55">
        <f t="shared" si="1"/>
        <v>4</v>
      </c>
    </row>
    <row r="56" spans="1:11" x14ac:dyDescent="0.15">
      <c r="A56">
        <v>550</v>
      </c>
      <c r="B56">
        <v>8.7902994161250993E-3</v>
      </c>
      <c r="C56">
        <v>9.6788971001755993E-3</v>
      </c>
      <c r="D56">
        <v>1.59042278380165E-2</v>
      </c>
      <c r="E56">
        <v>9.7770842255432006E-3</v>
      </c>
      <c r="F56">
        <v>9.8150219429996004E-3</v>
      </c>
      <c r="G56">
        <v>8.0782530464352797E-2</v>
      </c>
      <c r="H56">
        <v>9.7817235492893995E-3</v>
      </c>
      <c r="I56">
        <v>2.0647112076643201E-2</v>
      </c>
      <c r="J56">
        <f t="shared" si="0"/>
        <v>2.464953662792509E-2</v>
      </c>
      <c r="K56">
        <f t="shared" si="1"/>
        <v>6</v>
      </c>
    </row>
    <row r="57" spans="1:11" x14ac:dyDescent="0.15">
      <c r="A57">
        <v>560</v>
      </c>
      <c r="B57">
        <v>1.4546278932492201E-2</v>
      </c>
      <c r="C57">
        <v>8.0708877493263595E-2</v>
      </c>
      <c r="D57">
        <v>9.6794872232415993E-3</v>
      </c>
      <c r="E57">
        <v>9.7687818273145995E-3</v>
      </c>
      <c r="F57">
        <v>1.02685870869616E-2</v>
      </c>
      <c r="G57">
        <v>9.7789566077643008E-3</v>
      </c>
      <c r="H57">
        <v>9.7788153654642003E-3</v>
      </c>
      <c r="I57">
        <v>2.0647112076643201E-2</v>
      </c>
      <c r="J57">
        <f t="shared" si="0"/>
        <v>2.4574124462275092E-2</v>
      </c>
      <c r="K57">
        <f t="shared" si="1"/>
        <v>2</v>
      </c>
    </row>
    <row r="58" spans="1:11" x14ac:dyDescent="0.15">
      <c r="A58">
        <v>570</v>
      </c>
      <c r="B58">
        <v>1.45433333790983E-2</v>
      </c>
      <c r="C58">
        <v>1.0104926573271699E-2</v>
      </c>
      <c r="D58">
        <v>9.7617742523361008E-3</v>
      </c>
      <c r="E58">
        <v>9.7770799282503994E-3</v>
      </c>
      <c r="F58">
        <v>9.7786490543625999E-3</v>
      </c>
      <c r="G58">
        <v>8.0785206102842996E-2</v>
      </c>
      <c r="H58">
        <v>9.7788152463401008E-3</v>
      </c>
      <c r="I58">
        <v>2.0647112076643201E-2</v>
      </c>
      <c r="J58">
        <f t="shared" si="0"/>
        <v>2.4605097281413593E-2</v>
      </c>
      <c r="K58">
        <f t="shared" si="1"/>
        <v>6</v>
      </c>
    </row>
    <row r="59" spans="1:11" x14ac:dyDescent="0.15">
      <c r="A59">
        <v>580</v>
      </c>
      <c r="B59">
        <v>9.2505421331633992E-3</v>
      </c>
      <c r="C59">
        <v>8.0769079824892301E-2</v>
      </c>
      <c r="D59">
        <v>1.5366577763645899E-2</v>
      </c>
      <c r="E59">
        <v>9.8050829686614008E-3</v>
      </c>
      <c r="F59">
        <v>9.7778045614805992E-3</v>
      </c>
      <c r="G59">
        <v>9.7816493740825999E-3</v>
      </c>
      <c r="H59">
        <v>9.7790479105760008E-3</v>
      </c>
      <c r="I59">
        <v>2.0647112076643201E-2</v>
      </c>
      <c r="J59">
        <f t="shared" si="0"/>
        <v>2.462368602592941E-2</v>
      </c>
      <c r="K59">
        <f t="shared" si="1"/>
        <v>2</v>
      </c>
    </row>
    <row r="60" spans="1:11" x14ac:dyDescent="0.15">
      <c r="A60">
        <v>590</v>
      </c>
      <c r="B60">
        <v>1.45801543150088E-2</v>
      </c>
      <c r="C60">
        <v>8.1163503169304305E-2</v>
      </c>
      <c r="D60">
        <v>9.6789007775424998E-3</v>
      </c>
      <c r="E60">
        <v>9.7716327694776003E-3</v>
      </c>
      <c r="F60">
        <v>9.7780371914061998E-3</v>
      </c>
      <c r="G60">
        <v>9.7787410673567995E-3</v>
      </c>
      <c r="H60">
        <v>9.7788152464059006E-3</v>
      </c>
      <c r="I60">
        <v>2.0647112076643201E-2</v>
      </c>
      <c r="J60">
        <f t="shared" si="0"/>
        <v>2.4761714197152392E-2</v>
      </c>
      <c r="K60">
        <f t="shared" si="1"/>
        <v>2</v>
      </c>
    </row>
    <row r="61" spans="1:11" x14ac:dyDescent="0.15">
      <c r="A61">
        <v>600</v>
      </c>
      <c r="B61">
        <v>8.7903182684388997E-3</v>
      </c>
      <c r="C61">
        <v>9.7152977381102998E-3</v>
      </c>
      <c r="D61">
        <v>9.7715904061638006E-3</v>
      </c>
      <c r="E61">
        <v>8.0782219740277703E-2</v>
      </c>
      <c r="F61">
        <v>9.7778776198463001E-3</v>
      </c>
      <c r="G61">
        <v>1.5459009028208501E-2</v>
      </c>
      <c r="H61">
        <v>1.02334717354567E-2</v>
      </c>
      <c r="I61">
        <v>2.0647112076643201E-2</v>
      </c>
      <c r="J61">
        <f t="shared" si="0"/>
        <v>2.4634751428297356E-2</v>
      </c>
      <c r="K61">
        <f t="shared" si="1"/>
        <v>4</v>
      </c>
    </row>
    <row r="62" spans="1:11" x14ac:dyDescent="0.15">
      <c r="A62">
        <v>610</v>
      </c>
      <c r="B62">
        <v>8.1163466670328199E-2</v>
      </c>
      <c r="C62">
        <v>8.8925560199908001E-3</v>
      </c>
      <c r="D62">
        <v>9.6857447483817E-3</v>
      </c>
      <c r="E62">
        <v>1.5449746310683E-2</v>
      </c>
      <c r="F62">
        <v>9.7778045587373994E-3</v>
      </c>
      <c r="G62">
        <v>9.7787224577166008E-3</v>
      </c>
      <c r="H62">
        <v>9.7817437706643993E-3</v>
      </c>
      <c r="I62">
        <v>2.0647112076643201E-2</v>
      </c>
      <c r="J62">
        <f t="shared" si="0"/>
        <v>2.4790213833169903E-2</v>
      </c>
      <c r="K62">
        <f t="shared" si="1"/>
        <v>1</v>
      </c>
    </row>
    <row r="63" spans="1:11" x14ac:dyDescent="0.15">
      <c r="A63">
        <v>620</v>
      </c>
      <c r="B63">
        <v>8.7932450902258007E-3</v>
      </c>
      <c r="C63">
        <v>9.6788651140587E-3</v>
      </c>
      <c r="D63">
        <v>1.0223221038172201E-2</v>
      </c>
      <c r="E63">
        <v>9.7777507143120002E-3</v>
      </c>
      <c r="F63">
        <v>9.7787170145908001E-3</v>
      </c>
      <c r="G63">
        <v>1.54956803454306E-2</v>
      </c>
      <c r="H63">
        <v>8.0782305219711997E-2</v>
      </c>
      <c r="I63">
        <v>2.0647112076643201E-2</v>
      </c>
      <c r="J63">
        <f t="shared" si="0"/>
        <v>2.4635972071143541E-2</v>
      </c>
      <c r="K63">
        <f t="shared" si="1"/>
        <v>7</v>
      </c>
    </row>
    <row r="64" spans="1:11" x14ac:dyDescent="0.15">
      <c r="A64">
        <v>630</v>
      </c>
      <c r="B64">
        <v>1.50035760961361E-2</v>
      </c>
      <c r="C64">
        <v>9.6114092810486995E-3</v>
      </c>
      <c r="D64">
        <v>9.7615803652400003E-3</v>
      </c>
      <c r="E64">
        <v>9.8134552424931007E-3</v>
      </c>
      <c r="F64">
        <v>9.7786490198508002E-3</v>
      </c>
      <c r="G64">
        <v>8.0782299285388506E-2</v>
      </c>
      <c r="H64">
        <v>9.7788152463449997E-3</v>
      </c>
      <c r="I64">
        <v>2.0647112076643201E-2</v>
      </c>
      <c r="J64">
        <f t="shared" si="0"/>
        <v>2.4617018681726322E-2</v>
      </c>
      <c r="K64">
        <f t="shared" si="1"/>
        <v>6</v>
      </c>
    </row>
    <row r="65" spans="1:11" x14ac:dyDescent="0.15">
      <c r="A65">
        <v>640</v>
      </c>
      <c r="B65">
        <v>8.7902994161250993E-3</v>
      </c>
      <c r="C65">
        <v>9.6791487035685995E-3</v>
      </c>
      <c r="D65">
        <v>1.54497456736611E-2</v>
      </c>
      <c r="E65">
        <v>8.1272340049013098E-2</v>
      </c>
      <c r="F65">
        <v>9.7778045584983996E-3</v>
      </c>
      <c r="G65">
        <v>9.7816307701717002E-3</v>
      </c>
      <c r="H65">
        <v>9.7788153654642003E-3</v>
      </c>
      <c r="I65">
        <v>2.0647112076643201E-2</v>
      </c>
      <c r="J65">
        <f t="shared" si="0"/>
        <v>2.4835549160127885E-2</v>
      </c>
      <c r="K65">
        <f t="shared" si="1"/>
        <v>4</v>
      </c>
    </row>
    <row r="66" spans="1:11" x14ac:dyDescent="0.15">
      <c r="A66">
        <v>650</v>
      </c>
      <c r="B66">
        <v>8.0703223953289896E-2</v>
      </c>
      <c r="C66">
        <v>9.3557108147561008E-3</v>
      </c>
      <c r="D66">
        <v>9.6855101484605993E-3</v>
      </c>
      <c r="E66">
        <v>9.7696250759433008E-3</v>
      </c>
      <c r="F66">
        <v>9.7778722029181007E-3</v>
      </c>
      <c r="G66">
        <v>9.7787478968635998E-3</v>
      </c>
      <c r="H66">
        <v>1.54590944442705E-2</v>
      </c>
      <c r="I66">
        <v>2.0647112076643201E-2</v>
      </c>
      <c r="J66">
        <f t="shared" si="0"/>
        <v>2.4599320544653507E-2</v>
      </c>
      <c r="K66">
        <f t="shared" si="1"/>
        <v>1</v>
      </c>
    </row>
    <row r="67" spans="1:11" x14ac:dyDescent="0.15">
      <c r="A67">
        <v>660</v>
      </c>
      <c r="B67">
        <v>8.7902995367749003E-3</v>
      </c>
      <c r="C67">
        <v>9.6788970987425008E-3</v>
      </c>
      <c r="D67">
        <v>1.0223207298556899E-2</v>
      </c>
      <c r="E67">
        <v>1.54944775213067E-2</v>
      </c>
      <c r="F67">
        <v>8.0782224399330999E-2</v>
      </c>
      <c r="G67">
        <v>9.7789551325007003E-3</v>
      </c>
      <c r="H67">
        <v>9.7817235492893995E-3</v>
      </c>
      <c r="I67">
        <v>2.0647112076643201E-2</v>
      </c>
      <c r="J67">
        <f t="shared" ref="J67:J100" si="3">_xlfn.STDEV.P(B67:H67)</f>
        <v>2.4635915751385712E-2</v>
      </c>
      <c r="K67">
        <f t="shared" ref="K67:K100" si="4">MATCH(MAX(B67:H67),B67:H67,0)</f>
        <v>5</v>
      </c>
    </row>
    <row r="68" spans="1:11" x14ac:dyDescent="0.15">
      <c r="A68">
        <v>670</v>
      </c>
      <c r="B68">
        <v>1.45433348872265E-2</v>
      </c>
      <c r="C68">
        <v>9.6134964127063006E-3</v>
      </c>
      <c r="D68">
        <v>9.7650400896096001E-3</v>
      </c>
      <c r="E68">
        <v>8.0781555704556501E-2</v>
      </c>
      <c r="F68">
        <v>9.7778103638241996E-3</v>
      </c>
      <c r="G68">
        <v>9.7787230445443001E-3</v>
      </c>
      <c r="H68">
        <v>1.0269824034034701E-2</v>
      </c>
      <c r="I68">
        <v>2.0647112076643201E-2</v>
      </c>
      <c r="J68">
        <f t="shared" si="3"/>
        <v>2.4604062611005017E-2</v>
      </c>
      <c r="K68">
        <f t="shared" si="4"/>
        <v>4</v>
      </c>
    </row>
    <row r="69" spans="1:11" x14ac:dyDescent="0.15">
      <c r="A69">
        <v>680</v>
      </c>
      <c r="B69">
        <v>8.7905350604580001E-3</v>
      </c>
      <c r="C69">
        <v>9.6788944220603992E-3</v>
      </c>
      <c r="D69">
        <v>9.8079910093404991E-3</v>
      </c>
      <c r="E69">
        <v>9.7777998770825006E-3</v>
      </c>
      <c r="F69">
        <v>8.1236740320529702E-2</v>
      </c>
      <c r="G69">
        <v>1.5459008600691E-2</v>
      </c>
      <c r="H69">
        <v>9.7788152463401008E-3</v>
      </c>
      <c r="I69">
        <v>2.0647112076643201E-2</v>
      </c>
      <c r="J69">
        <f t="shared" si="3"/>
        <v>2.4821212283803112E-2</v>
      </c>
      <c r="K69">
        <f t="shared" si="4"/>
        <v>5</v>
      </c>
    </row>
    <row r="70" spans="1:11" x14ac:dyDescent="0.15">
      <c r="A70">
        <v>690</v>
      </c>
      <c r="B70">
        <v>8.1200521852611798E-2</v>
      </c>
      <c r="C70">
        <v>8.8586646278611004E-3</v>
      </c>
      <c r="D70">
        <v>9.6855083658636005E-3</v>
      </c>
      <c r="E70">
        <v>9.7693938683288996E-3</v>
      </c>
      <c r="F70">
        <v>9.7778720843946006E-3</v>
      </c>
      <c r="G70">
        <v>9.7787292932322006E-3</v>
      </c>
      <c r="H70">
        <v>1.5459094444209801E-2</v>
      </c>
      <c r="I70">
        <v>2.0647112076643201E-2</v>
      </c>
      <c r="J70">
        <f t="shared" si="3"/>
        <v>2.4805938480737741E-2</v>
      </c>
      <c r="K70">
        <f t="shared" si="4"/>
        <v>1</v>
      </c>
    </row>
    <row r="71" spans="1:11" x14ac:dyDescent="0.15">
      <c r="A71">
        <v>700</v>
      </c>
      <c r="B71">
        <v>8.7902994161250993E-3</v>
      </c>
      <c r="C71">
        <v>8.0774544733463793E-2</v>
      </c>
      <c r="D71">
        <v>1.01405833549325E-2</v>
      </c>
      <c r="E71">
        <v>9.7723054589397996E-3</v>
      </c>
      <c r="F71">
        <v>9.8142263465508996E-3</v>
      </c>
      <c r="G71">
        <v>1.5459008491098899E-2</v>
      </c>
      <c r="H71">
        <v>9.7788167353912003E-3</v>
      </c>
      <c r="I71">
        <v>2.0647112076643201E-2</v>
      </c>
      <c r="J71">
        <f t="shared" si="3"/>
        <v>2.4631363296183272E-2</v>
      </c>
      <c r="K71">
        <f t="shared" si="4"/>
        <v>2</v>
      </c>
    </row>
    <row r="72" spans="1:11" x14ac:dyDescent="0.15">
      <c r="A72">
        <v>710</v>
      </c>
      <c r="B72">
        <v>8.7903009242487999E-3</v>
      </c>
      <c r="C72">
        <v>9.7153165725159998E-3</v>
      </c>
      <c r="D72">
        <v>9.7689144158664004E-3</v>
      </c>
      <c r="E72">
        <v>8.6462573651484895E-2</v>
      </c>
      <c r="F72">
        <v>9.7807182697740008E-3</v>
      </c>
      <c r="G72">
        <v>9.7787231204424004E-3</v>
      </c>
      <c r="H72">
        <v>1.02332375821696E-2</v>
      </c>
      <c r="I72">
        <v>2.0647112076643201E-2</v>
      </c>
      <c r="J72">
        <f t="shared" si="3"/>
        <v>2.6872044595399224E-2</v>
      </c>
      <c r="K72">
        <f t="shared" si="4"/>
        <v>4</v>
      </c>
    </row>
    <row r="73" spans="1:11" x14ac:dyDescent="0.15">
      <c r="A73">
        <v>720</v>
      </c>
      <c r="B73">
        <v>1.45433333790986E-2</v>
      </c>
      <c r="C73">
        <v>9.6134964298557005E-3</v>
      </c>
      <c r="D73">
        <v>9.7621127925524992E-3</v>
      </c>
      <c r="E73">
        <v>1.0231583101847E-2</v>
      </c>
      <c r="F73">
        <v>9.7815592850284995E-3</v>
      </c>
      <c r="G73">
        <v>9.7790405407838996E-3</v>
      </c>
      <c r="H73">
        <v>8.0818659007335897E-2</v>
      </c>
      <c r="I73">
        <v>2.0647112076643201E-2</v>
      </c>
      <c r="J73">
        <f t="shared" si="3"/>
        <v>2.4619253552214494E-2</v>
      </c>
      <c r="K73">
        <f t="shared" si="4"/>
        <v>7</v>
      </c>
    </row>
    <row r="74" spans="1:11" x14ac:dyDescent="0.15">
      <c r="A74">
        <v>730</v>
      </c>
      <c r="B74">
        <v>8.0706171024454307E-2</v>
      </c>
      <c r="C74">
        <v>8.8613537284469007E-3</v>
      </c>
      <c r="D74">
        <v>1.01407943173407E-2</v>
      </c>
      <c r="E74">
        <v>9.7694152719367995E-3</v>
      </c>
      <c r="F74">
        <v>9.8142263465299997E-3</v>
      </c>
      <c r="G74">
        <v>1.5459008481566901E-2</v>
      </c>
      <c r="H74">
        <v>9.7788153662266009E-3</v>
      </c>
      <c r="I74">
        <v>2.0647112076643201E-2</v>
      </c>
      <c r="J74">
        <f t="shared" si="3"/>
        <v>2.4602814495540574E-2</v>
      </c>
      <c r="K74">
        <f t="shared" si="4"/>
        <v>1</v>
      </c>
    </row>
    <row r="75" spans="1:11" x14ac:dyDescent="0.15">
      <c r="A75">
        <v>740</v>
      </c>
      <c r="B75">
        <v>8.7934806137852008E-3</v>
      </c>
      <c r="C75">
        <v>9.6788609456405997E-3</v>
      </c>
      <c r="D75">
        <v>9.7687204009203003E-3</v>
      </c>
      <c r="E75">
        <v>1.02685868233908E-2</v>
      </c>
      <c r="F75">
        <v>1.5459002607052E-2</v>
      </c>
      <c r="G75">
        <v>9.7788093121047998E-3</v>
      </c>
      <c r="H75">
        <v>8.0782323833608394E-2</v>
      </c>
      <c r="I75">
        <v>2.0647112076643201E-2</v>
      </c>
      <c r="J75">
        <f t="shared" si="3"/>
        <v>2.4634889548646281E-2</v>
      </c>
      <c r="K75">
        <f t="shared" si="4"/>
        <v>7</v>
      </c>
    </row>
    <row r="76" spans="1:11" x14ac:dyDescent="0.15">
      <c r="A76">
        <v>750</v>
      </c>
      <c r="B76">
        <v>8.7902994161255001E-3</v>
      </c>
      <c r="C76">
        <v>9.6788971001140998E-3</v>
      </c>
      <c r="D76">
        <v>8.6462519953864905E-2</v>
      </c>
      <c r="E76">
        <v>9.8051364346895993E-3</v>
      </c>
      <c r="F76">
        <v>1.0232467011560199E-2</v>
      </c>
      <c r="G76">
        <v>9.7787224577146996E-3</v>
      </c>
      <c r="H76">
        <v>9.7817421624330995E-3</v>
      </c>
      <c r="I76">
        <v>2.0647112076643201E-2</v>
      </c>
      <c r="J76">
        <f t="shared" si="3"/>
        <v>2.6872038266614759E-2</v>
      </c>
      <c r="K76">
        <f t="shared" si="4"/>
        <v>3</v>
      </c>
    </row>
    <row r="77" spans="1:11" x14ac:dyDescent="0.15">
      <c r="A77">
        <v>760</v>
      </c>
      <c r="B77">
        <v>8.7932464776378002E-3</v>
      </c>
      <c r="C77">
        <v>9.6788822350018008E-3</v>
      </c>
      <c r="D77">
        <v>9.7687206491598993E-3</v>
      </c>
      <c r="E77">
        <v>8.0782224136491401E-2</v>
      </c>
      <c r="F77">
        <v>9.7778779234939002E-3</v>
      </c>
      <c r="G77">
        <v>1.02331522194056E-2</v>
      </c>
      <c r="H77">
        <v>1.5495680895311699E-2</v>
      </c>
      <c r="I77">
        <v>2.0647112076643201E-2</v>
      </c>
      <c r="J77">
        <f t="shared" si="3"/>
        <v>2.4635964860337641E-2</v>
      </c>
      <c r="K77">
        <f t="shared" si="4"/>
        <v>4</v>
      </c>
    </row>
    <row r="78" spans="1:11" x14ac:dyDescent="0.15">
      <c r="A78">
        <v>770</v>
      </c>
      <c r="B78">
        <v>8.7905350603965995E-3</v>
      </c>
      <c r="C78">
        <v>1.53665275947293E-2</v>
      </c>
      <c r="D78">
        <v>9.7621326267121993E-3</v>
      </c>
      <c r="E78">
        <v>9.7771361717754E-3</v>
      </c>
      <c r="F78">
        <v>9.8150087316247001E-3</v>
      </c>
      <c r="G78">
        <v>8.0782298346253598E-2</v>
      </c>
      <c r="H78">
        <v>1.0236146005010299E-2</v>
      </c>
      <c r="I78">
        <v>2.0647112076643201E-2</v>
      </c>
      <c r="J78">
        <f t="shared" si="3"/>
        <v>2.463176071055195E-2</v>
      </c>
      <c r="K78">
        <f t="shared" si="4"/>
        <v>6</v>
      </c>
    </row>
    <row r="79" spans="1:11" x14ac:dyDescent="0.15">
      <c r="A79">
        <v>780</v>
      </c>
      <c r="B79">
        <v>8.7932449695140996E-3</v>
      </c>
      <c r="C79">
        <v>9.6788636149097995E-3</v>
      </c>
      <c r="D79">
        <v>9.7689533759169993E-3</v>
      </c>
      <c r="E79">
        <v>8.0782223992355406E-2</v>
      </c>
      <c r="F79">
        <v>1.02323194170804E-2</v>
      </c>
      <c r="G79">
        <v>9.7787308165251993E-3</v>
      </c>
      <c r="H79">
        <v>1.54954483502003E-2</v>
      </c>
      <c r="I79">
        <v>2.0647112076643201E-2</v>
      </c>
      <c r="J79">
        <f t="shared" si="3"/>
        <v>2.4635954903504426E-2</v>
      </c>
      <c r="K79">
        <f t="shared" si="4"/>
        <v>4</v>
      </c>
    </row>
    <row r="80" spans="1:11" x14ac:dyDescent="0.15">
      <c r="A80">
        <v>790</v>
      </c>
      <c r="B80">
        <v>8.7932449800049994E-3</v>
      </c>
      <c r="C80">
        <v>1.0133874268665501E-2</v>
      </c>
      <c r="D80">
        <v>8.6498346088083503E-2</v>
      </c>
      <c r="E80">
        <v>9.7687240864491997E-3</v>
      </c>
      <c r="F80">
        <v>9.7778046460333997E-3</v>
      </c>
      <c r="G80">
        <v>9.7789551187354006E-3</v>
      </c>
      <c r="H80">
        <v>9.7788353485301002E-3</v>
      </c>
      <c r="I80">
        <v>2.0647112076643201E-2</v>
      </c>
      <c r="J80">
        <f t="shared" si="3"/>
        <v>2.6886387419149477E-2</v>
      </c>
      <c r="K80">
        <f t="shared" si="4"/>
        <v>3</v>
      </c>
    </row>
    <row r="81" spans="1:11" x14ac:dyDescent="0.15">
      <c r="A81">
        <v>800</v>
      </c>
      <c r="B81">
        <v>1.4543334887993699E-2</v>
      </c>
      <c r="C81">
        <v>1.00685069472938E-2</v>
      </c>
      <c r="D81">
        <v>9.7618165844942009E-3</v>
      </c>
      <c r="E81">
        <v>9.7770827081744005E-3</v>
      </c>
      <c r="F81">
        <v>9.7786494870284006E-3</v>
      </c>
      <c r="G81">
        <v>9.8151802702022006E-3</v>
      </c>
      <c r="H81">
        <v>8.0785213651315302E-2</v>
      </c>
      <c r="I81">
        <v>2.0647112076643201E-2</v>
      </c>
      <c r="J81">
        <f t="shared" si="3"/>
        <v>2.4605039163324054E-2</v>
      </c>
      <c r="K81">
        <f t="shared" si="4"/>
        <v>7</v>
      </c>
    </row>
    <row r="82" spans="1:11" x14ac:dyDescent="0.15">
      <c r="A82">
        <v>810</v>
      </c>
      <c r="B82">
        <v>8.7905350603962006E-3</v>
      </c>
      <c r="C82">
        <v>9.6788959122818992E-3</v>
      </c>
      <c r="D82">
        <v>9.8050823339166007E-3</v>
      </c>
      <c r="E82">
        <v>1.0232228625176301E-2</v>
      </c>
      <c r="F82">
        <v>9.7787166142535992E-3</v>
      </c>
      <c r="G82">
        <v>8.0785231545505695E-2</v>
      </c>
      <c r="H82">
        <v>1.54590944449718E-2</v>
      </c>
      <c r="I82">
        <v>2.0647112076643201E-2</v>
      </c>
      <c r="J82">
        <f t="shared" si="3"/>
        <v>2.4636008926380105E-2</v>
      </c>
      <c r="K82">
        <f t="shared" si="4"/>
        <v>6</v>
      </c>
    </row>
    <row r="83" spans="1:11" x14ac:dyDescent="0.15">
      <c r="A83">
        <v>820</v>
      </c>
      <c r="B83">
        <v>8.7905350603962006E-3</v>
      </c>
      <c r="C83">
        <v>9.6788944212980992E-3</v>
      </c>
      <c r="D83">
        <v>8.1235979406497197E-2</v>
      </c>
      <c r="E83">
        <v>9.7723054610687997E-3</v>
      </c>
      <c r="F83">
        <v>1.54581585539167E-2</v>
      </c>
      <c r="G83">
        <v>9.8150777738459996E-3</v>
      </c>
      <c r="H83">
        <v>9.7788338594790008E-3</v>
      </c>
      <c r="I83">
        <v>2.0647112076643201E-2</v>
      </c>
      <c r="J83">
        <f t="shared" si="3"/>
        <v>2.4820873006177937E-2</v>
      </c>
      <c r="K83">
        <f t="shared" si="4"/>
        <v>3</v>
      </c>
    </row>
    <row r="84" spans="1:11" x14ac:dyDescent="0.15">
      <c r="A84">
        <v>830</v>
      </c>
      <c r="B84">
        <v>8.7902994161299999E-3</v>
      </c>
      <c r="C84">
        <v>1.0136819822173401E-2</v>
      </c>
      <c r="D84">
        <v>8.0781199951022106E-2</v>
      </c>
      <c r="E84">
        <v>9.7693966592976005E-3</v>
      </c>
      <c r="F84">
        <v>9.8142263467494995E-3</v>
      </c>
      <c r="G84">
        <v>1.54590084816502E-2</v>
      </c>
      <c r="H84">
        <v>9.7788338594792992E-3</v>
      </c>
      <c r="I84">
        <v>2.0647112076643201E-2</v>
      </c>
      <c r="J84">
        <f t="shared" si="3"/>
        <v>2.4634095913939367E-2</v>
      </c>
      <c r="K84">
        <f t="shared" si="4"/>
        <v>3</v>
      </c>
    </row>
    <row r="85" spans="1:11" x14ac:dyDescent="0.15">
      <c r="A85">
        <v>840</v>
      </c>
      <c r="B85">
        <v>8.7902994168972005E-3</v>
      </c>
      <c r="C85">
        <v>9.6788971001102002E-3</v>
      </c>
      <c r="D85">
        <v>9.8053152915724001E-3</v>
      </c>
      <c r="E85">
        <v>9.7778018275208999E-3</v>
      </c>
      <c r="F85">
        <v>9.7816303254733006E-3</v>
      </c>
      <c r="G85">
        <v>8.0782305181750294E-2</v>
      </c>
      <c r="H85">
        <v>1.5913535393177899E-2</v>
      </c>
      <c r="I85">
        <v>2.0647112076643201E-2</v>
      </c>
      <c r="J85">
        <f t="shared" si="3"/>
        <v>2.4649772820546798E-2</v>
      </c>
      <c r="K85">
        <f t="shared" si="4"/>
        <v>6</v>
      </c>
    </row>
    <row r="86" spans="1:11" x14ac:dyDescent="0.15">
      <c r="A86">
        <v>850</v>
      </c>
      <c r="B86">
        <v>8.8271203416113997E-3</v>
      </c>
      <c r="C86">
        <v>9.6784786371949E-3</v>
      </c>
      <c r="D86">
        <v>8.6462477520001801E-2</v>
      </c>
      <c r="E86">
        <v>9.7687779037680996E-3</v>
      </c>
      <c r="F86">
        <v>9.7807368866238992E-3</v>
      </c>
      <c r="G86">
        <v>1.0233378000961999E-2</v>
      </c>
      <c r="H86">
        <v>9.7788152463401008E-3</v>
      </c>
      <c r="I86">
        <v>2.0647112076643201E-2</v>
      </c>
      <c r="J86">
        <f t="shared" si="3"/>
        <v>2.6871831906625714E-2</v>
      </c>
      <c r="K86">
        <f t="shared" si="4"/>
        <v>3</v>
      </c>
    </row>
    <row r="87" spans="1:11" x14ac:dyDescent="0.15">
      <c r="A87">
        <v>860</v>
      </c>
      <c r="B87">
        <v>8.7932449695140996E-3</v>
      </c>
      <c r="C87">
        <v>1.58579097862682E-2</v>
      </c>
      <c r="D87">
        <v>9.7615381928459009E-3</v>
      </c>
      <c r="E87">
        <v>8.0781497954115197E-2</v>
      </c>
      <c r="F87">
        <v>9.7778231400531997E-3</v>
      </c>
      <c r="G87">
        <v>9.7787225735996002E-3</v>
      </c>
      <c r="H87">
        <v>9.7790479201059002E-3</v>
      </c>
      <c r="I87">
        <v>2.0647112076643201E-2</v>
      </c>
      <c r="J87">
        <f t="shared" si="3"/>
        <v>2.4647424839406885E-2</v>
      </c>
      <c r="K87">
        <f t="shared" si="4"/>
        <v>4</v>
      </c>
    </row>
    <row r="88" spans="1:11" x14ac:dyDescent="0.15">
      <c r="A88">
        <v>870</v>
      </c>
      <c r="B88">
        <v>9.2505421332247009E-3</v>
      </c>
      <c r="C88">
        <v>8.07693126703002E-2</v>
      </c>
      <c r="D88">
        <v>1.54058433367276E-2</v>
      </c>
      <c r="E88">
        <v>9.7687426724446004E-3</v>
      </c>
      <c r="F88">
        <v>9.7778045334492008E-3</v>
      </c>
      <c r="G88">
        <v>9.7787224541974003E-3</v>
      </c>
      <c r="H88">
        <v>9.7788167361584997E-3</v>
      </c>
      <c r="I88">
        <v>2.0647112076643201E-2</v>
      </c>
      <c r="J88">
        <f t="shared" si="3"/>
        <v>2.4625057542091447E-2</v>
      </c>
      <c r="K88">
        <f t="shared" si="4"/>
        <v>2</v>
      </c>
    </row>
    <row r="89" spans="1:11" x14ac:dyDescent="0.15">
      <c r="A89">
        <v>880</v>
      </c>
      <c r="B89">
        <v>8.7903182676668003E-3</v>
      </c>
      <c r="C89">
        <v>9.6788983767925E-3</v>
      </c>
      <c r="D89">
        <v>1.54863371871348E-2</v>
      </c>
      <c r="E89">
        <v>9.7800403546732997E-3</v>
      </c>
      <c r="F89">
        <v>9.7786544253080001E-3</v>
      </c>
      <c r="G89">
        <v>1.02332307051582E-2</v>
      </c>
      <c r="H89">
        <v>8.0782305219768494E-2</v>
      </c>
      <c r="I89">
        <v>2.0647112076643201E-2</v>
      </c>
      <c r="J89">
        <f t="shared" si="3"/>
        <v>2.4635705411234797E-2</v>
      </c>
      <c r="K89">
        <f t="shared" si="4"/>
        <v>7</v>
      </c>
    </row>
    <row r="90" spans="1:11" x14ac:dyDescent="0.15">
      <c r="A90">
        <v>890</v>
      </c>
      <c r="B90">
        <v>8.7905350603962006E-3</v>
      </c>
      <c r="C90">
        <v>9.6788944213588007E-3</v>
      </c>
      <c r="D90">
        <v>9.7687237859030007E-3</v>
      </c>
      <c r="E90">
        <v>8.1236671234883401E-2</v>
      </c>
      <c r="F90">
        <v>1.54610684933195E-2</v>
      </c>
      <c r="G90">
        <v>9.7787225074342995E-3</v>
      </c>
      <c r="H90">
        <v>9.8151690332068005E-3</v>
      </c>
      <c r="I90">
        <v>2.0647112076643201E-2</v>
      </c>
      <c r="J90">
        <f t="shared" si="3"/>
        <v>2.4821252868811445E-2</v>
      </c>
      <c r="K90">
        <f t="shared" si="4"/>
        <v>4</v>
      </c>
    </row>
    <row r="91" spans="1:11" x14ac:dyDescent="0.15">
      <c r="A91">
        <v>900</v>
      </c>
      <c r="B91">
        <v>8.7932464872893992E-3</v>
      </c>
      <c r="C91">
        <v>9.6788635976560993E-3</v>
      </c>
      <c r="D91">
        <v>1.59042244513052E-2</v>
      </c>
      <c r="E91">
        <v>8.0781502231363406E-2</v>
      </c>
      <c r="F91">
        <v>9.8141587906144002E-3</v>
      </c>
      <c r="G91">
        <v>9.7789551187945998E-3</v>
      </c>
      <c r="H91">
        <v>9.7788338594789002E-3</v>
      </c>
      <c r="I91">
        <v>2.0647112076643201E-2</v>
      </c>
      <c r="J91">
        <f t="shared" si="3"/>
        <v>2.4649096333413719E-2</v>
      </c>
      <c r="K91">
        <f t="shared" si="4"/>
        <v>4</v>
      </c>
    </row>
    <row r="92" spans="1:11" x14ac:dyDescent="0.15">
      <c r="A92">
        <v>910</v>
      </c>
      <c r="B92">
        <v>8.7902994161250993E-3</v>
      </c>
      <c r="C92">
        <v>8.0774311768009005E-2</v>
      </c>
      <c r="D92">
        <v>9.6889919398585999E-3</v>
      </c>
      <c r="E92">
        <v>1.02238784388542E-2</v>
      </c>
      <c r="F92">
        <v>9.7778927402992002E-3</v>
      </c>
      <c r="G92">
        <v>9.8150831248495999E-3</v>
      </c>
      <c r="H92">
        <v>1.54593271085064E-2</v>
      </c>
      <c r="I92">
        <v>2.0647112076643201E-2</v>
      </c>
      <c r="J92">
        <f t="shared" si="3"/>
        <v>2.4631496209591434E-2</v>
      </c>
      <c r="K92">
        <f t="shared" si="4"/>
        <v>2</v>
      </c>
    </row>
    <row r="93" spans="1:11" x14ac:dyDescent="0.15">
      <c r="A93">
        <v>920</v>
      </c>
      <c r="B93">
        <v>8.7902994161250993E-3</v>
      </c>
      <c r="C93">
        <v>9.6788972193924006E-3</v>
      </c>
      <c r="D93">
        <v>9.7716513561095994E-3</v>
      </c>
      <c r="E93">
        <v>8.0818578280488801E-2</v>
      </c>
      <c r="F93">
        <v>1.5458165017145101E-2</v>
      </c>
      <c r="G93">
        <v>9.7787230008354997E-3</v>
      </c>
      <c r="H93">
        <v>1.0233470246405601E-2</v>
      </c>
      <c r="I93">
        <v>2.0647112076643201E-2</v>
      </c>
      <c r="J93">
        <f t="shared" si="3"/>
        <v>2.4649710874814757E-2</v>
      </c>
      <c r="K93">
        <f t="shared" si="4"/>
        <v>4</v>
      </c>
    </row>
    <row r="94" spans="1:11" x14ac:dyDescent="0.15">
      <c r="A94">
        <v>930</v>
      </c>
      <c r="B94">
        <v>8.7903009242532998E-3</v>
      </c>
      <c r="C94">
        <v>1.53667633411343E-2</v>
      </c>
      <c r="D94">
        <v>9.7984710602426993E-3</v>
      </c>
      <c r="E94">
        <v>1.0234468524688E-2</v>
      </c>
      <c r="F94">
        <v>9.7786490208169007E-3</v>
      </c>
      <c r="G94">
        <v>9.7788264361297998E-3</v>
      </c>
      <c r="H94">
        <v>8.07823052292371E-2</v>
      </c>
      <c r="I94">
        <v>2.0647112076643201E-2</v>
      </c>
      <c r="J94">
        <f t="shared" si="3"/>
        <v>2.4631764592476509E-2</v>
      </c>
      <c r="K94">
        <f t="shared" si="4"/>
        <v>7</v>
      </c>
    </row>
    <row r="95" spans="1:11" x14ac:dyDescent="0.15">
      <c r="A95">
        <v>940</v>
      </c>
      <c r="B95">
        <v>8.7903009242483992E-3</v>
      </c>
      <c r="C95">
        <v>9.6791301677027E-3</v>
      </c>
      <c r="D95">
        <v>1.5486104234502401E-2</v>
      </c>
      <c r="E95">
        <v>9.7800402377246007E-3</v>
      </c>
      <c r="F95">
        <v>8.1236652649097199E-2</v>
      </c>
      <c r="G95">
        <v>9.7787224542180001E-3</v>
      </c>
      <c r="H95">
        <v>9.7788338690089002E-3</v>
      </c>
      <c r="I95">
        <v>2.0647112076643201E-2</v>
      </c>
      <c r="J95">
        <f t="shared" si="3"/>
        <v>2.4822062885153727E-2</v>
      </c>
      <c r="K95">
        <f t="shared" si="4"/>
        <v>5</v>
      </c>
    </row>
    <row r="96" spans="1:11" x14ac:dyDescent="0.15">
      <c r="A96">
        <v>950</v>
      </c>
      <c r="B96">
        <v>8.7902994161250993E-3</v>
      </c>
      <c r="C96">
        <v>9.6788971008777997E-3</v>
      </c>
      <c r="D96">
        <v>9.8050825969149998E-3</v>
      </c>
      <c r="E96">
        <v>9.7778188600206994E-3</v>
      </c>
      <c r="F96">
        <v>9.7818631116781997E-3</v>
      </c>
      <c r="G96">
        <v>9.7788151988981997E-3</v>
      </c>
      <c r="H96">
        <v>8.6917008251987102E-2</v>
      </c>
      <c r="I96">
        <v>2.0647112076643201E-2</v>
      </c>
      <c r="J96">
        <f t="shared" si="3"/>
        <v>2.7056685299237368E-2</v>
      </c>
      <c r="K96">
        <f t="shared" si="4"/>
        <v>7</v>
      </c>
    </row>
    <row r="97" spans="1:11" x14ac:dyDescent="0.15">
      <c r="A97">
        <v>960</v>
      </c>
      <c r="B97">
        <v>8.7902994161250993E-3</v>
      </c>
      <c r="C97">
        <v>1.53665302735457E-2</v>
      </c>
      <c r="D97">
        <v>9.7984713336739995E-3</v>
      </c>
      <c r="E97">
        <v>1.0231792878503201E-2</v>
      </c>
      <c r="F97">
        <v>9.7786677869496994E-3</v>
      </c>
      <c r="G97">
        <v>9.7788093155181006E-3</v>
      </c>
      <c r="H97">
        <v>8.0785213532186401E-2</v>
      </c>
      <c r="I97">
        <v>2.0647112076643201E-2</v>
      </c>
      <c r="J97">
        <f t="shared" si="3"/>
        <v>2.4632947632556336E-2</v>
      </c>
      <c r="K97">
        <f t="shared" si="4"/>
        <v>7</v>
      </c>
    </row>
    <row r="98" spans="1:11" x14ac:dyDescent="0.15">
      <c r="A98">
        <v>970</v>
      </c>
      <c r="B98">
        <v>8.0703459597561006E-2</v>
      </c>
      <c r="C98">
        <v>9.3163952059023992E-3</v>
      </c>
      <c r="D98">
        <v>9.6855542038625005E-3</v>
      </c>
      <c r="E98">
        <v>1.54861249533438E-2</v>
      </c>
      <c r="F98">
        <v>9.7807128744684998E-3</v>
      </c>
      <c r="G98">
        <v>9.778722455019E-3</v>
      </c>
      <c r="H98">
        <v>9.7788152463449997E-3</v>
      </c>
      <c r="I98">
        <v>2.0647112076643201E-2</v>
      </c>
      <c r="J98">
        <f t="shared" si="3"/>
        <v>2.4600412197543258E-2</v>
      </c>
      <c r="K98">
        <f t="shared" si="4"/>
        <v>1</v>
      </c>
    </row>
    <row r="99" spans="1:11" x14ac:dyDescent="0.15">
      <c r="A99">
        <v>980</v>
      </c>
      <c r="B99">
        <v>8.0703459597561006E-2</v>
      </c>
      <c r="C99">
        <v>8.8613845615705001E-3</v>
      </c>
      <c r="D99">
        <v>9.6861016014656992E-3</v>
      </c>
      <c r="E99">
        <v>1.02602331343197E-2</v>
      </c>
      <c r="F99">
        <v>1.5458159634603501E-2</v>
      </c>
      <c r="G99">
        <v>9.7816307606415995E-3</v>
      </c>
      <c r="H99">
        <v>9.7788152463401008E-3</v>
      </c>
      <c r="I99">
        <v>2.0647112076643201E-2</v>
      </c>
      <c r="J99">
        <f t="shared" si="3"/>
        <v>2.4601983204257365E-2</v>
      </c>
      <c r="K99">
        <f t="shared" si="4"/>
        <v>1</v>
      </c>
    </row>
    <row r="100" spans="1:11" x14ac:dyDescent="0.15">
      <c r="A100">
        <v>990</v>
      </c>
      <c r="B100">
        <v>1.50035760961361E-2</v>
      </c>
      <c r="C100">
        <v>9.6111763252021993E-3</v>
      </c>
      <c r="D100">
        <v>8.0774354493572106E-2</v>
      </c>
      <c r="E100">
        <v>9.7687283636985998E-3</v>
      </c>
      <c r="F100">
        <v>9.8143914551430001E-3</v>
      </c>
      <c r="G100">
        <v>9.7787410673586001E-3</v>
      </c>
      <c r="H100">
        <v>9.7788167353915992E-3</v>
      </c>
      <c r="I100">
        <v>2.0647112076643201E-2</v>
      </c>
      <c r="J100">
        <f t="shared" si="3"/>
        <v>2.4613744874494733E-2</v>
      </c>
      <c r="K100">
        <f t="shared" si="4"/>
        <v>3</v>
      </c>
    </row>
  </sheetData>
  <phoneticPr fontId="1"/>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7.6303909438003E-3</v>
      </c>
      <c r="C2">
        <v>8.3778292632947001E-3</v>
      </c>
      <c r="D2">
        <v>8.7601658547009006E-3</v>
      </c>
      <c r="E2">
        <v>7.0592419854222294E-2</v>
      </c>
      <c r="F2">
        <v>8.4636352290442998E-3</v>
      </c>
      <c r="G2">
        <v>8.4643832689399994E-3</v>
      </c>
      <c r="H2">
        <v>1.2814913813829799E-2</v>
      </c>
      <c r="I2">
        <v>1.78719626039761E-2</v>
      </c>
      <c r="J2">
        <f>_xlfn.STDEV.P(B2:H2)</f>
        <v>2.1580721310734404E-2</v>
      </c>
      <c r="K2">
        <f>MATCH(MAX(B2:H2),B2:H2,0)</f>
        <v>4</v>
      </c>
      <c r="M2" s="2" t="s">
        <v>1</v>
      </c>
      <c r="N2" s="2">
        <f>COUNTIF($K$2:$K$101,RIGHT(M2,1))</f>
        <v>17</v>
      </c>
    </row>
    <row r="3" spans="1:14" x14ac:dyDescent="0.15">
      <c r="A3">
        <v>20</v>
      </c>
      <c r="B3">
        <v>7.0840943750287197E-2</v>
      </c>
      <c r="C3">
        <v>7.6607420346183003E-3</v>
      </c>
      <c r="D3">
        <v>8.3830566306096008E-3</v>
      </c>
      <c r="E3">
        <v>1.2805258418959201E-2</v>
      </c>
      <c r="F3">
        <v>8.4635837392838999E-3</v>
      </c>
      <c r="G3">
        <v>8.4643780639515002E-3</v>
      </c>
      <c r="H3">
        <v>8.4857755901228005E-3</v>
      </c>
      <c r="I3">
        <v>1.78719626039761E-2</v>
      </c>
      <c r="J3">
        <f t="shared" ref="J3:J66" si="0">_xlfn.STDEV.P(B3:H3)</f>
        <v>2.1682163714716953E-2</v>
      </c>
      <c r="K3">
        <f t="shared" ref="K3:K66" si="1">MATCH(MAX(B3:H3),B3:H3,0)</f>
        <v>1</v>
      </c>
      <c r="M3" s="2" t="s">
        <v>2</v>
      </c>
      <c r="N3" s="2">
        <f t="shared" ref="N3:N8" si="2">COUNTIF($K$2:$K$101,RIGHT(M3,1))</f>
        <v>8</v>
      </c>
    </row>
    <row r="4" spans="1:14" x14ac:dyDescent="0.15">
      <c r="A4">
        <v>30</v>
      </c>
      <c r="B4">
        <v>7.6305035845646999E-3</v>
      </c>
      <c r="C4">
        <v>8.6825455316845001E-3</v>
      </c>
      <c r="D4">
        <v>8.4553442916253004E-3</v>
      </c>
      <c r="E4">
        <v>8.4635451473767005E-3</v>
      </c>
      <c r="F4">
        <v>8.4643741627442003E-3</v>
      </c>
      <c r="G4">
        <v>7.0594003390577198E-2</v>
      </c>
      <c r="H4">
        <v>1.28134221192599E-2</v>
      </c>
      <c r="I4">
        <v>1.78719626039761E-2</v>
      </c>
      <c r="J4">
        <f t="shared" si="0"/>
        <v>2.1581172433635276E-2</v>
      </c>
      <c r="K4">
        <f t="shared" si="1"/>
        <v>6</v>
      </c>
      <c r="M4" s="2" t="s">
        <v>3</v>
      </c>
      <c r="N4" s="2">
        <f t="shared" si="2"/>
        <v>14</v>
      </c>
    </row>
    <row r="5" spans="1:14" x14ac:dyDescent="0.15">
      <c r="A5">
        <v>40</v>
      </c>
      <c r="B5">
        <v>7.6303904255957001E-3</v>
      </c>
      <c r="C5">
        <v>8.3792188534867005E-3</v>
      </c>
      <c r="D5">
        <v>8.4557043208574999E-3</v>
      </c>
      <c r="E5">
        <v>8.4636852220444005E-3</v>
      </c>
      <c r="F5">
        <v>1.31177745847753E-2</v>
      </c>
      <c r="G5">
        <v>8.4644527359854001E-3</v>
      </c>
      <c r="H5">
        <v>7.0592512085087294E-2</v>
      </c>
      <c r="I5">
        <v>1.78719626039761E-2</v>
      </c>
      <c r="J5">
        <f t="shared" si="0"/>
        <v>2.1589493050277114E-2</v>
      </c>
      <c r="K5">
        <f t="shared" si="1"/>
        <v>7</v>
      </c>
      <c r="M5" s="2" t="s">
        <v>4</v>
      </c>
      <c r="N5" s="2">
        <f t="shared" si="2"/>
        <v>14</v>
      </c>
    </row>
    <row r="6" spans="1:14" x14ac:dyDescent="0.15">
      <c r="A6">
        <v>50</v>
      </c>
      <c r="B6">
        <v>7.6103183599500997E-3</v>
      </c>
      <c r="C6">
        <v>8.3779528956786E-3</v>
      </c>
      <c r="D6">
        <v>7.0591899421338797E-2</v>
      </c>
      <c r="E6">
        <v>1.3109733046929899E-2</v>
      </c>
      <c r="F6">
        <v>8.4848936884893006E-3</v>
      </c>
      <c r="G6">
        <v>8.4644824570545996E-3</v>
      </c>
      <c r="H6">
        <v>8.4644583583910991E-3</v>
      </c>
      <c r="I6">
        <v>1.78719626039761E-2</v>
      </c>
      <c r="J6">
        <f t="shared" si="0"/>
        <v>2.1589107746342959E-2</v>
      </c>
      <c r="K6">
        <f t="shared" si="1"/>
        <v>3</v>
      </c>
      <c r="M6" s="2" t="s">
        <v>5</v>
      </c>
      <c r="N6" s="2">
        <f t="shared" si="2"/>
        <v>11</v>
      </c>
    </row>
    <row r="7" spans="1:14" x14ac:dyDescent="0.15">
      <c r="A7">
        <v>60</v>
      </c>
      <c r="B7">
        <v>1.20134815899435E-2</v>
      </c>
      <c r="C7">
        <v>7.0536385341287297E-2</v>
      </c>
      <c r="D7">
        <v>8.6828183576605992E-3</v>
      </c>
      <c r="E7">
        <v>8.4557262065600002E-3</v>
      </c>
      <c r="F7">
        <v>8.4651803849484005E-3</v>
      </c>
      <c r="G7">
        <v>8.4856879863587E-3</v>
      </c>
      <c r="H7">
        <v>8.4644583610736998E-3</v>
      </c>
      <c r="I7">
        <v>1.78719626039761E-2</v>
      </c>
      <c r="J7">
        <f t="shared" si="0"/>
        <v>2.1534225054587564E-2</v>
      </c>
      <c r="K7">
        <f t="shared" si="1"/>
        <v>2</v>
      </c>
      <c r="M7" s="2" t="s">
        <v>6</v>
      </c>
      <c r="N7" s="2">
        <f t="shared" si="2"/>
        <v>17</v>
      </c>
    </row>
    <row r="8" spans="1:14" x14ac:dyDescent="0.15">
      <c r="A8">
        <v>70</v>
      </c>
      <c r="B8">
        <v>1.23218008536904E-2</v>
      </c>
      <c r="C8">
        <v>7.0554217863176005E-2</v>
      </c>
      <c r="D8">
        <v>8.3794638269987995E-3</v>
      </c>
      <c r="E8">
        <v>8.4557308340497996E-3</v>
      </c>
      <c r="F8">
        <v>8.4635834869911004E-3</v>
      </c>
      <c r="G8">
        <v>8.4643785500874008E-3</v>
      </c>
      <c r="H8">
        <v>8.4645628128389005E-3</v>
      </c>
      <c r="I8">
        <v>1.78719626039761E-2</v>
      </c>
      <c r="J8">
        <f t="shared" si="0"/>
        <v>2.1549002875824026E-2</v>
      </c>
      <c r="K8">
        <f t="shared" si="1"/>
        <v>2</v>
      </c>
      <c r="M8" s="2" t="s">
        <v>7</v>
      </c>
      <c r="N8" s="2">
        <f t="shared" si="2"/>
        <v>18</v>
      </c>
    </row>
    <row r="9" spans="1:14" x14ac:dyDescent="0.15">
      <c r="A9">
        <v>80</v>
      </c>
      <c r="B9">
        <v>7.0532616529316E-2</v>
      </c>
      <c r="C9">
        <v>7.6626489707785003E-3</v>
      </c>
      <c r="D9">
        <v>1.27329457224741E-2</v>
      </c>
      <c r="E9">
        <v>8.4557620252505E-3</v>
      </c>
      <c r="F9">
        <v>8.7908168527483996E-3</v>
      </c>
      <c r="G9">
        <v>8.4643853502539002E-3</v>
      </c>
      <c r="H9">
        <v>8.4645627770110008E-3</v>
      </c>
      <c r="I9">
        <v>1.78719626039761E-2</v>
      </c>
      <c r="J9">
        <f t="shared" si="0"/>
        <v>2.1553646605610252E-2</v>
      </c>
      <c r="K9">
        <f t="shared" si="1"/>
        <v>1</v>
      </c>
    </row>
    <row r="10" spans="1:14" x14ac:dyDescent="0.15">
      <c r="A10">
        <v>90</v>
      </c>
      <c r="B10">
        <v>7.6088075979450004E-3</v>
      </c>
      <c r="C10">
        <v>8.3779700700875002E-3</v>
      </c>
      <c r="D10">
        <v>8.4557240231142999E-3</v>
      </c>
      <c r="E10">
        <v>7.0593942558042494E-2</v>
      </c>
      <c r="F10">
        <v>8.4637435055957E-3</v>
      </c>
      <c r="G10">
        <v>1.31390921146563E-2</v>
      </c>
      <c r="H10">
        <v>8.4644583583910991E-3</v>
      </c>
      <c r="I10">
        <v>1.78719626039761E-2</v>
      </c>
      <c r="J10">
        <f t="shared" si="0"/>
        <v>2.1590860334881605E-2</v>
      </c>
      <c r="K10">
        <f t="shared" si="1"/>
        <v>4</v>
      </c>
    </row>
    <row r="11" spans="1:14" x14ac:dyDescent="0.15">
      <c r="A11">
        <v>100</v>
      </c>
      <c r="B11">
        <v>7.0532616529138198E-2</v>
      </c>
      <c r="C11">
        <v>7.6839864487552997E-3</v>
      </c>
      <c r="D11">
        <v>1.3037492620362001E-2</v>
      </c>
      <c r="E11">
        <v>8.4572154019187992E-3</v>
      </c>
      <c r="F11">
        <v>8.4635835216456002E-3</v>
      </c>
      <c r="G11">
        <v>8.4643853476212994E-3</v>
      </c>
      <c r="H11">
        <v>8.4644583583910991E-3</v>
      </c>
      <c r="I11">
        <v>1.78719626039761E-2</v>
      </c>
      <c r="J11">
        <f t="shared" si="0"/>
        <v>2.1562103454864534E-2</v>
      </c>
      <c r="K11">
        <f t="shared" si="1"/>
        <v>1</v>
      </c>
    </row>
    <row r="12" spans="1:14" x14ac:dyDescent="0.15">
      <c r="A12">
        <v>110</v>
      </c>
      <c r="B12">
        <v>7.6303904618699996E-3</v>
      </c>
      <c r="C12">
        <v>1.27338124918545E-2</v>
      </c>
      <c r="D12">
        <v>8.4506352236426007E-3</v>
      </c>
      <c r="E12">
        <v>8.4631808480366E-3</v>
      </c>
      <c r="F12">
        <v>8.4643265520633997E-3</v>
      </c>
      <c r="G12">
        <v>7.0592506828700205E-2</v>
      </c>
      <c r="H12">
        <v>8.7688858216650994E-3</v>
      </c>
      <c r="I12">
        <v>1.78719626039761E-2</v>
      </c>
      <c r="J12">
        <f t="shared" si="0"/>
        <v>2.1578436248771159E-2</v>
      </c>
      <c r="K12">
        <f t="shared" si="1"/>
        <v>6</v>
      </c>
    </row>
    <row r="13" spans="1:14" x14ac:dyDescent="0.15">
      <c r="A13">
        <v>120</v>
      </c>
      <c r="B13">
        <v>7.0532616529138198E-2</v>
      </c>
      <c r="C13">
        <v>1.23434021850421E-2</v>
      </c>
      <c r="D13">
        <v>8.3779719373889006E-3</v>
      </c>
      <c r="E13">
        <v>8.4572227594792004E-3</v>
      </c>
      <c r="F13">
        <v>8.4636879059247997E-3</v>
      </c>
      <c r="G13">
        <v>8.464378552468E-3</v>
      </c>
      <c r="H13">
        <v>8.4644583583910991E-3</v>
      </c>
      <c r="I13">
        <v>1.78719626039761E-2</v>
      </c>
      <c r="J13">
        <f t="shared" si="0"/>
        <v>2.1540666005949827E-2</v>
      </c>
      <c r="K13">
        <f t="shared" si="1"/>
        <v>1</v>
      </c>
    </row>
    <row r="14" spans="1:14" x14ac:dyDescent="0.15">
      <c r="A14">
        <v>130</v>
      </c>
      <c r="B14">
        <v>7.6088075591313996E-3</v>
      </c>
      <c r="C14">
        <v>8.6827916610930003E-3</v>
      </c>
      <c r="D14">
        <v>8.4766818977683005E-3</v>
      </c>
      <c r="E14">
        <v>7.4941433236431002E-2</v>
      </c>
      <c r="F14">
        <v>8.4650752011832999E-3</v>
      </c>
      <c r="G14">
        <v>8.4643780742597007E-3</v>
      </c>
      <c r="H14">
        <v>8.4645705979657006E-3</v>
      </c>
      <c r="I14">
        <v>1.78719626039761E-2</v>
      </c>
      <c r="J14">
        <f t="shared" si="0"/>
        <v>2.3300705671583825E-2</v>
      </c>
      <c r="K14">
        <f t="shared" si="1"/>
        <v>4</v>
      </c>
    </row>
    <row r="15" spans="1:14" x14ac:dyDescent="0.15">
      <c r="A15">
        <v>140</v>
      </c>
      <c r="B15">
        <v>7.05326165316775E-2</v>
      </c>
      <c r="C15">
        <v>7.6626489348888003E-3</v>
      </c>
      <c r="D15">
        <v>8.4048304641379003E-3</v>
      </c>
      <c r="E15">
        <v>8.4562712258586994E-3</v>
      </c>
      <c r="F15">
        <v>8.4636461590325007E-3</v>
      </c>
      <c r="G15">
        <v>8.7688110982315996E-3</v>
      </c>
      <c r="H15">
        <v>1.28149138140053E-2</v>
      </c>
      <c r="I15">
        <v>1.78719626039761E-2</v>
      </c>
      <c r="J15">
        <f t="shared" si="0"/>
        <v>2.1555953506089805E-2</v>
      </c>
      <c r="K15">
        <f t="shared" si="1"/>
        <v>1</v>
      </c>
    </row>
    <row r="16" spans="1:14" x14ac:dyDescent="0.15">
      <c r="A16">
        <v>150</v>
      </c>
      <c r="B16">
        <v>7.6088075591189998E-3</v>
      </c>
      <c r="C16">
        <v>8.3779706187044004E-3</v>
      </c>
      <c r="D16">
        <v>7.0591900645163602E-2</v>
      </c>
      <c r="E16">
        <v>8.4577654236827997E-3</v>
      </c>
      <c r="F16">
        <v>8.4849563467192003E-3</v>
      </c>
      <c r="G16">
        <v>1.31178792760523E-2</v>
      </c>
      <c r="H16">
        <v>8.4644583583910991E-3</v>
      </c>
      <c r="I16">
        <v>1.78719626039761E-2</v>
      </c>
      <c r="J16">
        <f t="shared" si="0"/>
        <v>2.158936756104261E-2</v>
      </c>
      <c r="K16">
        <f t="shared" si="1"/>
        <v>3</v>
      </c>
    </row>
    <row r="17" spans="1:11" x14ac:dyDescent="0.15">
      <c r="A17">
        <v>160</v>
      </c>
      <c r="B17">
        <v>7.6305035845646999E-3</v>
      </c>
      <c r="C17">
        <v>8.3792170572855006E-3</v>
      </c>
      <c r="D17">
        <v>8.7601641106062993E-3</v>
      </c>
      <c r="E17">
        <v>1.2812565722827201E-2</v>
      </c>
      <c r="F17">
        <v>8.4643224196486993E-3</v>
      </c>
      <c r="G17">
        <v>7.0592506462682197E-2</v>
      </c>
      <c r="H17">
        <v>8.4644588702179006E-3</v>
      </c>
      <c r="I17">
        <v>1.78719626039761E-2</v>
      </c>
      <c r="J17">
        <f t="shared" si="0"/>
        <v>2.1580687909535667E-2</v>
      </c>
      <c r="K17">
        <f t="shared" si="1"/>
        <v>6</v>
      </c>
    </row>
    <row r="18" spans="1:11" x14ac:dyDescent="0.15">
      <c r="A18">
        <v>170</v>
      </c>
      <c r="B18">
        <v>7.6303904257859004E-3</v>
      </c>
      <c r="C18">
        <v>8.6825536245321005E-3</v>
      </c>
      <c r="D18">
        <v>1.28048767773381E-2</v>
      </c>
      <c r="E18">
        <v>8.4630334753994993E-3</v>
      </c>
      <c r="F18">
        <v>7.0592450901314996E-2</v>
      </c>
      <c r="G18">
        <v>8.4659741534186001E-3</v>
      </c>
      <c r="H18">
        <v>8.4644588700432E-3</v>
      </c>
      <c r="I18">
        <v>1.78719626039761E-2</v>
      </c>
      <c r="J18">
        <f t="shared" si="0"/>
        <v>2.1580288544805645E-2</v>
      </c>
      <c r="K18">
        <f t="shared" si="1"/>
        <v>5</v>
      </c>
    </row>
    <row r="19" spans="1:11" x14ac:dyDescent="0.15">
      <c r="A19">
        <v>180</v>
      </c>
      <c r="B19">
        <v>7.6319017444537E-3</v>
      </c>
      <c r="C19">
        <v>8.3777075348168001E-3</v>
      </c>
      <c r="D19">
        <v>7.0591978541235306E-2</v>
      </c>
      <c r="E19">
        <v>8.4562710145349006E-3</v>
      </c>
      <c r="F19">
        <v>8.7680666970731992E-3</v>
      </c>
      <c r="G19">
        <v>8.4643905764586001E-3</v>
      </c>
      <c r="H19">
        <v>1.28134221192599E-2</v>
      </c>
      <c r="I19">
        <v>1.78719626039761E-2</v>
      </c>
      <c r="J19">
        <f t="shared" si="0"/>
        <v>2.1580504489765374E-2</v>
      </c>
      <c r="K19">
        <f t="shared" si="1"/>
        <v>3</v>
      </c>
    </row>
    <row r="20" spans="1:11" x14ac:dyDescent="0.15">
      <c r="A20">
        <v>190</v>
      </c>
      <c r="B20">
        <v>7.6319012262491001E-3</v>
      </c>
      <c r="C20">
        <v>8.3777075763808006E-3</v>
      </c>
      <c r="D20">
        <v>8.4556974843680993E-3</v>
      </c>
      <c r="E20">
        <v>1.28126015206904E-2</v>
      </c>
      <c r="F20">
        <v>8.7687611803259E-3</v>
      </c>
      <c r="G20">
        <v>7.0592506462807098E-2</v>
      </c>
      <c r="H20">
        <v>8.4645627770110008E-3</v>
      </c>
      <c r="I20">
        <v>1.78719626039761E-2</v>
      </c>
      <c r="J20">
        <f t="shared" si="0"/>
        <v>2.1580699417228285E-2</v>
      </c>
      <c r="K20">
        <f t="shared" si="1"/>
        <v>6</v>
      </c>
    </row>
    <row r="21" spans="1:11" x14ac:dyDescent="0.15">
      <c r="A21">
        <v>200</v>
      </c>
      <c r="B21">
        <v>7.6088075591189998E-3</v>
      </c>
      <c r="C21">
        <v>1.3037497681910201E-2</v>
      </c>
      <c r="D21">
        <v>8.4716200187243997E-3</v>
      </c>
      <c r="E21">
        <v>7.0593392538161104E-2</v>
      </c>
      <c r="F21">
        <v>8.4635834857491998E-3</v>
      </c>
      <c r="G21">
        <v>8.4643780383105993E-3</v>
      </c>
      <c r="H21">
        <v>8.4644589058580008E-3</v>
      </c>
      <c r="I21">
        <v>1.78719626039761E-2</v>
      </c>
      <c r="J21">
        <f t="shared" si="0"/>
        <v>2.1587500974953336E-2</v>
      </c>
      <c r="K21">
        <f t="shared" si="1"/>
        <v>4</v>
      </c>
    </row>
    <row r="22" spans="1:11" x14ac:dyDescent="0.15">
      <c r="A22">
        <v>210</v>
      </c>
      <c r="B22">
        <v>7.6103183597723998E-3</v>
      </c>
      <c r="C22">
        <v>8.3779528956683998E-3</v>
      </c>
      <c r="D22">
        <v>7.0592010652152898E-2</v>
      </c>
      <c r="E22">
        <v>8.4562735209885997E-3</v>
      </c>
      <c r="F22">
        <v>8.4636390855394004E-3</v>
      </c>
      <c r="G22">
        <v>8.7688116720226004E-3</v>
      </c>
      <c r="H22">
        <v>1.2834732041688101E-2</v>
      </c>
      <c r="I22">
        <v>1.78719626039761E-2</v>
      </c>
      <c r="J22">
        <f t="shared" si="0"/>
        <v>2.1581254531589419E-2</v>
      </c>
      <c r="K22">
        <f t="shared" si="1"/>
        <v>3</v>
      </c>
    </row>
    <row r="23" spans="1:11" x14ac:dyDescent="0.15">
      <c r="A23">
        <v>220</v>
      </c>
      <c r="B23">
        <v>7.6103183960468E-3</v>
      </c>
      <c r="C23">
        <v>8.3992904067588994E-3</v>
      </c>
      <c r="D23">
        <v>8.4556974868744E-3</v>
      </c>
      <c r="E23">
        <v>7.0592552581163606E-2</v>
      </c>
      <c r="F23">
        <v>8.4636388319785996E-3</v>
      </c>
      <c r="G23">
        <v>8.4643836331860997E-3</v>
      </c>
      <c r="H23">
        <v>1.31178568918241E-2</v>
      </c>
      <c r="I23">
        <v>1.78719626039761E-2</v>
      </c>
      <c r="J23">
        <f t="shared" si="0"/>
        <v>2.1589614355442266E-2</v>
      </c>
      <c r="K23">
        <f t="shared" si="1"/>
        <v>4</v>
      </c>
    </row>
    <row r="24" spans="1:11" x14ac:dyDescent="0.15">
      <c r="A24">
        <v>230</v>
      </c>
      <c r="B24">
        <v>7.6103183597723998E-3</v>
      </c>
      <c r="C24">
        <v>8.3780574494739003E-3</v>
      </c>
      <c r="D24">
        <v>8.4770416727445001E-3</v>
      </c>
      <c r="E24">
        <v>1.28126015407304E-2</v>
      </c>
      <c r="F24">
        <v>7.0592454464784099E-2</v>
      </c>
      <c r="G24">
        <v>8.7688058700970996E-3</v>
      </c>
      <c r="H24">
        <v>8.4644588702300991E-3</v>
      </c>
      <c r="I24">
        <v>1.78719626039761E-2</v>
      </c>
      <c r="J24">
        <f t="shared" si="0"/>
        <v>2.1580798682483585E-2</v>
      </c>
      <c r="K24">
        <f t="shared" si="1"/>
        <v>5</v>
      </c>
    </row>
    <row r="25" spans="1:11" x14ac:dyDescent="0.15">
      <c r="A25">
        <v>240</v>
      </c>
      <c r="B25">
        <v>7.6088075953933002E-3</v>
      </c>
      <c r="C25">
        <v>1.2732564218525E-2</v>
      </c>
      <c r="D25">
        <v>7.0608152119738393E-2</v>
      </c>
      <c r="E25">
        <v>8.4572585415013998E-3</v>
      </c>
      <c r="F25">
        <v>8.4635871079484001E-3</v>
      </c>
      <c r="G25">
        <v>8.4644828230740002E-3</v>
      </c>
      <c r="H25">
        <v>8.7688858216518999E-3</v>
      </c>
      <c r="I25">
        <v>1.78719626039761E-2</v>
      </c>
      <c r="J25">
        <f t="shared" si="0"/>
        <v>2.1584956123348559E-2</v>
      </c>
      <c r="K25">
        <f t="shared" si="1"/>
        <v>3</v>
      </c>
    </row>
    <row r="26" spans="1:11" x14ac:dyDescent="0.15">
      <c r="A26">
        <v>250</v>
      </c>
      <c r="B26">
        <v>7.6088075616590999E-3</v>
      </c>
      <c r="C26">
        <v>8.3779705828259006E-3</v>
      </c>
      <c r="D26">
        <v>8.4557235108423008E-3</v>
      </c>
      <c r="E26">
        <v>7.0896986714159796E-2</v>
      </c>
      <c r="F26">
        <v>8.4849527755756007E-3</v>
      </c>
      <c r="G26">
        <v>8.4658749635099003E-3</v>
      </c>
      <c r="H26">
        <v>1.28134221192599E-2</v>
      </c>
      <c r="I26">
        <v>1.78719626039761E-2</v>
      </c>
      <c r="J26">
        <f t="shared" si="0"/>
        <v>2.1705714344775844E-2</v>
      </c>
      <c r="K26">
        <f t="shared" si="1"/>
        <v>4</v>
      </c>
    </row>
    <row r="27" spans="1:11" x14ac:dyDescent="0.15">
      <c r="A27">
        <v>260</v>
      </c>
      <c r="B27">
        <v>7.6089133151647998E-3</v>
      </c>
      <c r="C27">
        <v>8.3779688709746999E-3</v>
      </c>
      <c r="D27">
        <v>8.4557233899050007E-3</v>
      </c>
      <c r="E27">
        <v>8.4848937107766999E-3</v>
      </c>
      <c r="F27">
        <v>7.4942966894055205E-2</v>
      </c>
      <c r="G27">
        <v>8.4643862253040002E-3</v>
      </c>
      <c r="H27">
        <v>8.7688858216518999E-3</v>
      </c>
      <c r="I27">
        <v>1.78719626039761E-2</v>
      </c>
      <c r="J27">
        <f t="shared" si="0"/>
        <v>2.3301492140917833E-2</v>
      </c>
      <c r="K27">
        <f t="shared" si="1"/>
        <v>5</v>
      </c>
    </row>
    <row r="28" spans="1:11" x14ac:dyDescent="0.15">
      <c r="A28">
        <v>270</v>
      </c>
      <c r="B28">
        <v>7.6089138359086003E-3</v>
      </c>
      <c r="C28">
        <v>8.399306373696E-3</v>
      </c>
      <c r="D28">
        <v>8.4556986225599005E-3</v>
      </c>
      <c r="E28">
        <v>1.3117033131272901E-2</v>
      </c>
      <c r="F28">
        <v>7.0592450861830594E-2</v>
      </c>
      <c r="G28">
        <v>8.4643853494270008E-3</v>
      </c>
      <c r="H28">
        <v>8.4659500531374995E-3</v>
      </c>
      <c r="I28">
        <v>1.78719626039761E-2</v>
      </c>
      <c r="J28">
        <f t="shared" si="0"/>
        <v>2.1589555119429893E-2</v>
      </c>
      <c r="K28">
        <f t="shared" si="1"/>
        <v>5</v>
      </c>
    </row>
    <row r="29" spans="1:11" x14ac:dyDescent="0.15">
      <c r="A29">
        <v>280</v>
      </c>
      <c r="B29">
        <v>7.6088080773361001E-3</v>
      </c>
      <c r="C29">
        <v>8.3779700648133996E-3</v>
      </c>
      <c r="D29">
        <v>8.4558279789391008E-3</v>
      </c>
      <c r="E29">
        <v>8.4635834758998007E-3</v>
      </c>
      <c r="F29">
        <v>8.4643780370605992E-3</v>
      </c>
      <c r="G29">
        <v>1.2814921123007E-2</v>
      </c>
      <c r="H29">
        <v>7.0918249470776407E-2</v>
      </c>
      <c r="I29">
        <v>1.78719626039761E-2</v>
      </c>
      <c r="J29">
        <f t="shared" si="0"/>
        <v>2.1714492496107591E-2</v>
      </c>
      <c r="K29">
        <f t="shared" si="1"/>
        <v>7</v>
      </c>
    </row>
    <row r="30" spans="1:11" x14ac:dyDescent="0.15">
      <c r="A30">
        <v>290</v>
      </c>
      <c r="B30">
        <v>1.20134747054028E-2</v>
      </c>
      <c r="C30">
        <v>8.3279049039093993E-3</v>
      </c>
      <c r="D30">
        <v>8.7567253431909998E-3</v>
      </c>
      <c r="E30">
        <v>7.0591903153058494E-2</v>
      </c>
      <c r="F30">
        <v>8.4635837417045001E-3</v>
      </c>
      <c r="G30">
        <v>8.4856880221743005E-3</v>
      </c>
      <c r="H30">
        <v>8.4644583583919995E-3</v>
      </c>
      <c r="I30">
        <v>1.78719626039761E-2</v>
      </c>
      <c r="J30">
        <f t="shared" si="0"/>
        <v>2.1557270828890123E-2</v>
      </c>
      <c r="K30">
        <f t="shared" si="1"/>
        <v>4</v>
      </c>
    </row>
    <row r="31" spans="1:11" x14ac:dyDescent="0.15">
      <c r="A31">
        <v>300</v>
      </c>
      <c r="B31">
        <v>7.0532623932251598E-2</v>
      </c>
      <c r="C31">
        <v>7.6626488532689999E-3</v>
      </c>
      <c r="D31">
        <v>8.3834133504207004E-3</v>
      </c>
      <c r="E31">
        <v>8.7607051587725998E-3</v>
      </c>
      <c r="F31">
        <v>1.2814096169622299E-2</v>
      </c>
      <c r="G31">
        <v>8.4644824826766996E-3</v>
      </c>
      <c r="H31">
        <v>8.4857682808194002E-3</v>
      </c>
      <c r="I31">
        <v>1.78719626039761E-2</v>
      </c>
      <c r="J31">
        <f t="shared" si="0"/>
        <v>2.1555928110495982E-2</v>
      </c>
      <c r="K31">
        <f t="shared" si="1"/>
        <v>1</v>
      </c>
    </row>
    <row r="32" spans="1:11" x14ac:dyDescent="0.15">
      <c r="A32">
        <v>310</v>
      </c>
      <c r="B32">
        <v>7.6089133151647E-3</v>
      </c>
      <c r="C32">
        <v>8.3794624940815004E-3</v>
      </c>
      <c r="D32">
        <v>8.4557216920690993E-3</v>
      </c>
      <c r="E32">
        <v>8.4635838096027999E-3</v>
      </c>
      <c r="F32">
        <v>8.4643780193187999E-3</v>
      </c>
      <c r="G32">
        <v>7.0896946855907306E-2</v>
      </c>
      <c r="H32">
        <v>1.2834732041688101E-2</v>
      </c>
      <c r="I32">
        <v>1.78719626039761E-2</v>
      </c>
      <c r="J32">
        <f t="shared" si="0"/>
        <v>2.1706306581475637E-2</v>
      </c>
      <c r="K32">
        <f t="shared" si="1"/>
        <v>6</v>
      </c>
    </row>
    <row r="33" spans="1:11" x14ac:dyDescent="0.15">
      <c r="A33">
        <v>320</v>
      </c>
      <c r="B33">
        <v>7.6303904255957001E-3</v>
      </c>
      <c r="C33">
        <v>8.3777320341579999E-3</v>
      </c>
      <c r="D33">
        <v>8.4558031684565001E-3</v>
      </c>
      <c r="E33">
        <v>8.7680124153951995E-3</v>
      </c>
      <c r="F33">
        <v>1.2813343152630999E-2</v>
      </c>
      <c r="G33">
        <v>7.0592506976127706E-2</v>
      </c>
      <c r="H33">
        <v>8.4659500554681993E-3</v>
      </c>
      <c r="I33">
        <v>1.78719626039761E-2</v>
      </c>
      <c r="J33">
        <f t="shared" si="0"/>
        <v>2.158072779145237E-2</v>
      </c>
      <c r="K33">
        <f t="shared" si="1"/>
        <v>6</v>
      </c>
    </row>
    <row r="34" spans="1:11" x14ac:dyDescent="0.15">
      <c r="A34">
        <v>330</v>
      </c>
      <c r="B34">
        <v>1.20134741870328E-2</v>
      </c>
      <c r="C34">
        <v>8.3278975910358998E-3</v>
      </c>
      <c r="D34">
        <v>8.4507661947103001E-3</v>
      </c>
      <c r="E34">
        <v>8.7690022651969995E-3</v>
      </c>
      <c r="F34">
        <v>8.4643231849175996E-3</v>
      </c>
      <c r="G34">
        <v>7.06138164465476E-2</v>
      </c>
      <c r="H34">
        <v>8.4644583583911998E-3</v>
      </c>
      <c r="I34">
        <v>1.78719626039761E-2</v>
      </c>
      <c r="J34">
        <f t="shared" si="0"/>
        <v>2.1566315847155626E-2</v>
      </c>
      <c r="K34">
        <f t="shared" si="1"/>
        <v>6</v>
      </c>
    </row>
    <row r="35" spans="1:11" x14ac:dyDescent="0.15">
      <c r="A35">
        <v>340</v>
      </c>
      <c r="B35">
        <v>7.6088075592966996E-3</v>
      </c>
      <c r="C35">
        <v>8.3779779016077E-3</v>
      </c>
      <c r="D35">
        <v>8.4557235023377999E-3</v>
      </c>
      <c r="E35">
        <v>8.4636879048097993E-3</v>
      </c>
      <c r="F35">
        <v>7.0898425989496597E-2</v>
      </c>
      <c r="G35">
        <v>1.2813347053636501E-2</v>
      </c>
      <c r="H35">
        <v>8.4857683166472998E-3</v>
      </c>
      <c r="I35">
        <v>1.78719626039761E-2</v>
      </c>
      <c r="J35">
        <f t="shared" si="0"/>
        <v>2.1706303700260818E-2</v>
      </c>
      <c r="K35">
        <f t="shared" si="1"/>
        <v>5</v>
      </c>
    </row>
    <row r="36" spans="1:11" x14ac:dyDescent="0.15">
      <c r="A36">
        <v>350</v>
      </c>
      <c r="B36">
        <v>7.6088154802476998E-3</v>
      </c>
      <c r="C36">
        <v>8.3779699806567007E-3</v>
      </c>
      <c r="D36">
        <v>8.4557235023377999E-3</v>
      </c>
      <c r="E36">
        <v>8.4650751989276997E-3</v>
      </c>
      <c r="F36">
        <v>8.4643780204742992E-3</v>
      </c>
      <c r="G36">
        <v>1.3139159503158301E-2</v>
      </c>
      <c r="H36">
        <v>7.0592616542029904E-2</v>
      </c>
      <c r="I36">
        <v>1.78719626039761E-2</v>
      </c>
      <c r="J36">
        <f t="shared" si="0"/>
        <v>2.1590317270309252E-2</v>
      </c>
      <c r="K36">
        <f t="shared" si="1"/>
        <v>7</v>
      </c>
    </row>
    <row r="37" spans="1:11" x14ac:dyDescent="0.15">
      <c r="A37">
        <v>360</v>
      </c>
      <c r="B37">
        <v>7.6088075953933002E-3</v>
      </c>
      <c r="C37">
        <v>8.3779700702921994E-3</v>
      </c>
      <c r="D37">
        <v>1.28052564250419E-2</v>
      </c>
      <c r="E37">
        <v>8.7888207623093E-3</v>
      </c>
      <c r="F37">
        <v>8.4658141349767003E-3</v>
      </c>
      <c r="G37">
        <v>7.0592506462807098E-2</v>
      </c>
      <c r="H37">
        <v>8.4645627770118994E-3</v>
      </c>
      <c r="I37">
        <v>1.78719626039761E-2</v>
      </c>
      <c r="J37">
        <f t="shared" si="0"/>
        <v>2.1580658560967702E-2</v>
      </c>
      <c r="K37">
        <f t="shared" si="1"/>
        <v>6</v>
      </c>
    </row>
    <row r="38" spans="1:11" x14ac:dyDescent="0.15">
      <c r="A38">
        <v>370</v>
      </c>
      <c r="B38">
        <v>7.0840943193091394E-2</v>
      </c>
      <c r="C38">
        <v>7.6591438999011998E-3</v>
      </c>
      <c r="D38">
        <v>1.27325908883237E-2</v>
      </c>
      <c r="E38">
        <v>8.4557262074074005E-3</v>
      </c>
      <c r="F38">
        <v>8.4635837582736993E-3</v>
      </c>
      <c r="G38">
        <v>8.4857997162226997E-3</v>
      </c>
      <c r="H38">
        <v>8.4659505646122995E-3</v>
      </c>
      <c r="I38">
        <v>1.78719626039761E-2</v>
      </c>
      <c r="J38">
        <f t="shared" si="0"/>
        <v>2.1680089380365454E-2</v>
      </c>
      <c r="K38">
        <f t="shared" si="1"/>
        <v>1</v>
      </c>
    </row>
    <row r="39" spans="1:11" x14ac:dyDescent="0.15">
      <c r="A39">
        <v>380</v>
      </c>
      <c r="B39">
        <v>1.2013474223308E-2</v>
      </c>
      <c r="C39">
        <v>8.3278975906235005E-3</v>
      </c>
      <c r="D39">
        <v>8.4506617623957003E-3</v>
      </c>
      <c r="E39">
        <v>8.4630718014113999E-3</v>
      </c>
      <c r="F39">
        <v>8.7900640929481997E-3</v>
      </c>
      <c r="G39">
        <v>7.0594005468483406E-2</v>
      </c>
      <c r="H39">
        <v>8.4645632886623003E-3</v>
      </c>
      <c r="I39">
        <v>1.78719626039761E-2</v>
      </c>
      <c r="J39">
        <f t="shared" si="0"/>
        <v>2.1558203758387261E-2</v>
      </c>
      <c r="K39">
        <f t="shared" si="1"/>
        <v>6</v>
      </c>
    </row>
    <row r="40" spans="1:11" x14ac:dyDescent="0.15">
      <c r="A40">
        <v>390</v>
      </c>
      <c r="B40">
        <v>1.20149855058783E-2</v>
      </c>
      <c r="C40">
        <v>7.0536368244705897E-2</v>
      </c>
      <c r="D40">
        <v>8.3783566358730001E-3</v>
      </c>
      <c r="E40">
        <v>8.7815035006218005E-3</v>
      </c>
      <c r="F40">
        <v>8.4635835253077003E-3</v>
      </c>
      <c r="G40">
        <v>8.4643780384346008E-3</v>
      </c>
      <c r="H40">
        <v>8.4645627770110008E-3</v>
      </c>
      <c r="I40">
        <v>1.78719626039761E-2</v>
      </c>
      <c r="J40">
        <f t="shared" si="0"/>
        <v>2.153445153023557E-2</v>
      </c>
      <c r="K40">
        <f t="shared" si="1"/>
        <v>2</v>
      </c>
    </row>
    <row r="41" spans="1:11" x14ac:dyDescent="0.15">
      <c r="A41">
        <v>400</v>
      </c>
      <c r="B41">
        <v>7.0532616565412598E-2</v>
      </c>
      <c r="C41">
        <v>1.2322065185616101E-2</v>
      </c>
      <c r="D41">
        <v>8.3779967420170992E-3</v>
      </c>
      <c r="E41">
        <v>8.4572179214525006E-3</v>
      </c>
      <c r="F41">
        <v>8.4636881592720994E-3</v>
      </c>
      <c r="G41">
        <v>8.4856879863673997E-3</v>
      </c>
      <c r="H41">
        <v>8.4644656676944995E-3</v>
      </c>
      <c r="I41">
        <v>1.78719626039761E-2</v>
      </c>
      <c r="J41">
        <f t="shared" si="0"/>
        <v>2.154012010861794E-2</v>
      </c>
      <c r="K41">
        <f t="shared" si="1"/>
        <v>1</v>
      </c>
    </row>
    <row r="42" spans="1:11" x14ac:dyDescent="0.15">
      <c r="A42">
        <v>410</v>
      </c>
      <c r="B42">
        <v>7.6088075616582004E-3</v>
      </c>
      <c r="C42">
        <v>8.3779700705000001E-3</v>
      </c>
      <c r="D42">
        <v>8.4771406524677996E-3</v>
      </c>
      <c r="E42">
        <v>1.31185321908332E-2</v>
      </c>
      <c r="F42">
        <v>8.4643224196356004E-3</v>
      </c>
      <c r="G42">
        <v>8.4644527359990993E-3</v>
      </c>
      <c r="H42">
        <v>7.0592512596738502E-2</v>
      </c>
      <c r="I42">
        <v>1.78719626039761E-2</v>
      </c>
      <c r="J42">
        <f t="shared" si="0"/>
        <v>2.1589638232709665E-2</v>
      </c>
      <c r="K42">
        <f t="shared" si="1"/>
        <v>7</v>
      </c>
    </row>
    <row r="43" spans="1:11" x14ac:dyDescent="0.15">
      <c r="A43">
        <v>420</v>
      </c>
      <c r="B43">
        <v>7.0554199913832993E-2</v>
      </c>
      <c r="C43">
        <v>7.6624035738769997E-3</v>
      </c>
      <c r="D43">
        <v>8.3833880082269992E-3</v>
      </c>
      <c r="E43">
        <v>1.28054036467931E-2</v>
      </c>
      <c r="F43">
        <v>8.4635871267680005E-3</v>
      </c>
      <c r="G43">
        <v>8.4643784061212007E-3</v>
      </c>
      <c r="H43">
        <v>8.7703775522130004E-3</v>
      </c>
      <c r="I43">
        <v>1.78719626039761E-2</v>
      </c>
      <c r="J43">
        <f t="shared" si="0"/>
        <v>2.1564571841999152E-2</v>
      </c>
      <c r="K43">
        <f t="shared" si="1"/>
        <v>1</v>
      </c>
    </row>
    <row r="44" spans="1:11" x14ac:dyDescent="0.15">
      <c r="A44">
        <v>430</v>
      </c>
      <c r="B44">
        <v>1.20134741870203E-2</v>
      </c>
      <c r="C44">
        <v>8.6327192197978003E-3</v>
      </c>
      <c r="D44">
        <v>8.4717318912517006E-3</v>
      </c>
      <c r="E44">
        <v>8.4630334632850007E-3</v>
      </c>
      <c r="F44">
        <v>8.4643229490292005E-3</v>
      </c>
      <c r="G44">
        <v>8.4659444323610996E-3</v>
      </c>
      <c r="H44">
        <v>7.0592512085087405E-2</v>
      </c>
      <c r="I44">
        <v>1.78719626039761E-2</v>
      </c>
      <c r="J44">
        <f t="shared" si="0"/>
        <v>2.1557269205481039E-2</v>
      </c>
      <c r="K44">
        <f t="shared" si="1"/>
        <v>7</v>
      </c>
    </row>
    <row r="45" spans="1:11" x14ac:dyDescent="0.15">
      <c r="A45">
        <v>440</v>
      </c>
      <c r="B45">
        <v>7.6088075591189998E-3</v>
      </c>
      <c r="C45">
        <v>8.3779700705297003E-3</v>
      </c>
      <c r="D45">
        <v>8.4557235114407995E-3</v>
      </c>
      <c r="E45">
        <v>7.0918200316618302E-2</v>
      </c>
      <c r="F45">
        <v>8.4651269624657997E-3</v>
      </c>
      <c r="G45">
        <v>1.2813451446760601E-2</v>
      </c>
      <c r="H45">
        <v>8.4644583608981996E-3</v>
      </c>
      <c r="I45">
        <v>1.78719626039761E-2</v>
      </c>
      <c r="J45">
        <f t="shared" si="0"/>
        <v>2.1714430250778384E-2</v>
      </c>
      <c r="K45">
        <f t="shared" si="1"/>
        <v>4</v>
      </c>
    </row>
    <row r="46" spans="1:11" x14ac:dyDescent="0.15">
      <c r="A46">
        <v>450</v>
      </c>
      <c r="B46">
        <v>7.6088149620421996E-3</v>
      </c>
      <c r="C46">
        <v>8.7041296005772005E-3</v>
      </c>
      <c r="D46">
        <v>8.4568362669627008E-3</v>
      </c>
      <c r="E46">
        <v>8.4635449841586E-3</v>
      </c>
      <c r="F46">
        <v>8.4643741845666001E-3</v>
      </c>
      <c r="G46">
        <v>8.4644579649483E-3</v>
      </c>
      <c r="H46">
        <v>7.4941580264576799E-2</v>
      </c>
      <c r="I46">
        <v>1.78719626039761E-2</v>
      </c>
      <c r="J46">
        <f t="shared" si="0"/>
        <v>2.3300795237436622E-2</v>
      </c>
      <c r="K46">
        <f t="shared" si="1"/>
        <v>7</v>
      </c>
    </row>
    <row r="47" spans="1:11" x14ac:dyDescent="0.15">
      <c r="A47">
        <v>460</v>
      </c>
      <c r="B47">
        <v>7.6088075591189998E-3</v>
      </c>
      <c r="C47">
        <v>8.4008012076488992E-3</v>
      </c>
      <c r="D47">
        <v>8.4556969727030001E-3</v>
      </c>
      <c r="E47">
        <v>8.4635808029826006E-3</v>
      </c>
      <c r="F47">
        <v>7.0592617919718603E-2</v>
      </c>
      <c r="G47">
        <v>8.4643841448168999E-3</v>
      </c>
      <c r="H47">
        <v>1.31178496208433E-2</v>
      </c>
      <c r="I47">
        <v>1.78719626039761E-2</v>
      </c>
      <c r="J47">
        <f t="shared" si="0"/>
        <v>2.1589648894997843E-2</v>
      </c>
      <c r="K47">
        <f t="shared" si="1"/>
        <v>5</v>
      </c>
    </row>
    <row r="48" spans="1:11" x14ac:dyDescent="0.15">
      <c r="A48">
        <v>470</v>
      </c>
      <c r="B48">
        <v>7.6088075592966996E-3</v>
      </c>
      <c r="C48">
        <v>8.3795682526364001E-3</v>
      </c>
      <c r="D48">
        <v>8.7601889575038006E-3</v>
      </c>
      <c r="E48">
        <v>7.0592422659370602E-2</v>
      </c>
      <c r="F48">
        <v>1.28339144023247E-2</v>
      </c>
      <c r="G48">
        <v>8.4643780383091005E-3</v>
      </c>
      <c r="H48">
        <v>8.4644583583911998E-3</v>
      </c>
      <c r="I48">
        <v>1.78719626039761E-2</v>
      </c>
      <c r="J48">
        <f t="shared" si="0"/>
        <v>2.1581390603290292E-2</v>
      </c>
      <c r="K48">
        <f t="shared" si="1"/>
        <v>4</v>
      </c>
    </row>
    <row r="49" spans="1:11" x14ac:dyDescent="0.15">
      <c r="A49">
        <v>480</v>
      </c>
      <c r="B49">
        <v>7.6088075592966996E-3</v>
      </c>
      <c r="C49">
        <v>7.0607899970079893E-2</v>
      </c>
      <c r="D49">
        <v>1.2732928108672201E-2</v>
      </c>
      <c r="E49">
        <v>8.7601909549113992E-3</v>
      </c>
      <c r="F49">
        <v>8.4635835034848998E-3</v>
      </c>
      <c r="G49">
        <v>8.4658697346735E-3</v>
      </c>
      <c r="H49">
        <v>8.4644583967138001E-3</v>
      </c>
      <c r="I49">
        <v>1.78719626039761E-2</v>
      </c>
      <c r="J49">
        <f t="shared" si="0"/>
        <v>2.1584845263205043E-2</v>
      </c>
      <c r="K49">
        <f t="shared" si="1"/>
        <v>2</v>
      </c>
    </row>
    <row r="50" spans="1:11" x14ac:dyDescent="0.15">
      <c r="A50">
        <v>490</v>
      </c>
      <c r="B50">
        <v>7.6089133151657001E-3</v>
      </c>
      <c r="C50">
        <v>8.3993136985578993E-3</v>
      </c>
      <c r="D50">
        <v>7.4942900004716206E-2</v>
      </c>
      <c r="E50">
        <v>8.7601907794635E-3</v>
      </c>
      <c r="F50">
        <v>8.4635839974010005E-3</v>
      </c>
      <c r="G50">
        <v>8.4643780383091005E-3</v>
      </c>
      <c r="H50">
        <v>8.4644583942190006E-3</v>
      </c>
      <c r="I50">
        <v>1.78719626039761E-2</v>
      </c>
      <c r="J50">
        <f t="shared" si="0"/>
        <v>2.3301437449198839E-2</v>
      </c>
      <c r="K50">
        <f t="shared" si="1"/>
        <v>3</v>
      </c>
    </row>
    <row r="51" spans="1:11" x14ac:dyDescent="0.15">
      <c r="A51">
        <v>500</v>
      </c>
      <c r="B51">
        <v>7.6088075591191004E-3</v>
      </c>
      <c r="C51">
        <v>8.3779700705288E-3</v>
      </c>
      <c r="D51">
        <v>8.4557240256663002E-3</v>
      </c>
      <c r="E51">
        <v>1.2835510572348399E-2</v>
      </c>
      <c r="F51">
        <v>8.7687538697840996E-3</v>
      </c>
      <c r="G51">
        <v>8.4644600452984005E-3</v>
      </c>
      <c r="H51">
        <v>7.0592512085087294E-2</v>
      </c>
      <c r="I51">
        <v>1.78719626039761E-2</v>
      </c>
      <c r="J51">
        <f t="shared" si="0"/>
        <v>2.1581491723136132E-2</v>
      </c>
      <c r="K51">
        <f t="shared" si="1"/>
        <v>7</v>
      </c>
    </row>
    <row r="52" spans="1:11" x14ac:dyDescent="0.15">
      <c r="A52">
        <v>510</v>
      </c>
      <c r="B52">
        <v>1.20134741870203E-2</v>
      </c>
      <c r="C52">
        <v>8.3280026571551993E-3</v>
      </c>
      <c r="D52">
        <v>8.4734662386793998E-3</v>
      </c>
      <c r="E52">
        <v>8.4630691063089999E-3</v>
      </c>
      <c r="F52">
        <v>8.4643333856330005E-3</v>
      </c>
      <c r="G52">
        <v>8.4644531046865999E-3</v>
      </c>
      <c r="H52">
        <v>7.0896939548348997E-2</v>
      </c>
      <c r="I52">
        <v>1.78719626039761E-2</v>
      </c>
      <c r="J52">
        <f t="shared" si="0"/>
        <v>2.1682517550247006E-2</v>
      </c>
      <c r="K52">
        <f t="shared" si="1"/>
        <v>7</v>
      </c>
    </row>
    <row r="53" spans="1:11" x14ac:dyDescent="0.15">
      <c r="A53">
        <v>520</v>
      </c>
      <c r="B53">
        <v>7.6088075591313996E-3</v>
      </c>
      <c r="C53">
        <v>1.27325642214476E-2</v>
      </c>
      <c r="D53">
        <v>8.4506695845872008E-3</v>
      </c>
      <c r="E53">
        <v>8.4631762204824997E-3</v>
      </c>
      <c r="F53">
        <v>7.0613764719840502E-2</v>
      </c>
      <c r="G53">
        <v>8.4643784061212007E-3</v>
      </c>
      <c r="H53">
        <v>8.7703775162218996E-3</v>
      </c>
      <c r="I53">
        <v>1.78719626039761E-2</v>
      </c>
      <c r="J53">
        <f t="shared" si="0"/>
        <v>2.1587267982224465E-2</v>
      </c>
      <c r="K53">
        <f t="shared" si="1"/>
        <v>5</v>
      </c>
    </row>
    <row r="54" spans="1:11" x14ac:dyDescent="0.15">
      <c r="A54">
        <v>530</v>
      </c>
      <c r="B54">
        <v>7.0532616565412598E-2</v>
      </c>
      <c r="C54">
        <v>7.6627534883109E-3</v>
      </c>
      <c r="D54">
        <v>8.4047254010828996E-3</v>
      </c>
      <c r="E54">
        <v>8.4577702136029997E-3</v>
      </c>
      <c r="F54">
        <v>1.28126078216029E-2</v>
      </c>
      <c r="G54">
        <v>8.4643789161682002E-3</v>
      </c>
      <c r="H54">
        <v>8.7688858216518999E-3</v>
      </c>
      <c r="I54">
        <v>1.78719626039761E-2</v>
      </c>
      <c r="J54">
        <f t="shared" si="0"/>
        <v>2.1555886612624479E-2</v>
      </c>
      <c r="K54">
        <f t="shared" si="1"/>
        <v>1</v>
      </c>
    </row>
    <row r="55" spans="1:11" x14ac:dyDescent="0.15">
      <c r="A55">
        <v>540</v>
      </c>
      <c r="B55">
        <v>7.0555710232543506E-2</v>
      </c>
      <c r="C55">
        <v>7.6623864045076004E-3</v>
      </c>
      <c r="D55">
        <v>8.3833935828599992E-3</v>
      </c>
      <c r="E55">
        <v>8.4562710260167994E-3</v>
      </c>
      <c r="F55">
        <v>8.4637432518842003E-3</v>
      </c>
      <c r="G55">
        <v>1.2813347905861101E-2</v>
      </c>
      <c r="H55">
        <v>8.7688858241590992E-3</v>
      </c>
      <c r="I55">
        <v>1.78719626039761E-2</v>
      </c>
      <c r="J55">
        <f t="shared" si="0"/>
        <v>2.1565419015581989E-2</v>
      </c>
      <c r="K55">
        <f t="shared" si="1"/>
        <v>1</v>
      </c>
    </row>
    <row r="56" spans="1:11" x14ac:dyDescent="0.15">
      <c r="A56">
        <v>550</v>
      </c>
      <c r="B56">
        <v>7.6088075592966996E-3</v>
      </c>
      <c r="C56">
        <v>7.5245881474812107E-2</v>
      </c>
      <c r="D56">
        <v>8.3994138718860994E-3</v>
      </c>
      <c r="E56">
        <v>8.4572154368866993E-3</v>
      </c>
      <c r="F56">
        <v>8.4635834882505999E-3</v>
      </c>
      <c r="G56">
        <v>8.4643780383091005E-3</v>
      </c>
      <c r="H56">
        <v>8.4644583583910991E-3</v>
      </c>
      <c r="I56">
        <v>1.78719626039761E-2</v>
      </c>
      <c r="J56">
        <f t="shared" si="0"/>
        <v>2.3424611424880622E-2</v>
      </c>
      <c r="K56">
        <f t="shared" si="1"/>
        <v>2</v>
      </c>
    </row>
    <row r="57" spans="1:11" x14ac:dyDescent="0.15">
      <c r="A57">
        <v>560</v>
      </c>
      <c r="B57">
        <v>7.6088075591191004E-3</v>
      </c>
      <c r="C57">
        <v>8.3795682501394998E-3</v>
      </c>
      <c r="D57">
        <v>7.0896366091866905E-2</v>
      </c>
      <c r="E57">
        <v>8.4562450133406006E-3</v>
      </c>
      <c r="F57">
        <v>8.4636354670821999E-3</v>
      </c>
      <c r="G57">
        <v>1.2813347053637099E-2</v>
      </c>
      <c r="H57">
        <v>8.4857687926469996E-3</v>
      </c>
      <c r="I57">
        <v>1.78719626039761E-2</v>
      </c>
      <c r="J57">
        <f t="shared" si="0"/>
        <v>2.1705456358454965E-2</v>
      </c>
      <c r="K57">
        <f t="shared" si="1"/>
        <v>3</v>
      </c>
    </row>
    <row r="58" spans="1:11" x14ac:dyDescent="0.15">
      <c r="A58">
        <v>570</v>
      </c>
      <c r="B58">
        <v>7.6089133177040004E-3</v>
      </c>
      <c r="C58">
        <v>1.2732563528982801E-2</v>
      </c>
      <c r="D58">
        <v>8.4521535657519006E-3</v>
      </c>
      <c r="E58">
        <v>8.4843818152370003E-3</v>
      </c>
      <c r="F58">
        <v>8.7687538697718004E-3</v>
      </c>
      <c r="G58">
        <v>8.4644600452976008E-3</v>
      </c>
      <c r="H58">
        <v>7.0592512085087294E-2</v>
      </c>
      <c r="I58">
        <v>1.78719626039761E-2</v>
      </c>
      <c r="J58">
        <f t="shared" si="0"/>
        <v>2.1578524145635884E-2</v>
      </c>
      <c r="K58">
        <f t="shared" si="1"/>
        <v>7</v>
      </c>
    </row>
    <row r="59" spans="1:11" x14ac:dyDescent="0.15">
      <c r="A59">
        <v>580</v>
      </c>
      <c r="B59">
        <v>7.6088075616582004E-3</v>
      </c>
      <c r="C59">
        <v>1.27326688087526E-2</v>
      </c>
      <c r="D59">
        <v>8.7551362190896997E-3</v>
      </c>
      <c r="E59">
        <v>8.4630359703627006E-3</v>
      </c>
      <c r="F59">
        <v>8.4643226908316001E-3</v>
      </c>
      <c r="G59">
        <v>8.4659449696220003E-3</v>
      </c>
      <c r="H59">
        <v>7.0613822007515606E-2</v>
      </c>
      <c r="I59">
        <v>1.78719626039761E-2</v>
      </c>
      <c r="J59">
        <f t="shared" si="0"/>
        <v>2.1587263790356498E-2</v>
      </c>
      <c r="K59">
        <f t="shared" si="1"/>
        <v>7</v>
      </c>
    </row>
    <row r="60" spans="1:11" x14ac:dyDescent="0.15">
      <c r="A60">
        <v>590</v>
      </c>
      <c r="B60">
        <v>7.6103183960467002E-3</v>
      </c>
      <c r="C60">
        <v>7.0891262832366395E-2</v>
      </c>
      <c r="D60">
        <v>1.2732596461822E-2</v>
      </c>
      <c r="E60">
        <v>8.4557260309798005E-3</v>
      </c>
      <c r="F60">
        <v>8.4635837406143999E-3</v>
      </c>
      <c r="G60">
        <v>8.4856879889913008E-3</v>
      </c>
      <c r="H60">
        <v>8.4645627770118994E-3</v>
      </c>
      <c r="I60">
        <v>1.78719626039761E-2</v>
      </c>
      <c r="J60">
        <f t="shared" si="0"/>
        <v>2.1701037004809888E-2</v>
      </c>
      <c r="K60">
        <f t="shared" si="1"/>
        <v>2</v>
      </c>
    </row>
    <row r="61" spans="1:11" x14ac:dyDescent="0.15">
      <c r="A61">
        <v>600</v>
      </c>
      <c r="B61">
        <v>7.6088075953933002E-3</v>
      </c>
      <c r="C61">
        <v>8.3993149027203999E-3</v>
      </c>
      <c r="D61">
        <v>1.2805231099724E-2</v>
      </c>
      <c r="E61">
        <v>8.4645615190733995E-3</v>
      </c>
      <c r="F61">
        <v>8.7687538709268001E-3</v>
      </c>
      <c r="G61">
        <v>7.0592506462807902E-2</v>
      </c>
      <c r="H61">
        <v>8.4645627771865999E-3</v>
      </c>
      <c r="I61">
        <v>1.78719626039761E-2</v>
      </c>
      <c r="J61">
        <f t="shared" si="0"/>
        <v>2.158060536030397E-2</v>
      </c>
      <c r="K61">
        <f t="shared" si="1"/>
        <v>6</v>
      </c>
    </row>
    <row r="62" spans="1:11" x14ac:dyDescent="0.15">
      <c r="A62">
        <v>610</v>
      </c>
      <c r="B62">
        <v>7.6088075591313996E-3</v>
      </c>
      <c r="C62">
        <v>8.6843971592820996E-3</v>
      </c>
      <c r="D62">
        <v>8.4553678370170998E-3</v>
      </c>
      <c r="E62">
        <v>8.4848577164458993E-3</v>
      </c>
      <c r="F62">
        <v>1.2813343134883101E-2</v>
      </c>
      <c r="G62">
        <v>8.4644527359854001E-3</v>
      </c>
      <c r="H62">
        <v>7.0592512085087294E-2</v>
      </c>
      <c r="I62">
        <v>1.78719626039761E-2</v>
      </c>
      <c r="J62">
        <f t="shared" si="0"/>
        <v>2.1580682221075776E-2</v>
      </c>
      <c r="K62">
        <f t="shared" si="1"/>
        <v>7</v>
      </c>
    </row>
    <row r="63" spans="1:11" x14ac:dyDescent="0.15">
      <c r="A63">
        <v>620</v>
      </c>
      <c r="B63">
        <v>7.6088075953933002E-3</v>
      </c>
      <c r="C63">
        <v>7.0587951532828694E-2</v>
      </c>
      <c r="D63">
        <v>1.27329434745856E-2</v>
      </c>
      <c r="E63">
        <v>8.4557618498026007E-3</v>
      </c>
      <c r="F63">
        <v>8.4635873613080007E-3</v>
      </c>
      <c r="G63">
        <v>8.4644828487038005E-3</v>
      </c>
      <c r="H63">
        <v>8.7902035652103992E-3</v>
      </c>
      <c r="I63">
        <v>1.78719626039761E-2</v>
      </c>
      <c r="J63">
        <f t="shared" si="0"/>
        <v>2.1576702849611915E-2</v>
      </c>
      <c r="K63">
        <f t="shared" si="1"/>
        <v>2</v>
      </c>
    </row>
    <row r="64" spans="1:11" x14ac:dyDescent="0.15">
      <c r="A64">
        <v>630</v>
      </c>
      <c r="B64">
        <v>7.4938801360616203E-2</v>
      </c>
      <c r="C64">
        <v>7.9173807893065992E-3</v>
      </c>
      <c r="D64">
        <v>8.3779950310891999E-3</v>
      </c>
      <c r="E64">
        <v>8.4558309628605006E-3</v>
      </c>
      <c r="F64">
        <v>8.4848936872588005E-3</v>
      </c>
      <c r="G64">
        <v>8.4643780383091005E-3</v>
      </c>
      <c r="H64">
        <v>8.4644583583919995E-3</v>
      </c>
      <c r="I64">
        <v>1.78719626039761E-2</v>
      </c>
      <c r="J64">
        <f t="shared" si="0"/>
        <v>2.3298183823996781E-2</v>
      </c>
      <c r="K64">
        <f t="shared" si="1"/>
        <v>1</v>
      </c>
    </row>
    <row r="65" spans="1:11" x14ac:dyDescent="0.15">
      <c r="A65">
        <v>640</v>
      </c>
      <c r="B65">
        <v>7.6088075591189998E-3</v>
      </c>
      <c r="C65">
        <v>8.3780746627066006E-3</v>
      </c>
      <c r="D65">
        <v>8.7815033665789993E-3</v>
      </c>
      <c r="E65">
        <v>8.4650368625773E-3</v>
      </c>
      <c r="F65">
        <v>8.4643741450945009E-3</v>
      </c>
      <c r="G65">
        <v>8.4644579648453008E-3</v>
      </c>
      <c r="H65">
        <v>7.4941483666910599E-2</v>
      </c>
      <c r="I65">
        <v>1.78719626039761E-2</v>
      </c>
      <c r="J65">
        <f t="shared" si="0"/>
        <v>2.3300910648258247E-2</v>
      </c>
      <c r="K65">
        <f t="shared" si="1"/>
        <v>7</v>
      </c>
    </row>
    <row r="66" spans="1:11" x14ac:dyDescent="0.15">
      <c r="A66">
        <v>650</v>
      </c>
      <c r="B66">
        <v>7.6303904255957998E-3</v>
      </c>
      <c r="C66">
        <v>1.27323188637887E-2</v>
      </c>
      <c r="D66">
        <v>8.4507492141297005E-3</v>
      </c>
      <c r="E66">
        <v>8.4630693169482005E-3</v>
      </c>
      <c r="F66">
        <v>8.4643260606543994E-3</v>
      </c>
      <c r="G66">
        <v>7.0592506830493701E-2</v>
      </c>
      <c r="H66">
        <v>8.7703775162218996E-3</v>
      </c>
      <c r="I66">
        <v>1.78719626039761E-2</v>
      </c>
      <c r="J66">
        <f t="shared" si="0"/>
        <v>2.1578397044484068E-2</v>
      </c>
      <c r="K66">
        <f t="shared" si="1"/>
        <v>6</v>
      </c>
    </row>
    <row r="67" spans="1:11" x14ac:dyDescent="0.15">
      <c r="A67">
        <v>660</v>
      </c>
      <c r="B67">
        <v>1.2013579943066101E-2</v>
      </c>
      <c r="C67">
        <v>8.3279037075621992E-3</v>
      </c>
      <c r="D67">
        <v>8.4506616323983992E-3</v>
      </c>
      <c r="E67">
        <v>8.4858742157125997E-3</v>
      </c>
      <c r="F67">
        <v>7.0592454467285501E-2</v>
      </c>
      <c r="G67">
        <v>8.4643784043400994E-3</v>
      </c>
      <c r="H67">
        <v>8.7688858574675003E-3</v>
      </c>
      <c r="I67">
        <v>1.78719626039761E-2</v>
      </c>
      <c r="J67">
        <f t="shared" ref="J67:J100" si="3">_xlfn.STDEV.P(B67:H67)</f>
        <v>2.1557524983450191E-2</v>
      </c>
      <c r="K67">
        <f t="shared" ref="K67:K100" si="4">MATCH(MAX(B67:H67),B67:H67,0)</f>
        <v>5</v>
      </c>
    </row>
    <row r="68" spans="1:11" x14ac:dyDescent="0.15">
      <c r="A68">
        <v>670</v>
      </c>
      <c r="B68">
        <v>1.20134741870328E-2</v>
      </c>
      <c r="C68">
        <v>8.3492351025388004E-3</v>
      </c>
      <c r="D68">
        <v>8.4506369598678997E-3</v>
      </c>
      <c r="E68">
        <v>7.0593532822330302E-2</v>
      </c>
      <c r="F68">
        <v>8.4635871066117002E-3</v>
      </c>
      <c r="G68">
        <v>8.4643862252917999E-3</v>
      </c>
      <c r="H68">
        <v>8.7688858241590003E-3</v>
      </c>
      <c r="I68">
        <v>1.78719626039761E-2</v>
      </c>
      <c r="J68">
        <f t="shared" si="3"/>
        <v>2.1557947153987102E-2</v>
      </c>
      <c r="K68">
        <f t="shared" si="4"/>
        <v>4</v>
      </c>
    </row>
    <row r="69" spans="1:11" x14ac:dyDescent="0.15">
      <c r="A69">
        <v>680</v>
      </c>
      <c r="B69">
        <v>7.6304967000237998E-3</v>
      </c>
      <c r="C69">
        <v>8.3777235072460994E-3</v>
      </c>
      <c r="D69">
        <v>1.3109698254105901E-2</v>
      </c>
      <c r="E69">
        <v>8.4630334997306007E-3</v>
      </c>
      <c r="F69">
        <v>8.4643224399775993E-3</v>
      </c>
      <c r="G69">
        <v>8.4644527377876998E-3</v>
      </c>
      <c r="H69">
        <v>7.0594011088960698E-2</v>
      </c>
      <c r="I69">
        <v>1.78719626039761E-2</v>
      </c>
      <c r="J69">
        <f t="shared" si="3"/>
        <v>2.1589860848837732E-2</v>
      </c>
      <c r="K69">
        <f t="shared" si="4"/>
        <v>7</v>
      </c>
    </row>
    <row r="70" spans="1:11" x14ac:dyDescent="0.15">
      <c r="A70">
        <v>690</v>
      </c>
      <c r="B70">
        <v>7.6088080775021999E-3</v>
      </c>
      <c r="C70">
        <v>1.2732564215567E-2</v>
      </c>
      <c r="D70">
        <v>8.7779336281672993E-3</v>
      </c>
      <c r="E70">
        <v>7.0591900658950504E-2</v>
      </c>
      <c r="F70">
        <v>8.4635834870719004E-3</v>
      </c>
      <c r="G70">
        <v>8.4644898021823001E-3</v>
      </c>
      <c r="H70">
        <v>8.4644583583910991E-3</v>
      </c>
      <c r="I70">
        <v>1.78719626039761E-2</v>
      </c>
      <c r="J70">
        <f t="shared" si="3"/>
        <v>2.1578290235514958E-2</v>
      </c>
      <c r="K70">
        <f t="shared" si="4"/>
        <v>4</v>
      </c>
    </row>
    <row r="71" spans="1:11" x14ac:dyDescent="0.15">
      <c r="A71">
        <v>700</v>
      </c>
      <c r="B71">
        <v>7.6088149620554997E-3</v>
      </c>
      <c r="C71">
        <v>8.3779704986854994E-3</v>
      </c>
      <c r="D71">
        <v>8.7601907702964006E-3</v>
      </c>
      <c r="E71">
        <v>8.4635476696022002E-3</v>
      </c>
      <c r="F71">
        <v>8.4658661138035003E-3</v>
      </c>
      <c r="G71">
        <v>7.4941475478134498E-2</v>
      </c>
      <c r="H71">
        <v>8.4858727352549006E-3</v>
      </c>
      <c r="I71">
        <v>1.78719626039761E-2</v>
      </c>
      <c r="J71">
        <f t="shared" si="3"/>
        <v>2.3300868705576037E-2</v>
      </c>
      <c r="K71">
        <f t="shared" si="4"/>
        <v>6</v>
      </c>
    </row>
    <row r="72" spans="1:11" x14ac:dyDescent="0.15">
      <c r="A72">
        <v>710</v>
      </c>
      <c r="B72">
        <v>1.2014992390596901E-2</v>
      </c>
      <c r="C72">
        <v>8.3278803321945004E-3</v>
      </c>
      <c r="D72">
        <v>7.0891304420068399E-2</v>
      </c>
      <c r="E72">
        <v>8.4557260310442993E-3</v>
      </c>
      <c r="F72">
        <v>8.4848936884949992E-3</v>
      </c>
      <c r="G72">
        <v>8.4644830045219992E-3</v>
      </c>
      <c r="H72">
        <v>8.4644583609114008E-3</v>
      </c>
      <c r="I72">
        <v>1.78719626039761E-2</v>
      </c>
      <c r="J72">
        <f t="shared" si="3"/>
        <v>2.1680236542006293E-2</v>
      </c>
      <c r="K72">
        <f t="shared" si="4"/>
        <v>3</v>
      </c>
    </row>
    <row r="73" spans="1:11" x14ac:dyDescent="0.15">
      <c r="A73">
        <v>720</v>
      </c>
      <c r="B73">
        <v>7.6088075591189998E-3</v>
      </c>
      <c r="C73">
        <v>8.3794642470077004E-3</v>
      </c>
      <c r="D73">
        <v>8.4557290848799004E-3</v>
      </c>
      <c r="E73">
        <v>8.7680147593656999E-3</v>
      </c>
      <c r="F73">
        <v>7.06138127722961E-2</v>
      </c>
      <c r="G73">
        <v>8.4644876859041006E-3</v>
      </c>
      <c r="H73">
        <v>1.28134221192599E-2</v>
      </c>
      <c r="I73">
        <v>1.78719626039761E-2</v>
      </c>
      <c r="J73">
        <f t="shared" si="3"/>
        <v>2.1589611827128281E-2</v>
      </c>
      <c r="K73">
        <f t="shared" si="4"/>
        <v>5</v>
      </c>
    </row>
    <row r="74" spans="1:11" x14ac:dyDescent="0.15">
      <c r="A74">
        <v>730</v>
      </c>
      <c r="B74">
        <v>7.6088075591191004E-3</v>
      </c>
      <c r="C74">
        <v>8.6827916609182997E-3</v>
      </c>
      <c r="D74">
        <v>7.0591650755655697E-2</v>
      </c>
      <c r="E74">
        <v>8.4562451888525996E-3</v>
      </c>
      <c r="F74">
        <v>1.2835406119119101E-2</v>
      </c>
      <c r="G74">
        <v>8.4643785499610002E-3</v>
      </c>
      <c r="H74">
        <v>8.4644583942066996E-3</v>
      </c>
      <c r="I74">
        <v>1.78719626039761E-2</v>
      </c>
      <c r="J74">
        <f t="shared" si="3"/>
        <v>2.1580960993307637E-2</v>
      </c>
      <c r="K74">
        <f t="shared" si="4"/>
        <v>3</v>
      </c>
    </row>
    <row r="75" spans="1:11" x14ac:dyDescent="0.15">
      <c r="A75">
        <v>740</v>
      </c>
      <c r="B75">
        <v>1.2014984990212901E-2</v>
      </c>
      <c r="C75">
        <v>8.3278877349253991E-3</v>
      </c>
      <c r="D75">
        <v>8.4506600177473006E-3</v>
      </c>
      <c r="E75">
        <v>8.4630716608644994E-3</v>
      </c>
      <c r="F75">
        <v>8.4643262951078005E-3</v>
      </c>
      <c r="G75">
        <v>7.09182447519634E-2</v>
      </c>
      <c r="H75">
        <v>8.4645627770110997E-3</v>
      </c>
      <c r="I75">
        <v>1.78719626039761E-2</v>
      </c>
      <c r="J75">
        <f t="shared" si="3"/>
        <v>2.1691316778916107E-2</v>
      </c>
      <c r="K75">
        <f t="shared" si="4"/>
        <v>6</v>
      </c>
    </row>
    <row r="76" spans="1:11" x14ac:dyDescent="0.15">
      <c r="A76">
        <v>750</v>
      </c>
      <c r="B76">
        <v>1.20134741870203E-2</v>
      </c>
      <c r="C76">
        <v>8.3278975910360993E-3</v>
      </c>
      <c r="D76">
        <v>8.4719744713830994E-3</v>
      </c>
      <c r="E76">
        <v>8.4630692966694999E-3</v>
      </c>
      <c r="F76">
        <v>7.0896890169914198E-2</v>
      </c>
      <c r="G76">
        <v>8.4658697347981E-3</v>
      </c>
      <c r="H76">
        <v>8.4645627770110008E-3</v>
      </c>
      <c r="I76">
        <v>1.78719626039761E-2</v>
      </c>
      <c r="J76">
        <f t="shared" si="3"/>
        <v>2.1682497258667825E-2</v>
      </c>
      <c r="K76">
        <f t="shared" si="4"/>
        <v>5</v>
      </c>
    </row>
    <row r="77" spans="1:11" x14ac:dyDescent="0.15">
      <c r="A77">
        <v>760</v>
      </c>
      <c r="B77">
        <v>7.9171342230721E-3</v>
      </c>
      <c r="C77">
        <v>8.3744649969642992E-3</v>
      </c>
      <c r="D77">
        <v>1.2804901588415799E-2</v>
      </c>
      <c r="E77">
        <v>8.4630364951705991E-3</v>
      </c>
      <c r="F77">
        <v>8.4643226921557006E-3</v>
      </c>
      <c r="G77">
        <v>7.0592506492750104E-2</v>
      </c>
      <c r="H77">
        <v>8.4873717393037004E-3</v>
      </c>
      <c r="I77">
        <v>1.78719626039761E-2</v>
      </c>
      <c r="J77">
        <f t="shared" si="3"/>
        <v>2.1578872104381353E-2</v>
      </c>
      <c r="K77">
        <f t="shared" si="4"/>
        <v>6</v>
      </c>
    </row>
    <row r="78" spans="1:11" x14ac:dyDescent="0.15">
      <c r="A78">
        <v>770</v>
      </c>
      <c r="B78">
        <v>7.6088075591189998E-3</v>
      </c>
      <c r="C78">
        <v>8.3779700732148996E-3</v>
      </c>
      <c r="D78">
        <v>8.4572232588481008E-3</v>
      </c>
      <c r="E78">
        <v>8.4848935108140996E-3</v>
      </c>
      <c r="F78">
        <v>8.4643777670195004E-3</v>
      </c>
      <c r="G78">
        <v>7.0897043939555995E-2</v>
      </c>
      <c r="H78">
        <v>1.28134221192607E-2</v>
      </c>
      <c r="I78">
        <v>1.78719626039761E-2</v>
      </c>
      <c r="J78">
        <f t="shared" si="3"/>
        <v>2.1705737765755882E-2</v>
      </c>
      <c r="K78">
        <f t="shared" si="4"/>
        <v>6</v>
      </c>
    </row>
    <row r="79" spans="1:11" x14ac:dyDescent="0.15">
      <c r="A79">
        <v>780</v>
      </c>
      <c r="B79">
        <v>7.6088080798629E-3</v>
      </c>
      <c r="C79">
        <v>7.5245873637989999E-2</v>
      </c>
      <c r="D79">
        <v>8.3779967393727006E-3</v>
      </c>
      <c r="E79">
        <v>8.4558306273397003E-3</v>
      </c>
      <c r="F79">
        <v>8.4849010143879001E-3</v>
      </c>
      <c r="G79">
        <v>8.4658697704882001E-3</v>
      </c>
      <c r="H79">
        <v>8.4644583583910991E-3</v>
      </c>
      <c r="I79">
        <v>1.78719626039761E-2</v>
      </c>
      <c r="J79">
        <f t="shared" si="3"/>
        <v>2.3424619469920561E-2</v>
      </c>
      <c r="K79">
        <f t="shared" si="4"/>
        <v>2</v>
      </c>
    </row>
    <row r="80" spans="1:11" x14ac:dyDescent="0.15">
      <c r="A80">
        <v>790</v>
      </c>
      <c r="B80">
        <v>7.6088075591189998E-3</v>
      </c>
      <c r="C80">
        <v>1.27340578447303E-2</v>
      </c>
      <c r="D80">
        <v>8.4506605379887998E-3</v>
      </c>
      <c r="E80">
        <v>8.4843818275269992E-3</v>
      </c>
      <c r="F80">
        <v>8.4644377697924E-3</v>
      </c>
      <c r="G80">
        <v>8.7688806035875998E-3</v>
      </c>
      <c r="H80">
        <v>7.0592512085087294E-2</v>
      </c>
      <c r="I80">
        <v>1.78719626039761E-2</v>
      </c>
      <c r="J80">
        <f t="shared" si="3"/>
        <v>2.1578567360245823E-2</v>
      </c>
      <c r="K80">
        <f t="shared" si="4"/>
        <v>7</v>
      </c>
    </row>
    <row r="81" spans="1:11" x14ac:dyDescent="0.15">
      <c r="A81">
        <v>800</v>
      </c>
      <c r="B81">
        <v>7.4937283157039597E-2</v>
      </c>
      <c r="C81">
        <v>7.6126883279968999E-3</v>
      </c>
      <c r="D81">
        <v>8.3783509323494005E-3</v>
      </c>
      <c r="E81">
        <v>8.7601934624126007E-3</v>
      </c>
      <c r="F81">
        <v>8.4863854371739992E-3</v>
      </c>
      <c r="G81">
        <v>8.4643780383097007E-3</v>
      </c>
      <c r="H81">
        <v>8.4644588725503005E-3</v>
      </c>
      <c r="I81">
        <v>1.78719626039761E-2</v>
      </c>
      <c r="J81">
        <f t="shared" si="3"/>
        <v>2.3299139623984302E-2</v>
      </c>
      <c r="K81">
        <f t="shared" si="4"/>
        <v>1</v>
      </c>
    </row>
    <row r="82" spans="1:11" x14ac:dyDescent="0.15">
      <c r="A82">
        <v>810</v>
      </c>
      <c r="B82">
        <v>7.6088075591199001E-3</v>
      </c>
      <c r="C82">
        <v>8.3795687624532E-3</v>
      </c>
      <c r="D82">
        <v>7.4941431222718194E-2</v>
      </c>
      <c r="E82">
        <v>8.4557618399643004E-3</v>
      </c>
      <c r="F82">
        <v>8.7680151893394006E-3</v>
      </c>
      <c r="G82">
        <v>8.4856879863673997E-3</v>
      </c>
      <c r="H82">
        <v>8.4644656678701004E-3</v>
      </c>
      <c r="I82">
        <v>1.78719626039761E-2</v>
      </c>
      <c r="J82">
        <f t="shared" si="3"/>
        <v>2.3300864441044684E-2</v>
      </c>
      <c r="K82">
        <f t="shared" si="4"/>
        <v>3</v>
      </c>
    </row>
    <row r="83" spans="1:11" x14ac:dyDescent="0.15">
      <c r="A83">
        <v>820</v>
      </c>
      <c r="B83">
        <v>7.6103183597847996E-3</v>
      </c>
      <c r="C83">
        <v>1.27325470440768E-2</v>
      </c>
      <c r="D83">
        <v>8.4506605379756003E-3</v>
      </c>
      <c r="E83">
        <v>8.4844862498459992E-3</v>
      </c>
      <c r="F83">
        <v>8.7687538697723E-3</v>
      </c>
      <c r="G83">
        <v>8.4644600812886998E-3</v>
      </c>
      <c r="H83">
        <v>7.0592512085088197E-2</v>
      </c>
      <c r="I83">
        <v>1.78719626039761E-2</v>
      </c>
      <c r="J83">
        <f t="shared" si="3"/>
        <v>2.1578515871026837E-2</v>
      </c>
      <c r="K83">
        <f t="shared" si="4"/>
        <v>7</v>
      </c>
    </row>
    <row r="84" spans="1:11" x14ac:dyDescent="0.15">
      <c r="A84">
        <v>830</v>
      </c>
      <c r="B84">
        <v>7.9171342230722006E-3</v>
      </c>
      <c r="C84">
        <v>8.3745695507697997E-3</v>
      </c>
      <c r="D84">
        <v>7.0612858946416196E-2</v>
      </c>
      <c r="E84">
        <v>1.2805256087274199E-2</v>
      </c>
      <c r="F84">
        <v>8.4635908153968004E-3</v>
      </c>
      <c r="G84">
        <v>8.4643785519422001E-3</v>
      </c>
      <c r="H84">
        <v>8.4659500529611006E-3</v>
      </c>
      <c r="I84">
        <v>1.78719626039761E-2</v>
      </c>
      <c r="J84">
        <f t="shared" si="3"/>
        <v>2.1587251245481536E-2</v>
      </c>
      <c r="K84">
        <f t="shared" si="4"/>
        <v>3</v>
      </c>
    </row>
    <row r="85" spans="1:11" x14ac:dyDescent="0.15">
      <c r="A85">
        <v>840</v>
      </c>
      <c r="B85">
        <v>7.6088075591191004E-3</v>
      </c>
      <c r="C85">
        <v>8.6827916609173994E-3</v>
      </c>
      <c r="D85">
        <v>7.0591546323370502E-2</v>
      </c>
      <c r="E85">
        <v>8.4563423117264003E-3</v>
      </c>
      <c r="F85">
        <v>8.4636354825807E-3</v>
      </c>
      <c r="G85">
        <v>1.28361565292201E-2</v>
      </c>
      <c r="H85">
        <v>8.4644583608981996E-3</v>
      </c>
      <c r="I85">
        <v>1.78719626039761E-2</v>
      </c>
      <c r="J85">
        <f t="shared" si="3"/>
        <v>2.1580939755980605E-2</v>
      </c>
      <c r="K85">
        <f t="shared" si="4"/>
        <v>3</v>
      </c>
    </row>
    <row r="86" spans="1:11" x14ac:dyDescent="0.15">
      <c r="A86">
        <v>850</v>
      </c>
      <c r="B86">
        <v>7.5245610339375005E-2</v>
      </c>
      <c r="C86">
        <v>7.6090786947470004E-3</v>
      </c>
      <c r="D86">
        <v>8.3993094754335005E-3</v>
      </c>
      <c r="E86">
        <v>8.4557236992343007E-3</v>
      </c>
      <c r="F86">
        <v>8.4650752010899007E-3</v>
      </c>
      <c r="G86">
        <v>8.4643780384346008E-3</v>
      </c>
      <c r="H86">
        <v>8.4645627795180995E-3</v>
      </c>
      <c r="I86">
        <v>1.78719626039761E-2</v>
      </c>
      <c r="J86">
        <f t="shared" si="3"/>
        <v>2.3424499697143782E-2</v>
      </c>
      <c r="K86">
        <f t="shared" si="4"/>
        <v>1</v>
      </c>
    </row>
    <row r="87" spans="1:11" x14ac:dyDescent="0.15">
      <c r="A87">
        <v>860</v>
      </c>
      <c r="B87">
        <v>7.0555710198985294E-2</v>
      </c>
      <c r="C87">
        <v>7.6624909586833004E-3</v>
      </c>
      <c r="D87">
        <v>8.3833861869272008E-3</v>
      </c>
      <c r="E87">
        <v>8.4562715262487993E-3</v>
      </c>
      <c r="F87">
        <v>8.4636461412898999E-3</v>
      </c>
      <c r="G87">
        <v>1.2813347394046E-2</v>
      </c>
      <c r="H87">
        <v>8.7688858216518999E-3</v>
      </c>
      <c r="I87">
        <v>1.78719626039761E-2</v>
      </c>
      <c r="J87">
        <f t="shared" si="3"/>
        <v>2.1565418435982579E-2</v>
      </c>
      <c r="K87">
        <f t="shared" si="4"/>
        <v>1</v>
      </c>
    </row>
    <row r="88" spans="1:11" x14ac:dyDescent="0.15">
      <c r="A88">
        <v>870</v>
      </c>
      <c r="B88">
        <v>7.6319012262491001E-3</v>
      </c>
      <c r="C88">
        <v>8.3777075430291996E-3</v>
      </c>
      <c r="D88">
        <v>7.0591881929025102E-2</v>
      </c>
      <c r="E88">
        <v>8.4562710259605007E-3</v>
      </c>
      <c r="F88">
        <v>8.4637432876941993E-3</v>
      </c>
      <c r="G88">
        <v>1.28133473942101E-2</v>
      </c>
      <c r="H88">
        <v>8.7688858216642008E-3</v>
      </c>
      <c r="I88">
        <v>1.78719626039761E-2</v>
      </c>
      <c r="J88">
        <f t="shared" si="3"/>
        <v>2.1580464258088093E-2</v>
      </c>
      <c r="K88">
        <f t="shared" si="4"/>
        <v>3</v>
      </c>
    </row>
    <row r="89" spans="1:11" x14ac:dyDescent="0.15">
      <c r="A89">
        <v>880</v>
      </c>
      <c r="B89">
        <v>7.6088080773235997E-3</v>
      </c>
      <c r="C89">
        <v>8.4008012017580003E-3</v>
      </c>
      <c r="D89">
        <v>8.4556969720951999E-3</v>
      </c>
      <c r="E89">
        <v>8.7680122529893E-3</v>
      </c>
      <c r="F89">
        <v>1.2813343171852501E-2</v>
      </c>
      <c r="G89">
        <v>7.0592618190739198E-2</v>
      </c>
      <c r="H89">
        <v>8.4644583610746001E-3</v>
      </c>
      <c r="I89">
        <v>1.78719626039761E-2</v>
      </c>
      <c r="J89">
        <f t="shared" si="3"/>
        <v>2.1580882749473139E-2</v>
      </c>
      <c r="K89">
        <f t="shared" si="4"/>
        <v>6</v>
      </c>
    </row>
    <row r="90" spans="1:11" x14ac:dyDescent="0.15">
      <c r="A90">
        <v>890</v>
      </c>
      <c r="B90">
        <v>7.6304966998461E-3</v>
      </c>
      <c r="C90">
        <v>8.3777235072480995E-3</v>
      </c>
      <c r="D90">
        <v>8.4556985892621991E-3</v>
      </c>
      <c r="E90">
        <v>7.0592448324402701E-2</v>
      </c>
      <c r="F90">
        <v>8.7695583755383003E-3</v>
      </c>
      <c r="G90">
        <v>8.4643905764586001E-3</v>
      </c>
      <c r="H90">
        <v>1.2813422155076399E-2</v>
      </c>
      <c r="I90">
        <v>1.78719626039761E-2</v>
      </c>
      <c r="J90">
        <f t="shared" si="3"/>
        <v>2.158070847555342E-2</v>
      </c>
      <c r="K90">
        <f t="shared" si="4"/>
        <v>4</v>
      </c>
    </row>
    <row r="91" spans="1:11" x14ac:dyDescent="0.15">
      <c r="A91">
        <v>900</v>
      </c>
      <c r="B91">
        <v>7.6088075591199001E-3</v>
      </c>
      <c r="C91">
        <v>8.3993149006223993E-3</v>
      </c>
      <c r="D91">
        <v>8.4556987003634003E-3</v>
      </c>
      <c r="E91">
        <v>1.2812602204541E-2</v>
      </c>
      <c r="F91">
        <v>8.7687539244970993E-3</v>
      </c>
      <c r="G91">
        <v>8.4660488536014E-3</v>
      </c>
      <c r="H91">
        <v>7.0592512085087294E-2</v>
      </c>
      <c r="I91">
        <v>1.78719626039761E-2</v>
      </c>
      <c r="J91">
        <f t="shared" si="3"/>
        <v>2.158081991978851E-2</v>
      </c>
      <c r="K91">
        <f t="shared" si="4"/>
        <v>7</v>
      </c>
    </row>
    <row r="92" spans="1:11" x14ac:dyDescent="0.15">
      <c r="A92">
        <v>910</v>
      </c>
      <c r="B92">
        <v>7.0532616565425005E-2</v>
      </c>
      <c r="C92">
        <v>7.9674783559738008E-3</v>
      </c>
      <c r="D92">
        <v>8.3831629145991998E-3</v>
      </c>
      <c r="E92">
        <v>1.28265687952863E-2</v>
      </c>
      <c r="F92">
        <v>8.4650751998478994E-3</v>
      </c>
      <c r="G92">
        <v>8.4643780383091005E-3</v>
      </c>
      <c r="H92">
        <v>8.4644583583910991E-3</v>
      </c>
      <c r="I92">
        <v>1.78719626039761E-2</v>
      </c>
      <c r="J92">
        <f t="shared" si="3"/>
        <v>2.1554681017029006E-2</v>
      </c>
      <c r="K92">
        <f t="shared" si="4"/>
        <v>1</v>
      </c>
    </row>
    <row r="93" spans="1:11" x14ac:dyDescent="0.15">
      <c r="A93">
        <v>920</v>
      </c>
      <c r="B93">
        <v>7.6303904255957998E-3</v>
      </c>
      <c r="C93">
        <v>1.27323188639636E-2</v>
      </c>
      <c r="D93">
        <v>8.7551042278254006E-3</v>
      </c>
      <c r="E93">
        <v>7.0591900834530999E-2</v>
      </c>
      <c r="F93">
        <v>8.4650825104955005E-3</v>
      </c>
      <c r="G93">
        <v>8.4643780384360996E-3</v>
      </c>
      <c r="H93">
        <v>8.4645633269849006E-3</v>
      </c>
      <c r="I93">
        <v>1.78719626039761E-2</v>
      </c>
      <c r="J93">
        <f t="shared" si="3"/>
        <v>2.1578117002950595E-2</v>
      </c>
      <c r="K93">
        <f t="shared" si="4"/>
        <v>4</v>
      </c>
    </row>
    <row r="94" spans="1:11" x14ac:dyDescent="0.15">
      <c r="A94">
        <v>930</v>
      </c>
      <c r="B94">
        <v>7.9171342230722006E-3</v>
      </c>
      <c r="C94">
        <v>8.3759586227695002E-3</v>
      </c>
      <c r="D94">
        <v>8.4553674528305995E-3</v>
      </c>
      <c r="E94">
        <v>8.4635553135646007E-3</v>
      </c>
      <c r="F94">
        <v>7.0592502824070702E-2</v>
      </c>
      <c r="G94">
        <v>1.28134514723828E-2</v>
      </c>
      <c r="H94">
        <v>8.4857683191420993E-3</v>
      </c>
      <c r="I94">
        <v>1.78719626039761E-2</v>
      </c>
      <c r="J94">
        <f t="shared" si="3"/>
        <v>2.1579115667061395E-2</v>
      </c>
      <c r="K94">
        <f t="shared" si="4"/>
        <v>5</v>
      </c>
    </row>
    <row r="95" spans="1:11" x14ac:dyDescent="0.15">
      <c r="A95">
        <v>940</v>
      </c>
      <c r="B95">
        <v>1.2013474705225E-2</v>
      </c>
      <c r="C95">
        <v>8.3278975851458995E-3</v>
      </c>
      <c r="D95">
        <v>8.4506617976744993E-3</v>
      </c>
      <c r="E95">
        <v>8.4843893124297003E-3</v>
      </c>
      <c r="F95">
        <v>8.4658177557527005E-3</v>
      </c>
      <c r="G95">
        <v>8.7689849840103008E-3</v>
      </c>
      <c r="H95">
        <v>7.05925120875944E-2</v>
      </c>
      <c r="I95">
        <v>1.78719626039761E-2</v>
      </c>
      <c r="J95">
        <f t="shared" si="3"/>
        <v>2.1557546239378021E-2</v>
      </c>
      <c r="K95">
        <f t="shared" si="4"/>
        <v>7</v>
      </c>
    </row>
    <row r="96" spans="1:11" x14ac:dyDescent="0.15">
      <c r="A96">
        <v>950</v>
      </c>
      <c r="B96">
        <v>1.20134741870203E-2</v>
      </c>
      <c r="C96">
        <v>8.3493469749351002E-3</v>
      </c>
      <c r="D96">
        <v>8.4506368658232005E-3</v>
      </c>
      <c r="E96">
        <v>8.4645609951179007E-3</v>
      </c>
      <c r="F96">
        <v>8.4643260404116006E-3</v>
      </c>
      <c r="G96">
        <v>8.7688805677847998E-3</v>
      </c>
      <c r="H96">
        <v>7.0592512596739404E-2</v>
      </c>
      <c r="I96">
        <v>1.78719626039761E-2</v>
      </c>
      <c r="J96">
        <f t="shared" si="3"/>
        <v>2.1557527019760707E-2</v>
      </c>
      <c r="K96">
        <f t="shared" si="4"/>
        <v>7</v>
      </c>
    </row>
    <row r="97" spans="1:11" x14ac:dyDescent="0.15">
      <c r="A97">
        <v>960</v>
      </c>
      <c r="B97">
        <v>7.0554199913819601E-2</v>
      </c>
      <c r="C97">
        <v>7.6638971996824002E-3</v>
      </c>
      <c r="D97">
        <v>1.27329186714524E-2</v>
      </c>
      <c r="E97">
        <v>8.4557593424937003E-3</v>
      </c>
      <c r="F97">
        <v>8.7680149371273993E-3</v>
      </c>
      <c r="G97">
        <v>8.4643780767670006E-3</v>
      </c>
      <c r="H97">
        <v>8.4645700864898997E-3</v>
      </c>
      <c r="I97">
        <v>1.78719626039761E-2</v>
      </c>
      <c r="J97">
        <f t="shared" si="3"/>
        <v>2.1562470463437573E-2</v>
      </c>
      <c r="K97">
        <f t="shared" si="4"/>
        <v>1</v>
      </c>
    </row>
    <row r="98" spans="1:11" x14ac:dyDescent="0.15">
      <c r="A98">
        <v>970</v>
      </c>
      <c r="B98">
        <v>1.2343383717450199E-2</v>
      </c>
      <c r="C98">
        <v>8.3256407881149002E-3</v>
      </c>
      <c r="D98">
        <v>8.4502809012703007E-3</v>
      </c>
      <c r="E98">
        <v>8.4631455801194005E-3</v>
      </c>
      <c r="F98">
        <v>8.4643224196294005E-3</v>
      </c>
      <c r="G98">
        <v>7.0592506462857002E-2</v>
      </c>
      <c r="H98">
        <v>8.4644583583910991E-3</v>
      </c>
      <c r="I98">
        <v>1.78719626039761E-2</v>
      </c>
      <c r="J98">
        <f t="shared" si="3"/>
        <v>2.1565355627411371E-2</v>
      </c>
      <c r="K98">
        <f t="shared" si="4"/>
        <v>6</v>
      </c>
    </row>
    <row r="99" spans="1:11" x14ac:dyDescent="0.15">
      <c r="A99">
        <v>980</v>
      </c>
      <c r="B99">
        <v>7.6088075618367997E-3</v>
      </c>
      <c r="C99">
        <v>1.2734058357013E-2</v>
      </c>
      <c r="D99">
        <v>8.7551272936171997E-3</v>
      </c>
      <c r="E99">
        <v>7.0591910475615097E-2</v>
      </c>
      <c r="F99">
        <v>8.4849981072343001E-3</v>
      </c>
      <c r="G99">
        <v>8.4643780741246993E-3</v>
      </c>
      <c r="H99">
        <v>8.4644583583911998E-3</v>
      </c>
      <c r="I99">
        <v>1.78719626039761E-2</v>
      </c>
      <c r="J99">
        <f t="shared" si="3"/>
        <v>2.1578292287834682E-2</v>
      </c>
      <c r="K99">
        <f t="shared" si="4"/>
        <v>4</v>
      </c>
    </row>
    <row r="100" spans="1:11" x14ac:dyDescent="0.15">
      <c r="A100">
        <v>990</v>
      </c>
      <c r="B100">
        <v>1.20134741895595E-2</v>
      </c>
      <c r="C100">
        <v>8.3492351023343996E-3</v>
      </c>
      <c r="D100">
        <v>7.0586814130220193E-2</v>
      </c>
      <c r="E100">
        <v>8.4557595180570991E-3</v>
      </c>
      <c r="F100">
        <v>8.4650866429229008E-3</v>
      </c>
      <c r="G100">
        <v>8.7689102863339006E-3</v>
      </c>
      <c r="H100">
        <v>8.4644583584043004E-3</v>
      </c>
      <c r="I100">
        <v>1.78719626039761E-2</v>
      </c>
      <c r="J100">
        <f t="shared" si="3"/>
        <v>2.1555180651847378E-2</v>
      </c>
      <c r="K100">
        <f t="shared" si="4"/>
        <v>3</v>
      </c>
    </row>
  </sheetData>
  <phoneticPr fontId="1"/>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6.6466212393575001E-3</v>
      </c>
      <c r="C2">
        <v>7.1025150342242998E-3</v>
      </c>
      <c r="D2">
        <v>7.170436014948E-3</v>
      </c>
      <c r="E2">
        <v>7.1888047661173996E-3</v>
      </c>
      <c r="F2">
        <v>1.03731568706481E-2</v>
      </c>
      <c r="G2">
        <v>6.0431411467871399E-2</v>
      </c>
      <c r="H2">
        <v>7.1780666602232002E-3</v>
      </c>
      <c r="I2">
        <v>1.515585886477E-2</v>
      </c>
      <c r="J2">
        <f>_xlfn.STDEV.P(B2:H2)</f>
        <v>1.8519871456124975E-2</v>
      </c>
      <c r="K2">
        <f>MATCH(MAX(B2:H2),B2:H2,0)</f>
        <v>6</v>
      </c>
      <c r="M2" s="2" t="s">
        <v>1</v>
      </c>
      <c r="N2" s="2">
        <f>COUNTIF($K$2:$K$101,RIGHT(M2,1))</f>
        <v>15</v>
      </c>
    </row>
    <row r="3" spans="1:14" x14ac:dyDescent="0.15">
      <c r="A3">
        <v>20</v>
      </c>
      <c r="B3">
        <v>6.4524538267300997E-3</v>
      </c>
      <c r="C3">
        <v>6.0437842260926099E-2</v>
      </c>
      <c r="D3">
        <v>7.1086651209301003E-3</v>
      </c>
      <c r="E3">
        <v>7.1710577167357998E-3</v>
      </c>
      <c r="F3">
        <v>1.03725259274945E-2</v>
      </c>
      <c r="G3">
        <v>7.1779986285572996E-3</v>
      </c>
      <c r="H3">
        <v>7.3704685720161001E-3</v>
      </c>
      <c r="I3">
        <v>1.515585886477E-2</v>
      </c>
      <c r="J3">
        <f t="shared" ref="J3:J66" si="0">_xlfn.STDEV.P(B3:H3)</f>
        <v>1.8523577585716277E-2</v>
      </c>
      <c r="K3">
        <f t="shared" ref="K3:K66" si="1">MATCH(MAX(B3:H3),B3:H3,0)</f>
        <v>2</v>
      </c>
      <c r="M3" s="2" t="s">
        <v>2</v>
      </c>
      <c r="N3" s="2">
        <f t="shared" ref="N3:N8" si="2">COUNTIF($K$2:$K$101,RIGHT(M3,1))</f>
        <v>16</v>
      </c>
    </row>
    <row r="4" spans="1:14" x14ac:dyDescent="0.15">
      <c r="A4">
        <v>30</v>
      </c>
      <c r="B4">
        <v>6.0582011119480798E-2</v>
      </c>
      <c r="C4">
        <v>6.4893747146841999E-3</v>
      </c>
      <c r="D4">
        <v>7.1084547641594E-3</v>
      </c>
      <c r="E4">
        <v>7.1710364468049997E-3</v>
      </c>
      <c r="F4">
        <v>1.0372526111929899E-2</v>
      </c>
      <c r="G4">
        <v>7.1779984111082001E-3</v>
      </c>
      <c r="H4">
        <v>7.1896104852224004E-3</v>
      </c>
      <c r="I4">
        <v>1.515585886477E-2</v>
      </c>
      <c r="J4">
        <f t="shared" si="0"/>
        <v>1.8582437948941984E-2</v>
      </c>
      <c r="K4">
        <f t="shared" si="1"/>
        <v>1</v>
      </c>
      <c r="M4" s="2" t="s">
        <v>3</v>
      </c>
      <c r="N4" s="2">
        <f t="shared" si="2"/>
        <v>12</v>
      </c>
    </row>
    <row r="5" spans="1:14" x14ac:dyDescent="0.15">
      <c r="A5">
        <v>40</v>
      </c>
      <c r="B5">
        <v>6.4524538267322004E-3</v>
      </c>
      <c r="C5">
        <v>7.1162397966216002E-3</v>
      </c>
      <c r="D5">
        <v>1.0366220584243101E-2</v>
      </c>
      <c r="E5">
        <v>7.1769473126367996E-3</v>
      </c>
      <c r="F5">
        <v>7.3697139634221996E-3</v>
      </c>
      <c r="G5">
        <v>7.1787525785607003E-3</v>
      </c>
      <c r="H5">
        <v>6.0430683991173399E-2</v>
      </c>
      <c r="I5">
        <v>1.515585886477E-2</v>
      </c>
      <c r="J5">
        <f t="shared" si="0"/>
        <v>1.8520476952300288E-2</v>
      </c>
      <c r="K5">
        <f t="shared" si="1"/>
        <v>7</v>
      </c>
      <c r="M5" s="2" t="s">
        <v>4</v>
      </c>
      <c r="N5" s="2">
        <f t="shared" si="2"/>
        <v>11</v>
      </c>
    </row>
    <row r="6" spans="1:14" x14ac:dyDescent="0.15">
      <c r="A6">
        <v>50</v>
      </c>
      <c r="B6">
        <v>6.4641037205070999E-3</v>
      </c>
      <c r="C6">
        <v>7.1045899028466001E-3</v>
      </c>
      <c r="D6">
        <v>1.03662619988928E-2</v>
      </c>
      <c r="E6">
        <v>7.1769473172459001E-3</v>
      </c>
      <c r="F6">
        <v>7.1779627421707003E-3</v>
      </c>
      <c r="G6">
        <v>7.1787528090888003E-3</v>
      </c>
      <c r="H6">
        <v>6.0622393562638099E-2</v>
      </c>
      <c r="I6">
        <v>1.515585886477E-2</v>
      </c>
      <c r="J6">
        <f t="shared" si="0"/>
        <v>1.8599000096030126E-2</v>
      </c>
      <c r="K6">
        <f t="shared" si="1"/>
        <v>7</v>
      </c>
      <c r="M6" s="2" t="s">
        <v>5</v>
      </c>
      <c r="N6" s="2">
        <f t="shared" si="2"/>
        <v>8</v>
      </c>
    </row>
    <row r="7" spans="1:14" x14ac:dyDescent="0.15">
      <c r="A7">
        <v>60</v>
      </c>
      <c r="B7">
        <v>6.4524538267300997E-3</v>
      </c>
      <c r="C7">
        <v>7.1047248272483998E-3</v>
      </c>
      <c r="D7">
        <v>7.1706591451101004E-3</v>
      </c>
      <c r="E7">
        <v>6.3818240614393396E-2</v>
      </c>
      <c r="F7">
        <v>7.1888687231233999E-3</v>
      </c>
      <c r="G7">
        <v>7.1779983972287999E-3</v>
      </c>
      <c r="H7">
        <v>7.1780665195557E-3</v>
      </c>
      <c r="I7">
        <v>1.515585886477E-2</v>
      </c>
      <c r="J7">
        <f t="shared" si="0"/>
        <v>1.9867867780180945E-2</v>
      </c>
      <c r="K7">
        <f t="shared" si="1"/>
        <v>4</v>
      </c>
      <c r="M7" s="2" t="s">
        <v>6</v>
      </c>
      <c r="N7" s="2">
        <f t="shared" si="2"/>
        <v>14</v>
      </c>
    </row>
    <row r="8" spans="1:14" x14ac:dyDescent="0.15">
      <c r="A8">
        <v>70</v>
      </c>
      <c r="B8">
        <v>6.0581312276838897E-2</v>
      </c>
      <c r="C8">
        <v>6.4893826591296E-3</v>
      </c>
      <c r="D8">
        <v>7.1084579025039998E-3</v>
      </c>
      <c r="E8">
        <v>7.1710365187694003E-3</v>
      </c>
      <c r="F8">
        <v>7.1780528999078998E-3</v>
      </c>
      <c r="G8">
        <v>7.1895462278828998E-3</v>
      </c>
      <c r="H8">
        <v>1.0373223568357201E-2</v>
      </c>
      <c r="I8">
        <v>1.515585886477E-2</v>
      </c>
      <c r="J8">
        <f t="shared" si="0"/>
        <v>1.8582168115387831E-2</v>
      </c>
      <c r="K8">
        <f t="shared" si="1"/>
        <v>1</v>
      </c>
      <c r="M8" s="2" t="s">
        <v>7</v>
      </c>
      <c r="N8" s="2">
        <f t="shared" si="2"/>
        <v>23</v>
      </c>
    </row>
    <row r="9" spans="1:14" x14ac:dyDescent="0.15">
      <c r="A9">
        <v>80</v>
      </c>
      <c r="B9">
        <v>6.4524538267300997E-3</v>
      </c>
      <c r="C9">
        <v>7.1047224892489998E-3</v>
      </c>
      <c r="D9">
        <v>7.1713518768989999E-3</v>
      </c>
      <c r="E9">
        <v>7.3690364493854002E-3</v>
      </c>
      <c r="F9">
        <v>7.1779961088500998E-3</v>
      </c>
      <c r="G9">
        <v>7.1895688446584E-3</v>
      </c>
      <c r="H9">
        <v>6.3625882457617994E-2</v>
      </c>
      <c r="I9">
        <v>1.515585886477E-2</v>
      </c>
      <c r="J9">
        <f t="shared" si="0"/>
        <v>1.9789637509455647E-2</v>
      </c>
      <c r="K9">
        <f t="shared" si="1"/>
        <v>7</v>
      </c>
    </row>
    <row r="10" spans="1:14" x14ac:dyDescent="0.15">
      <c r="A10">
        <v>90</v>
      </c>
      <c r="B10">
        <v>6.4524538267300997E-3</v>
      </c>
      <c r="C10">
        <v>6.3637096954324901E-2</v>
      </c>
      <c r="D10">
        <v>7.1049877359263998E-3</v>
      </c>
      <c r="E10">
        <v>7.3623938677389996E-3</v>
      </c>
      <c r="F10">
        <v>7.1773246055403996E-3</v>
      </c>
      <c r="G10">
        <v>7.1786885519809999E-3</v>
      </c>
      <c r="H10">
        <v>7.1780665111480998E-3</v>
      </c>
      <c r="I10">
        <v>1.515585886477E-2</v>
      </c>
      <c r="J10">
        <f t="shared" si="0"/>
        <v>1.9794197398328394E-2</v>
      </c>
      <c r="K10">
        <f t="shared" si="1"/>
        <v>2</v>
      </c>
    </row>
    <row r="11" spans="1:14" x14ac:dyDescent="0.15">
      <c r="A11">
        <v>100</v>
      </c>
      <c r="B11">
        <v>6.4524538267320998E-3</v>
      </c>
      <c r="C11">
        <v>1.03047095436581E-2</v>
      </c>
      <c r="D11">
        <v>7.1669396549193997E-3</v>
      </c>
      <c r="E11">
        <v>7.1769485844775001E-3</v>
      </c>
      <c r="F11">
        <v>7.1779603867068E-3</v>
      </c>
      <c r="G11">
        <v>7.3812746570239996E-3</v>
      </c>
      <c r="H11">
        <v>6.0430725399872098E-2</v>
      </c>
      <c r="I11">
        <v>1.515585886477E-2</v>
      </c>
      <c r="J11">
        <f t="shared" si="0"/>
        <v>1.8518999170331882E-2</v>
      </c>
      <c r="K11">
        <f t="shared" si="1"/>
        <v>7</v>
      </c>
    </row>
    <row r="12" spans="1:14" x14ac:dyDescent="0.15">
      <c r="A12">
        <v>110</v>
      </c>
      <c r="B12">
        <v>6.0387147229636597E-2</v>
      </c>
      <c r="C12">
        <v>6.6835475570960002E-3</v>
      </c>
      <c r="D12">
        <v>7.1084579026774999E-3</v>
      </c>
      <c r="E12">
        <v>7.1825392442839003E-3</v>
      </c>
      <c r="F12">
        <v>7.1774040176340002E-3</v>
      </c>
      <c r="G12">
        <v>1.0373159437528199E-2</v>
      </c>
      <c r="H12">
        <v>7.1787566645338998E-3</v>
      </c>
      <c r="I12">
        <v>1.515585886477E-2</v>
      </c>
      <c r="J12">
        <f t="shared" si="0"/>
        <v>1.8501537037025995E-2</v>
      </c>
      <c r="K12">
        <f t="shared" si="1"/>
        <v>1</v>
      </c>
    </row>
    <row r="13" spans="1:14" x14ac:dyDescent="0.15">
      <c r="A13">
        <v>120</v>
      </c>
      <c r="B13">
        <v>6.0398839072055503E-2</v>
      </c>
      <c r="C13">
        <v>6.4921480714500001E-3</v>
      </c>
      <c r="D13">
        <v>1.03042391327268E-2</v>
      </c>
      <c r="E13">
        <v>7.3623937868302E-3</v>
      </c>
      <c r="F13">
        <v>7.1773270819508002E-3</v>
      </c>
      <c r="G13">
        <v>7.1779983972287001E-3</v>
      </c>
      <c r="H13">
        <v>7.1780665111480001E-3</v>
      </c>
      <c r="I13">
        <v>1.515585886477E-2</v>
      </c>
      <c r="J13">
        <f t="shared" si="0"/>
        <v>1.8505643357709097E-2</v>
      </c>
      <c r="K13">
        <f t="shared" si="1"/>
        <v>1</v>
      </c>
    </row>
    <row r="14" spans="1:14" x14ac:dyDescent="0.15">
      <c r="A14">
        <v>130</v>
      </c>
      <c r="B14">
        <v>6.4524538267300997E-3</v>
      </c>
      <c r="C14">
        <v>7.3081974162572004E-3</v>
      </c>
      <c r="D14">
        <v>7.1711128741921001E-3</v>
      </c>
      <c r="E14">
        <v>7.1773007649190996E-3</v>
      </c>
      <c r="F14">
        <v>7.1779959726078002E-3</v>
      </c>
      <c r="G14">
        <v>6.0430686230035398E-2</v>
      </c>
      <c r="H14">
        <v>1.03732649686482E-2</v>
      </c>
      <c r="I14">
        <v>1.515585886477E-2</v>
      </c>
      <c r="J14">
        <f t="shared" si="0"/>
        <v>1.8520560393439748E-2</v>
      </c>
      <c r="K14">
        <f t="shared" si="1"/>
        <v>6</v>
      </c>
    </row>
    <row r="15" spans="1:14" x14ac:dyDescent="0.15">
      <c r="A15">
        <v>140</v>
      </c>
      <c r="B15">
        <v>6.4524538267300997E-3</v>
      </c>
      <c r="C15">
        <v>1.03155749195227E-2</v>
      </c>
      <c r="D15">
        <v>7.1669268854760004E-3</v>
      </c>
      <c r="E15">
        <v>6.0430954833819099E-2</v>
      </c>
      <c r="F15">
        <v>7.1773268775047003E-3</v>
      </c>
      <c r="G15">
        <v>7.3697081997259996E-3</v>
      </c>
      <c r="H15">
        <v>7.1780665106113001E-3</v>
      </c>
      <c r="I15">
        <v>1.515585886477E-2</v>
      </c>
      <c r="J15">
        <f t="shared" si="0"/>
        <v>1.8519338320484052E-2</v>
      </c>
      <c r="K15">
        <f t="shared" si="1"/>
        <v>4</v>
      </c>
    </row>
    <row r="16" spans="1:14" x14ac:dyDescent="0.15">
      <c r="A16">
        <v>150</v>
      </c>
      <c r="B16">
        <v>6.4524957754066E-3</v>
      </c>
      <c r="C16">
        <v>6.0426282863491998E-2</v>
      </c>
      <c r="D16">
        <v>1.0304253323805E-2</v>
      </c>
      <c r="E16">
        <v>7.3623975574322997E-3</v>
      </c>
      <c r="F16">
        <v>7.1888273215561004E-3</v>
      </c>
      <c r="G16">
        <v>7.1779985471319002E-3</v>
      </c>
      <c r="H16">
        <v>7.1787566645660997E-3</v>
      </c>
      <c r="I16">
        <v>1.515585886477E-2</v>
      </c>
      <c r="J16">
        <f t="shared" si="0"/>
        <v>1.8517134690158338E-2</v>
      </c>
      <c r="K16">
        <f t="shared" si="1"/>
        <v>2</v>
      </c>
    </row>
    <row r="17" spans="1:11" x14ac:dyDescent="0.15">
      <c r="A17">
        <v>160</v>
      </c>
      <c r="B17">
        <v>6.4641062368823001E-3</v>
      </c>
      <c r="C17">
        <v>7.1045898747776996E-3</v>
      </c>
      <c r="D17">
        <v>7.1706457662454003E-3</v>
      </c>
      <c r="E17">
        <v>7.1780549654993E-3</v>
      </c>
      <c r="F17">
        <v>6.0430679758292902E-2</v>
      </c>
      <c r="G17">
        <v>7.3697118922793998E-3</v>
      </c>
      <c r="H17">
        <v>1.0373223559412901E-2</v>
      </c>
      <c r="I17">
        <v>1.515585886477E-2</v>
      </c>
      <c r="J17">
        <f t="shared" si="0"/>
        <v>1.8520589204834105E-2</v>
      </c>
      <c r="K17">
        <f t="shared" si="1"/>
        <v>5</v>
      </c>
    </row>
    <row r="18" spans="1:11" x14ac:dyDescent="0.15">
      <c r="A18">
        <v>170</v>
      </c>
      <c r="B18">
        <v>9.8827003271530003E-3</v>
      </c>
      <c r="C18">
        <v>7.0664181661118002E-3</v>
      </c>
      <c r="D18">
        <v>7.1667163785707E-3</v>
      </c>
      <c r="E18">
        <v>7.1769261869276003E-3</v>
      </c>
      <c r="F18">
        <v>7.1779605911223999E-3</v>
      </c>
      <c r="G18">
        <v>7.1896064122989002E-3</v>
      </c>
      <c r="H18">
        <v>6.0430683991205603E-2</v>
      </c>
      <c r="I18">
        <v>1.515585886477E-2</v>
      </c>
      <c r="J18">
        <f t="shared" si="0"/>
        <v>1.8507345434999517E-2</v>
      </c>
      <c r="K18">
        <f t="shared" si="1"/>
        <v>7</v>
      </c>
    </row>
    <row r="19" spans="1:11" x14ac:dyDescent="0.15">
      <c r="A19">
        <v>180</v>
      </c>
      <c r="B19">
        <v>6.0387846232832797E-2</v>
      </c>
      <c r="C19">
        <v>6.4915819911878997E-3</v>
      </c>
      <c r="D19">
        <v>1.04959872072678E-2</v>
      </c>
      <c r="E19">
        <v>7.1706605065495E-3</v>
      </c>
      <c r="F19">
        <v>7.1773661439474001E-3</v>
      </c>
      <c r="G19">
        <v>7.1779984110633003E-3</v>
      </c>
      <c r="H19">
        <v>7.1895715605411002E-3</v>
      </c>
      <c r="I19">
        <v>1.515585886477E-2</v>
      </c>
      <c r="J19">
        <f t="shared" si="0"/>
        <v>1.8505769403928975E-2</v>
      </c>
      <c r="K19">
        <f t="shared" si="1"/>
        <v>1</v>
      </c>
    </row>
    <row r="20" spans="1:11" x14ac:dyDescent="0.15">
      <c r="A20">
        <v>190</v>
      </c>
      <c r="B20">
        <v>6.6582686167555001E-3</v>
      </c>
      <c r="C20">
        <v>7.1024265768162998E-3</v>
      </c>
      <c r="D20">
        <v>7.1704227369805999E-3</v>
      </c>
      <c r="E20">
        <v>1.03724995756582E-2</v>
      </c>
      <c r="F20">
        <v>7.1786481321956998E-3</v>
      </c>
      <c r="G20">
        <v>6.0430679904370399E-2</v>
      </c>
      <c r="H20">
        <v>7.1780665106133002E-3</v>
      </c>
      <c r="I20">
        <v>1.515585886477E-2</v>
      </c>
      <c r="J20">
        <f t="shared" si="0"/>
        <v>1.8519507128451365E-2</v>
      </c>
      <c r="K20">
        <f t="shared" si="1"/>
        <v>6</v>
      </c>
    </row>
    <row r="21" spans="1:11" x14ac:dyDescent="0.15">
      <c r="A21">
        <v>200</v>
      </c>
      <c r="B21">
        <v>6.4524982827246996E-3</v>
      </c>
      <c r="C21">
        <v>7.1162392912437001E-3</v>
      </c>
      <c r="D21">
        <v>1.03662205331572E-2</v>
      </c>
      <c r="E21">
        <v>7.3693495536077003E-3</v>
      </c>
      <c r="F21">
        <v>6.0430639475840001E-2</v>
      </c>
      <c r="G21">
        <v>7.1779983972287001E-3</v>
      </c>
      <c r="H21">
        <v>7.1780665195878999E-3</v>
      </c>
      <c r="I21">
        <v>1.515585886477E-2</v>
      </c>
      <c r="J21">
        <f t="shared" si="0"/>
        <v>1.8520457872431326E-2</v>
      </c>
      <c r="K21">
        <f t="shared" si="1"/>
        <v>5</v>
      </c>
    </row>
    <row r="22" spans="1:11" x14ac:dyDescent="0.15">
      <c r="A22">
        <v>210</v>
      </c>
      <c r="B22">
        <v>9.8827003271528997E-3</v>
      </c>
      <c r="C22">
        <v>7.0657272679817999E-3</v>
      </c>
      <c r="D22">
        <v>7.1667171906092996E-3</v>
      </c>
      <c r="E22">
        <v>7.1769261106270996E-3</v>
      </c>
      <c r="F22">
        <v>7.1779995240588996E-3</v>
      </c>
      <c r="G22">
        <v>7.1780624384709E-3</v>
      </c>
      <c r="H22">
        <v>6.0442879194488999E-2</v>
      </c>
      <c r="I22">
        <v>1.515585886477E-2</v>
      </c>
      <c r="J22">
        <f t="shared" si="0"/>
        <v>1.851235829935222E-2</v>
      </c>
      <c r="K22">
        <f t="shared" si="1"/>
        <v>7</v>
      </c>
    </row>
    <row r="23" spans="1:11" x14ac:dyDescent="0.15">
      <c r="A23">
        <v>220</v>
      </c>
      <c r="B23">
        <v>6.4524538357910001E-3</v>
      </c>
      <c r="C23">
        <v>1.03040159993977E-2</v>
      </c>
      <c r="D23">
        <v>6.0426520712867103E-2</v>
      </c>
      <c r="E23">
        <v>7.1821860092744E-3</v>
      </c>
      <c r="F23">
        <v>7.1773293707584002E-3</v>
      </c>
      <c r="G23">
        <v>7.1779986286039004E-3</v>
      </c>
      <c r="H23">
        <v>7.3705074966972997E-3</v>
      </c>
      <c r="I23">
        <v>1.515585886477E-2</v>
      </c>
      <c r="J23">
        <f t="shared" si="0"/>
        <v>1.851723831622426E-2</v>
      </c>
      <c r="K23">
        <f t="shared" si="1"/>
        <v>3</v>
      </c>
    </row>
    <row r="24" spans="1:11" x14ac:dyDescent="0.15">
      <c r="A24">
        <v>230</v>
      </c>
      <c r="B24">
        <v>6.4524539777127002E-3</v>
      </c>
      <c r="C24">
        <v>7.2966799573324003E-3</v>
      </c>
      <c r="D24">
        <v>1.03660522563688E-2</v>
      </c>
      <c r="E24">
        <v>7.1769261057582001E-3</v>
      </c>
      <c r="F24">
        <v>7.1779606078151001E-3</v>
      </c>
      <c r="G24">
        <v>6.0431370072415801E-2</v>
      </c>
      <c r="H24">
        <v>7.1895690759870004E-3</v>
      </c>
      <c r="I24">
        <v>1.515585886477E-2</v>
      </c>
      <c r="J24">
        <f t="shared" si="0"/>
        <v>1.8520653003593943E-2</v>
      </c>
      <c r="K24">
        <f t="shared" si="1"/>
        <v>6</v>
      </c>
    </row>
    <row r="25" spans="1:11" x14ac:dyDescent="0.15">
      <c r="A25">
        <v>240</v>
      </c>
      <c r="B25">
        <v>6.4524957663476996E-3</v>
      </c>
      <c r="C25">
        <v>1.03047067199631E-2</v>
      </c>
      <c r="D25">
        <v>7.1669394603586E-3</v>
      </c>
      <c r="E25">
        <v>6.0430263467351301E-2</v>
      </c>
      <c r="F25">
        <v>7.1773270143086002E-3</v>
      </c>
      <c r="G25">
        <v>7.3697105490734003E-3</v>
      </c>
      <c r="H25">
        <v>7.1895690759871001E-3</v>
      </c>
      <c r="I25">
        <v>1.515585886477E-2</v>
      </c>
      <c r="J25">
        <f t="shared" si="0"/>
        <v>1.851879200320266E-2</v>
      </c>
      <c r="K25">
        <f t="shared" si="1"/>
        <v>4</v>
      </c>
    </row>
    <row r="26" spans="1:11" x14ac:dyDescent="0.15">
      <c r="A26">
        <v>250</v>
      </c>
      <c r="B26">
        <v>6.3623228834352397E-2</v>
      </c>
      <c r="C26">
        <v>6.4548019933692996E-3</v>
      </c>
      <c r="D26">
        <v>7.1056913707674002E-3</v>
      </c>
      <c r="E26">
        <v>7.1706855510754001E-3</v>
      </c>
      <c r="F26">
        <v>7.1888295934862999E-3</v>
      </c>
      <c r="G26">
        <v>7.3697080506526002E-3</v>
      </c>
      <c r="H26">
        <v>7.1780666596865002E-3</v>
      </c>
      <c r="I26">
        <v>1.515585886477E-2</v>
      </c>
      <c r="J26">
        <f t="shared" si="0"/>
        <v>1.978854430636981E-2</v>
      </c>
      <c r="K26">
        <f t="shared" si="1"/>
        <v>1</v>
      </c>
    </row>
    <row r="27" spans="1:11" x14ac:dyDescent="0.15">
      <c r="A27">
        <v>260</v>
      </c>
      <c r="B27">
        <v>6.05813121258542E-2</v>
      </c>
      <c r="C27">
        <v>6.4900737088138998E-3</v>
      </c>
      <c r="D27">
        <v>1.0315533657043401E-2</v>
      </c>
      <c r="E27">
        <v>7.1706616377521003E-3</v>
      </c>
      <c r="F27">
        <v>7.1773245978244997E-3</v>
      </c>
      <c r="G27">
        <v>7.1779983972784997E-3</v>
      </c>
      <c r="H27">
        <v>7.1781079288232999E-3</v>
      </c>
      <c r="I27">
        <v>1.515585886477E-2</v>
      </c>
      <c r="J27">
        <f t="shared" si="0"/>
        <v>1.8580740935167435E-2</v>
      </c>
      <c r="K27">
        <f t="shared" si="1"/>
        <v>1</v>
      </c>
    </row>
    <row r="28" spans="1:11" x14ac:dyDescent="0.15">
      <c r="A28">
        <v>270</v>
      </c>
      <c r="B28">
        <v>6.4524538267300997E-3</v>
      </c>
      <c r="C28">
        <v>7.1162397966538999E-3</v>
      </c>
      <c r="D28">
        <v>7.1713384981768004E-3</v>
      </c>
      <c r="E28">
        <v>7.1773231624865002E-3</v>
      </c>
      <c r="F28">
        <v>7.1779984012555996E-3</v>
      </c>
      <c r="G28">
        <v>7.3697759194134996E-3</v>
      </c>
      <c r="H28">
        <v>6.3625882448673607E-2</v>
      </c>
      <c r="I28">
        <v>1.515585886477E-2</v>
      </c>
      <c r="J28">
        <f t="shared" si="0"/>
        <v>1.978963243318942E-2</v>
      </c>
      <c r="K28">
        <f t="shared" si="1"/>
        <v>7</v>
      </c>
    </row>
    <row r="29" spans="1:11" x14ac:dyDescent="0.15">
      <c r="A29">
        <v>280</v>
      </c>
      <c r="B29">
        <v>6.4641037295640998E-3</v>
      </c>
      <c r="C29">
        <v>7.1046338538976002E-3</v>
      </c>
      <c r="D29">
        <v>1.05579550225875E-2</v>
      </c>
      <c r="E29">
        <v>7.1769247515906997E-3</v>
      </c>
      <c r="F29">
        <v>7.1779581265526997E-3</v>
      </c>
      <c r="G29">
        <v>6.0431370058586099E-2</v>
      </c>
      <c r="H29">
        <v>7.1780665106113001E-3</v>
      </c>
      <c r="I29">
        <v>1.515585886477E-2</v>
      </c>
      <c r="J29">
        <f t="shared" si="0"/>
        <v>1.8525414688733411E-2</v>
      </c>
      <c r="K29">
        <f t="shared" si="1"/>
        <v>6</v>
      </c>
    </row>
    <row r="30" spans="1:11" x14ac:dyDescent="0.15">
      <c r="A30">
        <v>290</v>
      </c>
      <c r="B30">
        <v>6.4641456691816998E-3</v>
      </c>
      <c r="C30">
        <v>1.03038830860271E-2</v>
      </c>
      <c r="D30">
        <v>7.1669293608602998E-3</v>
      </c>
      <c r="E30">
        <v>7.1769473080079997E-3</v>
      </c>
      <c r="F30">
        <v>7.1779604066574002E-3</v>
      </c>
      <c r="G30">
        <v>6.0431370289114099E-2</v>
      </c>
      <c r="H30">
        <v>7.3697759335413998E-3</v>
      </c>
      <c r="I30">
        <v>1.515585886477E-2</v>
      </c>
      <c r="J30">
        <f t="shared" si="0"/>
        <v>1.851916172677362E-2</v>
      </c>
      <c r="K30">
        <f t="shared" si="1"/>
        <v>6</v>
      </c>
    </row>
    <row r="31" spans="1:11" x14ac:dyDescent="0.15">
      <c r="A31">
        <v>300</v>
      </c>
      <c r="B31">
        <v>6.4524539777127002E-3</v>
      </c>
      <c r="C31">
        <v>7.1054133851918997E-3</v>
      </c>
      <c r="D31">
        <v>1.03777397228563E-2</v>
      </c>
      <c r="E31">
        <v>7.1769886409052998E-3</v>
      </c>
      <c r="F31">
        <v>7.1779602493738E-3</v>
      </c>
      <c r="G31">
        <v>6.0622389557794198E-2</v>
      </c>
      <c r="H31">
        <v>7.1780665195557E-3</v>
      </c>
      <c r="I31">
        <v>1.515585886477E-2</v>
      </c>
      <c r="J31">
        <f t="shared" si="0"/>
        <v>1.8599343966587027E-2</v>
      </c>
      <c r="K31">
        <f t="shared" si="1"/>
        <v>6</v>
      </c>
    </row>
    <row r="32" spans="1:11" x14ac:dyDescent="0.15">
      <c r="A32">
        <v>310</v>
      </c>
      <c r="B32">
        <v>6.4524957663496E-3</v>
      </c>
      <c r="C32">
        <v>7.1054129101365002E-3</v>
      </c>
      <c r="D32">
        <v>1.0366233120588E-2</v>
      </c>
      <c r="E32">
        <v>7.1769485804529997E-3</v>
      </c>
      <c r="F32">
        <v>7.189465449976E-3</v>
      </c>
      <c r="G32">
        <v>7.3697722352500002E-3</v>
      </c>
      <c r="H32">
        <v>6.0430683990636801E-2</v>
      </c>
      <c r="I32">
        <v>1.515585886477E-2</v>
      </c>
      <c r="J32">
        <f t="shared" si="0"/>
        <v>1.8520483226515196E-2</v>
      </c>
      <c r="K32">
        <f t="shared" si="1"/>
        <v>7</v>
      </c>
    </row>
    <row r="33" spans="1:11" x14ac:dyDescent="0.15">
      <c r="A33">
        <v>320</v>
      </c>
      <c r="B33">
        <v>6.4524538272735998E-3</v>
      </c>
      <c r="C33">
        <v>7.1047662900557999E-3</v>
      </c>
      <c r="D33">
        <v>6.3626504715131205E-2</v>
      </c>
      <c r="E33">
        <v>7.1706830572343004E-3</v>
      </c>
      <c r="F33">
        <v>7.1773270142810996E-3</v>
      </c>
      <c r="G33">
        <v>7.381210629858E-3</v>
      </c>
      <c r="H33">
        <v>7.1780665195557E-3</v>
      </c>
      <c r="I33">
        <v>1.515585886477E-2</v>
      </c>
      <c r="J33">
        <f t="shared" si="0"/>
        <v>1.9789907922585816E-2</v>
      </c>
      <c r="K33">
        <f t="shared" si="1"/>
        <v>3</v>
      </c>
    </row>
    <row r="34" spans="1:11" x14ac:dyDescent="0.15">
      <c r="A34">
        <v>330</v>
      </c>
      <c r="B34">
        <v>6.4524563431072003E-3</v>
      </c>
      <c r="C34">
        <v>7.1047223108411002E-3</v>
      </c>
      <c r="D34">
        <v>7.1821633635675E-3</v>
      </c>
      <c r="E34">
        <v>6.3626527177848502E-2</v>
      </c>
      <c r="F34">
        <v>7.1773268785324E-3</v>
      </c>
      <c r="G34">
        <v>7.3697080507023E-3</v>
      </c>
      <c r="H34">
        <v>7.1781079287911E-3</v>
      </c>
      <c r="I34">
        <v>1.515585886477E-2</v>
      </c>
      <c r="J34">
        <f t="shared" si="0"/>
        <v>1.9789900559476582E-2</v>
      </c>
      <c r="K34">
        <f t="shared" si="1"/>
        <v>4</v>
      </c>
    </row>
    <row r="35" spans="1:11" x14ac:dyDescent="0.15">
      <c r="A35">
        <v>340</v>
      </c>
      <c r="B35">
        <v>6.4524539777147004E-3</v>
      </c>
      <c r="C35">
        <v>1.0495976105728E-2</v>
      </c>
      <c r="D35">
        <v>7.1667171787714997E-3</v>
      </c>
      <c r="E35">
        <v>7.1884288258129E-3</v>
      </c>
      <c r="F35">
        <v>6.0431329639293402E-2</v>
      </c>
      <c r="G35">
        <v>7.1780398154581999E-3</v>
      </c>
      <c r="H35">
        <v>7.1780665106113001E-3</v>
      </c>
      <c r="I35">
        <v>1.515585886477E-2</v>
      </c>
      <c r="J35">
        <f t="shared" si="0"/>
        <v>1.8523842210764207E-2</v>
      </c>
      <c r="K35">
        <f t="shared" si="1"/>
        <v>5</v>
      </c>
    </row>
    <row r="36" spans="1:11" x14ac:dyDescent="0.15">
      <c r="A36">
        <v>350</v>
      </c>
      <c r="B36">
        <v>9.6885354309351E-3</v>
      </c>
      <c r="C36">
        <v>6.0389498042242203E-2</v>
      </c>
      <c r="D36">
        <v>7.1056499530425003E-3</v>
      </c>
      <c r="E36">
        <v>7.1707244718851003E-3</v>
      </c>
      <c r="F36">
        <v>7.3690366677028997E-3</v>
      </c>
      <c r="G36">
        <v>7.1895009764341E-3</v>
      </c>
      <c r="H36">
        <v>7.1780665111480001E-3</v>
      </c>
      <c r="I36">
        <v>1.515585886477E-2</v>
      </c>
      <c r="J36">
        <f t="shared" si="0"/>
        <v>1.8486615244294593E-2</v>
      </c>
      <c r="K36">
        <f t="shared" si="1"/>
        <v>2</v>
      </c>
    </row>
    <row r="37" spans="1:11" x14ac:dyDescent="0.15">
      <c r="A37">
        <v>360</v>
      </c>
      <c r="B37">
        <v>6.4524982827246996E-3</v>
      </c>
      <c r="C37">
        <v>6.3637785009144104E-2</v>
      </c>
      <c r="D37">
        <v>7.2966799592223E-3</v>
      </c>
      <c r="E37">
        <v>7.1706592971248996E-3</v>
      </c>
      <c r="F37">
        <v>7.1773245973318998E-3</v>
      </c>
      <c r="G37">
        <v>7.1779983972287001E-3</v>
      </c>
      <c r="H37">
        <v>7.1780665106134E-3</v>
      </c>
      <c r="I37">
        <v>1.515585886477E-2</v>
      </c>
      <c r="J37">
        <f t="shared" si="0"/>
        <v>1.9794386617121143E-2</v>
      </c>
      <c r="K37">
        <f t="shared" si="1"/>
        <v>2</v>
      </c>
    </row>
    <row r="38" spans="1:11" x14ac:dyDescent="0.15">
      <c r="A38">
        <v>370</v>
      </c>
      <c r="B38">
        <v>6.0387147229603803E-2</v>
      </c>
      <c r="C38">
        <v>6.4915899374949999E-3</v>
      </c>
      <c r="D38">
        <v>7.1087225971490997E-3</v>
      </c>
      <c r="E38">
        <v>7.1825617857916996E-3</v>
      </c>
      <c r="F38">
        <v>7.3690745503617004E-3</v>
      </c>
      <c r="G38">
        <v>1.0373849442377301E-2</v>
      </c>
      <c r="H38">
        <v>7.1780665106113001E-3</v>
      </c>
      <c r="I38">
        <v>1.515585886477E-2</v>
      </c>
      <c r="J38">
        <f t="shared" si="0"/>
        <v>1.8502569962526198E-2</v>
      </c>
      <c r="K38">
        <f t="shared" si="1"/>
        <v>1</v>
      </c>
    </row>
    <row r="39" spans="1:11" x14ac:dyDescent="0.15">
      <c r="A39">
        <v>380</v>
      </c>
      <c r="B39">
        <v>6.6473177256985002E-3</v>
      </c>
      <c r="C39">
        <v>1.03018007765544E-2</v>
      </c>
      <c r="D39">
        <v>7.1667163785583002E-3</v>
      </c>
      <c r="E39">
        <v>6.0430241057026698E-2</v>
      </c>
      <c r="F39">
        <v>7.1773272192194003E-3</v>
      </c>
      <c r="G39">
        <v>7.1780398203456003E-3</v>
      </c>
      <c r="H39">
        <v>7.1895690759870004E-3</v>
      </c>
      <c r="I39">
        <v>1.515585886477E-2</v>
      </c>
      <c r="J39">
        <f t="shared" si="0"/>
        <v>1.8517627006712389E-2</v>
      </c>
      <c r="K39">
        <f t="shared" si="1"/>
        <v>4</v>
      </c>
    </row>
    <row r="40" spans="1:11" x14ac:dyDescent="0.15">
      <c r="A40">
        <v>390</v>
      </c>
      <c r="B40">
        <v>6.0581354065471799E-2</v>
      </c>
      <c r="C40">
        <v>6.4893821840741996E-3</v>
      </c>
      <c r="D40">
        <v>7.1091456227099998E-3</v>
      </c>
      <c r="E40">
        <v>7.1710365820821E-3</v>
      </c>
      <c r="F40">
        <v>7.1888678007832E-3</v>
      </c>
      <c r="G40">
        <v>7.1780022388236E-3</v>
      </c>
      <c r="H40">
        <v>1.03732235594451E-2</v>
      </c>
      <c r="I40">
        <v>1.515585886477E-2</v>
      </c>
      <c r="J40">
        <f t="shared" si="0"/>
        <v>1.8582184849987065E-2</v>
      </c>
      <c r="K40">
        <f t="shared" si="1"/>
        <v>1</v>
      </c>
    </row>
    <row r="41" spans="1:11" x14ac:dyDescent="0.15">
      <c r="A41">
        <v>400</v>
      </c>
      <c r="B41">
        <v>9.6885773705200993E-3</v>
      </c>
      <c r="C41">
        <v>7.0679339185586E-3</v>
      </c>
      <c r="D41">
        <v>7.1669427576259003E-3</v>
      </c>
      <c r="E41">
        <v>7.3686607434620003E-3</v>
      </c>
      <c r="F41">
        <v>7.1786482695406998E-3</v>
      </c>
      <c r="G41">
        <v>7.1895650030138003E-3</v>
      </c>
      <c r="H41">
        <v>6.04306839906689E-2</v>
      </c>
      <c r="I41">
        <v>1.515585886477E-2</v>
      </c>
      <c r="J41">
        <f t="shared" si="0"/>
        <v>1.8503576677317685E-2</v>
      </c>
      <c r="K41">
        <f t="shared" si="1"/>
        <v>7</v>
      </c>
    </row>
    <row r="42" spans="1:11" x14ac:dyDescent="0.15">
      <c r="A42">
        <v>410</v>
      </c>
      <c r="B42">
        <v>6.6466606626326002E-3</v>
      </c>
      <c r="C42">
        <v>1.03133258530613E-2</v>
      </c>
      <c r="D42">
        <v>7.1667037546029998E-3</v>
      </c>
      <c r="E42">
        <v>7.1769247518654999E-3</v>
      </c>
      <c r="F42">
        <v>7.1779579774728999E-3</v>
      </c>
      <c r="G42">
        <v>6.0430679904666502E-2</v>
      </c>
      <c r="H42">
        <v>7.1787591490881002E-3</v>
      </c>
      <c r="I42">
        <v>1.515585886477E-2</v>
      </c>
      <c r="J42">
        <f t="shared" si="0"/>
        <v>1.8518087727567679E-2</v>
      </c>
      <c r="K42">
        <f t="shared" si="1"/>
        <v>6</v>
      </c>
    </row>
    <row r="43" spans="1:11" x14ac:dyDescent="0.15">
      <c r="A43">
        <v>420</v>
      </c>
      <c r="B43">
        <v>6.6466187229804003E-3</v>
      </c>
      <c r="C43">
        <v>7.1025150628002999E-3</v>
      </c>
      <c r="D43">
        <v>7.1704360178397996E-3</v>
      </c>
      <c r="E43">
        <v>1.0372501083237199E-2</v>
      </c>
      <c r="F43">
        <v>7.1779995330034001E-3</v>
      </c>
      <c r="G43">
        <v>7.1895674889696001E-3</v>
      </c>
      <c r="H43">
        <v>6.0431374144559201E-2</v>
      </c>
      <c r="I43">
        <v>1.515585886477E-2</v>
      </c>
      <c r="J43">
        <f t="shared" si="0"/>
        <v>1.8519840039211324E-2</v>
      </c>
      <c r="K43">
        <f t="shared" si="1"/>
        <v>7</v>
      </c>
    </row>
    <row r="44" spans="1:11" x14ac:dyDescent="0.15">
      <c r="A44">
        <v>430</v>
      </c>
      <c r="B44">
        <v>6.4524538267300997E-3</v>
      </c>
      <c r="C44">
        <v>7.1047249765146996E-3</v>
      </c>
      <c r="D44">
        <v>6.0622015449907599E-2</v>
      </c>
      <c r="E44">
        <v>1.03777381321028E-2</v>
      </c>
      <c r="F44">
        <v>7.1780147602928E-3</v>
      </c>
      <c r="G44">
        <v>7.1779983972305996E-3</v>
      </c>
      <c r="H44">
        <v>7.1780665106113001E-3</v>
      </c>
      <c r="I44">
        <v>1.515585886477E-2</v>
      </c>
      <c r="J44">
        <f t="shared" si="0"/>
        <v>1.8599190741012399E-2</v>
      </c>
      <c r="K44">
        <f t="shared" si="1"/>
        <v>3</v>
      </c>
    </row>
    <row r="45" spans="1:11" x14ac:dyDescent="0.15">
      <c r="A45">
        <v>440</v>
      </c>
      <c r="B45">
        <v>6.4524538267300997E-3</v>
      </c>
      <c r="C45">
        <v>7.3081974167622998E-3</v>
      </c>
      <c r="D45">
        <v>6.3625577854964394E-2</v>
      </c>
      <c r="E45">
        <v>7.1706617189706999E-3</v>
      </c>
      <c r="F45">
        <v>7.1773660153199E-3</v>
      </c>
      <c r="G45">
        <v>7.1786887100310998E-3</v>
      </c>
      <c r="H45">
        <v>7.1780665106113001E-3</v>
      </c>
      <c r="I45">
        <v>1.515585886477E-2</v>
      </c>
      <c r="J45">
        <f t="shared" si="0"/>
        <v>1.9789423021174264E-2</v>
      </c>
      <c r="K45">
        <f t="shared" si="1"/>
        <v>3</v>
      </c>
    </row>
    <row r="46" spans="1:11" x14ac:dyDescent="0.15">
      <c r="A46">
        <v>450</v>
      </c>
      <c r="B46">
        <v>9.8827003271528997E-3</v>
      </c>
      <c r="C46">
        <v>7.0657271186812002E-3</v>
      </c>
      <c r="D46">
        <v>7.1674075750919998E-3</v>
      </c>
      <c r="E46">
        <v>6.0430243392017198E-2</v>
      </c>
      <c r="F46">
        <v>7.1773247346347997E-3</v>
      </c>
      <c r="G46">
        <v>7.1895423857193004E-3</v>
      </c>
      <c r="H46">
        <v>7.1780665200924998E-3</v>
      </c>
      <c r="I46">
        <v>1.515585886477E-2</v>
      </c>
      <c r="J46">
        <f t="shared" si="0"/>
        <v>1.8507164854901229E-2</v>
      </c>
      <c r="K46">
        <f t="shared" si="1"/>
        <v>4</v>
      </c>
    </row>
    <row r="47" spans="1:11" x14ac:dyDescent="0.15">
      <c r="A47">
        <v>460</v>
      </c>
      <c r="B47">
        <v>6.4524563431072003E-3</v>
      </c>
      <c r="C47">
        <v>7.1047223114087E-3</v>
      </c>
      <c r="D47">
        <v>6.04309297901496E-2</v>
      </c>
      <c r="E47">
        <v>7.1710591425414999E-3</v>
      </c>
      <c r="F47">
        <v>7.1773650170879003E-3</v>
      </c>
      <c r="G47">
        <v>7.3812144715024999E-3</v>
      </c>
      <c r="H47">
        <v>1.0373264977592601E-2</v>
      </c>
      <c r="I47">
        <v>1.515585886477E-2</v>
      </c>
      <c r="J47">
        <f t="shared" si="0"/>
        <v>1.8520775026077931E-2</v>
      </c>
      <c r="K47">
        <f t="shared" si="1"/>
        <v>3</v>
      </c>
    </row>
    <row r="48" spans="1:11" x14ac:dyDescent="0.15">
      <c r="A48">
        <v>470</v>
      </c>
      <c r="B48">
        <v>6.6473177166069004E-3</v>
      </c>
      <c r="C48">
        <v>7.1025485794825004E-3</v>
      </c>
      <c r="D48">
        <v>7.1704351663752003E-3</v>
      </c>
      <c r="E48">
        <v>7.1773019553781001E-3</v>
      </c>
      <c r="F48">
        <v>7.1894988456121002E-3</v>
      </c>
      <c r="G48">
        <v>1.0373223314207701E-2</v>
      </c>
      <c r="H48">
        <v>6.0430686475727503E-2</v>
      </c>
      <c r="I48">
        <v>1.515585886477E-2</v>
      </c>
      <c r="J48">
        <f t="shared" si="0"/>
        <v>1.8519572468787302E-2</v>
      </c>
      <c r="K48">
        <f t="shared" si="1"/>
        <v>7</v>
      </c>
    </row>
    <row r="49" spans="1:11" x14ac:dyDescent="0.15">
      <c r="A49">
        <v>480</v>
      </c>
      <c r="B49">
        <v>6.0387147229603803E-2</v>
      </c>
      <c r="C49">
        <v>6.4915900957475004E-3</v>
      </c>
      <c r="D49">
        <v>7.1086785477747E-3</v>
      </c>
      <c r="E49">
        <v>1.03662993774313E-2</v>
      </c>
      <c r="F49">
        <v>7.3697268306932998E-3</v>
      </c>
      <c r="G49">
        <v>7.1779984110614996E-3</v>
      </c>
      <c r="H49">
        <v>7.1895715610778002E-3</v>
      </c>
      <c r="I49">
        <v>1.515585886477E-2</v>
      </c>
      <c r="J49">
        <f t="shared" si="0"/>
        <v>1.8502385307450381E-2</v>
      </c>
      <c r="K49">
        <f t="shared" si="1"/>
        <v>1</v>
      </c>
    </row>
    <row r="50" spans="1:11" x14ac:dyDescent="0.15">
      <c r="A50">
        <v>490</v>
      </c>
      <c r="B50">
        <v>6.4524538267300997E-3</v>
      </c>
      <c r="C50">
        <v>6.0437800955797399E-2</v>
      </c>
      <c r="D50">
        <v>1.030493022818E-2</v>
      </c>
      <c r="E50">
        <v>7.1706817090449E-3</v>
      </c>
      <c r="F50">
        <v>7.1773293625499003E-3</v>
      </c>
      <c r="G50">
        <v>7.1779986283127001E-3</v>
      </c>
      <c r="H50">
        <v>7.3698173427747997E-3</v>
      </c>
      <c r="I50">
        <v>1.515585886477E-2</v>
      </c>
      <c r="J50">
        <f t="shared" si="0"/>
        <v>1.8521893343474895E-2</v>
      </c>
      <c r="K50">
        <f t="shared" si="1"/>
        <v>2</v>
      </c>
    </row>
    <row r="51" spans="1:11" x14ac:dyDescent="0.15">
      <c r="A51">
        <v>500</v>
      </c>
      <c r="B51">
        <v>6.4524564941223998E-3</v>
      </c>
      <c r="C51">
        <v>7.2966799287257E-3</v>
      </c>
      <c r="D51">
        <v>7.1704360153111999E-3</v>
      </c>
      <c r="E51">
        <v>7.1773020500879E-3</v>
      </c>
      <c r="F51">
        <v>7.1780375263435997E-3</v>
      </c>
      <c r="G51">
        <v>7.1895688454384002E-3</v>
      </c>
      <c r="H51">
        <v>6.36265311933608E-2</v>
      </c>
      <c r="I51">
        <v>1.515585886477E-2</v>
      </c>
      <c r="J51">
        <f t="shared" si="0"/>
        <v>1.978980162778473E-2</v>
      </c>
      <c r="K51">
        <f t="shared" si="1"/>
        <v>7</v>
      </c>
    </row>
    <row r="52" spans="1:11" x14ac:dyDescent="0.15">
      <c r="A52">
        <v>510</v>
      </c>
      <c r="B52">
        <v>6.4524538272735998E-3</v>
      </c>
      <c r="C52">
        <v>7.1047223483951998E-3</v>
      </c>
      <c r="D52">
        <v>7.1706591479889E-3</v>
      </c>
      <c r="E52">
        <v>1.0384026355130201E-2</v>
      </c>
      <c r="F52">
        <v>7.1779627426935997E-3</v>
      </c>
      <c r="G52">
        <v>7.3704622320343999E-3</v>
      </c>
      <c r="H52">
        <v>6.0430725399874E-2</v>
      </c>
      <c r="I52">
        <v>1.515585886477E-2</v>
      </c>
      <c r="J52">
        <f t="shared" si="0"/>
        <v>1.8520940370695817E-2</v>
      </c>
      <c r="K52">
        <f t="shared" si="1"/>
        <v>7</v>
      </c>
    </row>
    <row r="53" spans="1:11" x14ac:dyDescent="0.15">
      <c r="A53">
        <v>520</v>
      </c>
      <c r="B53">
        <v>6.4524538267300997E-3</v>
      </c>
      <c r="C53">
        <v>6.0426283349355001E-2</v>
      </c>
      <c r="D53">
        <v>1.04959903468601E-2</v>
      </c>
      <c r="E53">
        <v>7.1706605874434998E-3</v>
      </c>
      <c r="F53">
        <v>7.1773247428430003E-3</v>
      </c>
      <c r="G53">
        <v>7.1787301241693002E-3</v>
      </c>
      <c r="H53">
        <v>7.1895690759888999E-3</v>
      </c>
      <c r="I53">
        <v>1.515585886477E-2</v>
      </c>
      <c r="J53">
        <f t="shared" si="0"/>
        <v>1.8521769897998513E-2</v>
      </c>
      <c r="K53">
        <f t="shared" si="1"/>
        <v>2</v>
      </c>
    </row>
    <row r="54" spans="1:11" x14ac:dyDescent="0.15">
      <c r="A54">
        <v>530</v>
      </c>
      <c r="B54">
        <v>9.6885773705200993E-3</v>
      </c>
      <c r="C54">
        <v>7.0679339185887998E-3</v>
      </c>
      <c r="D54">
        <v>7.1784443331680001E-3</v>
      </c>
      <c r="E54">
        <v>6.0430262186274598E-2</v>
      </c>
      <c r="F54">
        <v>7.3690365391344999E-3</v>
      </c>
      <c r="G54">
        <v>7.1780010322257002E-3</v>
      </c>
      <c r="H54">
        <v>7.1787566734782997E-3</v>
      </c>
      <c r="I54">
        <v>1.515585886477E-2</v>
      </c>
      <c r="J54">
        <f t="shared" si="0"/>
        <v>1.8503402824103631E-2</v>
      </c>
      <c r="K54">
        <f t="shared" si="1"/>
        <v>4</v>
      </c>
    </row>
    <row r="55" spans="1:11" x14ac:dyDescent="0.15">
      <c r="A55">
        <v>540</v>
      </c>
      <c r="B55">
        <v>9.6885379563405004E-3</v>
      </c>
      <c r="C55">
        <v>6.0389536830386101E-2</v>
      </c>
      <c r="D55">
        <v>7.1164638793173004E-3</v>
      </c>
      <c r="E55">
        <v>7.3623937186444001E-3</v>
      </c>
      <c r="F55">
        <v>7.1780147608294003E-3</v>
      </c>
      <c r="G55">
        <v>7.1779983972609001E-3</v>
      </c>
      <c r="H55">
        <v>7.1780665106113001E-3</v>
      </c>
      <c r="I55">
        <v>1.515585886477E-2</v>
      </c>
      <c r="J55">
        <f t="shared" si="0"/>
        <v>1.8486615296945088E-2</v>
      </c>
      <c r="K55">
        <f t="shared" si="1"/>
        <v>2</v>
      </c>
    </row>
    <row r="56" spans="1:11" x14ac:dyDescent="0.15">
      <c r="A56">
        <v>550</v>
      </c>
      <c r="B56">
        <v>6.6466187229805001E-3</v>
      </c>
      <c r="C56">
        <v>1.0301811211161801E-2</v>
      </c>
      <c r="D56">
        <v>7.1674074231390999E-3</v>
      </c>
      <c r="E56">
        <v>7.1769675874682999E-3</v>
      </c>
      <c r="F56">
        <v>7.1894606852486997E-3</v>
      </c>
      <c r="G56">
        <v>6.0430679903833898E-2</v>
      </c>
      <c r="H56">
        <v>7.1780665195577001E-3</v>
      </c>
      <c r="I56">
        <v>1.515585886477E-2</v>
      </c>
      <c r="J56">
        <f t="shared" si="0"/>
        <v>1.8517810344336486E-2</v>
      </c>
      <c r="K56">
        <f t="shared" si="1"/>
        <v>6</v>
      </c>
    </row>
    <row r="57" spans="1:11" x14ac:dyDescent="0.15">
      <c r="A57">
        <v>560</v>
      </c>
      <c r="B57">
        <v>6.4524538267627003E-3</v>
      </c>
      <c r="C57">
        <v>7.1169310028115001E-3</v>
      </c>
      <c r="D57">
        <v>7.1706863713869003E-3</v>
      </c>
      <c r="E57">
        <v>7.1773231578872001E-3</v>
      </c>
      <c r="F57">
        <v>6.3817552786699705E-2</v>
      </c>
      <c r="G57">
        <v>7.1779983972305996E-3</v>
      </c>
      <c r="H57">
        <v>7.1780665106113001E-3</v>
      </c>
      <c r="I57">
        <v>1.515585886477E-2</v>
      </c>
      <c r="J57">
        <f t="shared" si="0"/>
        <v>1.9867581332547183E-2</v>
      </c>
      <c r="K57">
        <f t="shared" si="1"/>
        <v>5</v>
      </c>
    </row>
    <row r="58" spans="1:11" x14ac:dyDescent="0.15">
      <c r="A58">
        <v>570</v>
      </c>
      <c r="B58">
        <v>6.4641037210488002E-3</v>
      </c>
      <c r="C58">
        <v>7.1045899028404002E-3</v>
      </c>
      <c r="D58">
        <v>6.0430228645948797E-2</v>
      </c>
      <c r="E58">
        <v>7.1710991310923004E-3</v>
      </c>
      <c r="F58">
        <v>1.0564235580923001E-2</v>
      </c>
      <c r="G58">
        <v>7.1786885609253998E-3</v>
      </c>
      <c r="H58">
        <v>7.1780665106113001E-3</v>
      </c>
      <c r="I58">
        <v>1.515585886477E-2</v>
      </c>
      <c r="J58">
        <f t="shared" si="0"/>
        <v>1.8525110016047296E-2</v>
      </c>
      <c r="K58">
        <f t="shared" si="1"/>
        <v>3</v>
      </c>
    </row>
    <row r="59" spans="1:11" x14ac:dyDescent="0.15">
      <c r="A59">
        <v>580</v>
      </c>
      <c r="B59">
        <v>6.4524538267300997E-3</v>
      </c>
      <c r="C59">
        <v>6.0426283349356902E-2</v>
      </c>
      <c r="D59">
        <v>1.04966781056062E-2</v>
      </c>
      <c r="E59">
        <v>7.1706605070714002E-3</v>
      </c>
      <c r="F59">
        <v>7.1888712077116997E-3</v>
      </c>
      <c r="G59">
        <v>7.1779985463022002E-3</v>
      </c>
      <c r="H59">
        <v>7.1780665106113001E-3</v>
      </c>
      <c r="I59">
        <v>1.515585886477E-2</v>
      </c>
      <c r="J59">
        <f t="shared" si="0"/>
        <v>1.8521787436360276E-2</v>
      </c>
      <c r="K59">
        <f t="shared" si="1"/>
        <v>2</v>
      </c>
    </row>
    <row r="60" spans="1:11" x14ac:dyDescent="0.15">
      <c r="A60">
        <v>590</v>
      </c>
      <c r="B60">
        <v>6.4531528203565997E-3</v>
      </c>
      <c r="C60">
        <v>7.1162343381963996E-3</v>
      </c>
      <c r="D60">
        <v>7.3623794524187002E-3</v>
      </c>
      <c r="E60">
        <v>7.1773006066039998E-3</v>
      </c>
      <c r="F60">
        <v>7.1779959720434999E-3</v>
      </c>
      <c r="G60">
        <v>7.1780662659897999E-3</v>
      </c>
      <c r="H60">
        <v>6.3625882597780903E-2</v>
      </c>
      <c r="I60">
        <v>1.515585886477E-2</v>
      </c>
      <c r="J60">
        <f t="shared" si="0"/>
        <v>1.9789618634946604E-2</v>
      </c>
      <c r="K60">
        <f t="shared" si="1"/>
        <v>7</v>
      </c>
    </row>
    <row r="61" spans="1:11" x14ac:dyDescent="0.15">
      <c r="A61">
        <v>600</v>
      </c>
      <c r="B61">
        <v>6.4524538267300997E-3</v>
      </c>
      <c r="C61">
        <v>7.1047223484013997E-3</v>
      </c>
      <c r="D61">
        <v>7.3738977068315004E-3</v>
      </c>
      <c r="E61">
        <v>7.1773031726861001E-3</v>
      </c>
      <c r="F61">
        <v>6.0431367641609203E-2</v>
      </c>
      <c r="G61">
        <v>7.1780022388735001E-3</v>
      </c>
      <c r="H61">
        <v>1.0373265118258101E-2</v>
      </c>
      <c r="I61">
        <v>1.515585886477E-2</v>
      </c>
      <c r="J61">
        <f t="shared" si="0"/>
        <v>1.8520943446911697E-2</v>
      </c>
      <c r="K61">
        <f t="shared" si="1"/>
        <v>5</v>
      </c>
    </row>
    <row r="62" spans="1:11" x14ac:dyDescent="0.15">
      <c r="A62">
        <v>610</v>
      </c>
      <c r="B62">
        <v>6.03871891692234E-2</v>
      </c>
      <c r="C62">
        <v>6.6835472301282001E-3</v>
      </c>
      <c r="D62">
        <v>1.03040301935133E-2</v>
      </c>
      <c r="E62">
        <v>7.1706605917918002E-3</v>
      </c>
      <c r="F62">
        <v>7.1780148971305998E-3</v>
      </c>
      <c r="G62">
        <v>7.1895009764371999E-3</v>
      </c>
      <c r="H62">
        <v>7.1780689951653999E-3</v>
      </c>
      <c r="I62">
        <v>1.515585886477E-2</v>
      </c>
      <c r="J62">
        <f t="shared" si="0"/>
        <v>1.849984911922883E-2</v>
      </c>
      <c r="K62">
        <f t="shared" si="1"/>
        <v>1</v>
      </c>
    </row>
    <row r="63" spans="1:11" x14ac:dyDescent="0.15">
      <c r="A63">
        <v>620</v>
      </c>
      <c r="B63">
        <v>6.6466187235566E-3</v>
      </c>
      <c r="C63">
        <v>7.1025175595185999E-3</v>
      </c>
      <c r="D63">
        <v>7.171126259099E-3</v>
      </c>
      <c r="E63">
        <v>7.1773433697344003E-3</v>
      </c>
      <c r="F63">
        <v>7.1894986875645998E-3</v>
      </c>
      <c r="G63">
        <v>6.0430683745430598E-2</v>
      </c>
      <c r="H63">
        <v>1.0373223708486101E-2</v>
      </c>
      <c r="I63">
        <v>1.515585886477E-2</v>
      </c>
      <c r="J63">
        <f t="shared" si="0"/>
        <v>1.8519574199570822E-2</v>
      </c>
      <c r="K63">
        <f t="shared" si="1"/>
        <v>6</v>
      </c>
    </row>
    <row r="64" spans="1:11" x14ac:dyDescent="0.15">
      <c r="A64">
        <v>630</v>
      </c>
      <c r="B64">
        <v>6.0387147229603901E-2</v>
      </c>
      <c r="C64">
        <v>6.4915899374949999E-3</v>
      </c>
      <c r="D64">
        <v>7.1086785479909003E-3</v>
      </c>
      <c r="E64">
        <v>7.1825617909735996E-3</v>
      </c>
      <c r="F64">
        <v>7.1773673730744997E-3</v>
      </c>
      <c r="G64">
        <v>1.05655592449243E-2</v>
      </c>
      <c r="H64">
        <v>7.1781079293277003E-3</v>
      </c>
      <c r="I64">
        <v>1.515585886477E-2</v>
      </c>
      <c r="J64">
        <f t="shared" si="0"/>
        <v>1.8507300750690764E-2</v>
      </c>
      <c r="K64">
        <f t="shared" si="1"/>
        <v>1</v>
      </c>
    </row>
    <row r="65" spans="1:11" x14ac:dyDescent="0.15">
      <c r="A65">
        <v>640</v>
      </c>
      <c r="B65">
        <v>9.6885355818851007E-3</v>
      </c>
      <c r="C65">
        <v>7.0679343936118997E-3</v>
      </c>
      <c r="D65">
        <v>7.1784443811905001E-3</v>
      </c>
      <c r="E65">
        <v>7.3687006565284E-3</v>
      </c>
      <c r="F65">
        <v>7.1786481322272996E-3</v>
      </c>
      <c r="G65">
        <v>7.1780624327557998E-3</v>
      </c>
      <c r="H65">
        <v>6.0430686475190898E-2</v>
      </c>
      <c r="I65">
        <v>1.515585886477E-2</v>
      </c>
      <c r="J65">
        <f t="shared" si="0"/>
        <v>1.8503575959678425E-2</v>
      </c>
      <c r="K65">
        <f t="shared" si="1"/>
        <v>7</v>
      </c>
    </row>
    <row r="66" spans="1:11" x14ac:dyDescent="0.15">
      <c r="A66">
        <v>650</v>
      </c>
      <c r="B66">
        <v>6.4524538267300997E-3</v>
      </c>
      <c r="C66">
        <v>7.1169308530082001E-3</v>
      </c>
      <c r="D66">
        <v>6.0430266921533901E-2</v>
      </c>
      <c r="E66">
        <v>7.1710601201339999E-3</v>
      </c>
      <c r="F66">
        <v>7.1773648797851001E-3</v>
      </c>
      <c r="G66">
        <v>1.0564868941050701E-2</v>
      </c>
      <c r="H66">
        <v>7.1780665111480001E-3</v>
      </c>
      <c r="I66">
        <v>1.515585886477E-2</v>
      </c>
      <c r="J66">
        <f t="shared" si="0"/>
        <v>1.852520053603746E-2</v>
      </c>
      <c r="K66">
        <f t="shared" si="1"/>
        <v>3</v>
      </c>
    </row>
    <row r="67" spans="1:11" x14ac:dyDescent="0.15">
      <c r="A67">
        <v>660</v>
      </c>
      <c r="B67">
        <v>6.6473177166069004E-3</v>
      </c>
      <c r="C67">
        <v>7.1025072664383003E-3</v>
      </c>
      <c r="D67">
        <v>7.1704352143970003E-3</v>
      </c>
      <c r="E67">
        <v>7.1773019602327003E-3</v>
      </c>
      <c r="F67">
        <v>7.1779961088815E-3</v>
      </c>
      <c r="G67">
        <v>7.1896102628411004E-3</v>
      </c>
      <c r="H67">
        <v>6.3625843523992295E-2</v>
      </c>
      <c r="I67">
        <v>1.515585886477E-2</v>
      </c>
      <c r="J67">
        <f t="shared" ref="J67:J100" si="3">_xlfn.STDEV.P(B67:H67)</f>
        <v>1.9788607578950873E-2</v>
      </c>
      <c r="K67">
        <f t="shared" ref="K67:K100" si="4">MATCH(MAX(B67:H67),B67:H67,0)</f>
        <v>7</v>
      </c>
    </row>
    <row r="68" spans="1:11" x14ac:dyDescent="0.15">
      <c r="A68">
        <v>670</v>
      </c>
      <c r="B68">
        <v>6.4531528209328002E-3</v>
      </c>
      <c r="C68">
        <v>1.03040080532983E-2</v>
      </c>
      <c r="D68">
        <v>7.1669420025547003E-3</v>
      </c>
      <c r="E68">
        <v>7.3686605180576003E-3</v>
      </c>
      <c r="F68">
        <v>7.1894608348163002E-3</v>
      </c>
      <c r="G68">
        <v>7.1781038330935003E-3</v>
      </c>
      <c r="H68">
        <v>6.0430683990636697E-2</v>
      </c>
      <c r="I68">
        <v>1.515585886477E-2</v>
      </c>
      <c r="J68">
        <f t="shared" si="3"/>
        <v>1.8518942667285869E-2</v>
      </c>
      <c r="K68">
        <f t="shared" si="4"/>
        <v>7</v>
      </c>
    </row>
    <row r="69" spans="1:11" x14ac:dyDescent="0.15">
      <c r="A69">
        <v>680</v>
      </c>
      <c r="B69">
        <v>6.4524538272735998E-3</v>
      </c>
      <c r="C69">
        <v>7.1054133869039998E-3</v>
      </c>
      <c r="D69">
        <v>1.03662333268218E-2</v>
      </c>
      <c r="E69">
        <v>7.3686605183324004E-3</v>
      </c>
      <c r="F69">
        <v>7.1779995158505003E-3</v>
      </c>
      <c r="G69">
        <v>7.1895650030167997E-3</v>
      </c>
      <c r="H69">
        <v>6.0430686475190801E-2</v>
      </c>
      <c r="I69">
        <v>1.515585886477E-2</v>
      </c>
      <c r="J69">
        <f t="shared" si="3"/>
        <v>1.8520482851448587E-2</v>
      </c>
      <c r="K69">
        <f t="shared" si="4"/>
        <v>7</v>
      </c>
    </row>
    <row r="70" spans="1:11" x14ac:dyDescent="0.15">
      <c r="A70">
        <v>690</v>
      </c>
      <c r="B70">
        <v>9.6885354309024993E-3</v>
      </c>
      <c r="C70">
        <v>7.0686254427588004E-3</v>
      </c>
      <c r="D70">
        <v>7.1669396668012997E-3</v>
      </c>
      <c r="E70">
        <v>7.1769924791340997E-3</v>
      </c>
      <c r="F70">
        <v>7.3696700396057996E-3</v>
      </c>
      <c r="G70">
        <v>7.1780624381748001E-3</v>
      </c>
      <c r="H70">
        <v>6.0442186556012502E-2</v>
      </c>
      <c r="I70">
        <v>1.515585886477E-2</v>
      </c>
      <c r="J70">
        <f t="shared" si="3"/>
        <v>1.8508305304484326E-2</v>
      </c>
      <c r="K70">
        <f t="shared" si="4"/>
        <v>7</v>
      </c>
    </row>
    <row r="71" spans="1:11" x14ac:dyDescent="0.15">
      <c r="A71">
        <v>700</v>
      </c>
      <c r="B71">
        <v>6.4524539777453E-3</v>
      </c>
      <c r="C71">
        <v>7.1047223466847997E-3</v>
      </c>
      <c r="D71">
        <v>6.0430239548696099E-2</v>
      </c>
      <c r="E71">
        <v>7.3627710085038996E-3</v>
      </c>
      <c r="F71">
        <v>1.0372523635581299E-2</v>
      </c>
      <c r="G71">
        <v>7.1902325404764999E-3</v>
      </c>
      <c r="H71">
        <v>7.1780689957020999E-3</v>
      </c>
      <c r="I71">
        <v>1.515585886477E-2</v>
      </c>
      <c r="J71">
        <f t="shared" si="3"/>
        <v>1.8520446038893457E-2</v>
      </c>
      <c r="K71">
        <f t="shared" si="4"/>
        <v>3</v>
      </c>
    </row>
    <row r="72" spans="1:11" x14ac:dyDescent="0.15">
      <c r="A72">
        <v>710</v>
      </c>
      <c r="B72">
        <v>6.4641037205052003E-3</v>
      </c>
      <c r="C72">
        <v>7.1053224131248996E-3</v>
      </c>
      <c r="D72">
        <v>7.1706449092624001E-3</v>
      </c>
      <c r="E72">
        <v>7.1773233069809999E-3</v>
      </c>
      <c r="F72">
        <v>1.03731591421139E-2</v>
      </c>
      <c r="G72">
        <v>7.1780626543392996E-3</v>
      </c>
      <c r="H72">
        <v>6.0622395907063302E-2</v>
      </c>
      <c r="I72">
        <v>1.515585886477E-2</v>
      </c>
      <c r="J72">
        <f t="shared" si="3"/>
        <v>1.8599169934779895E-2</v>
      </c>
      <c r="K72">
        <f t="shared" si="4"/>
        <v>7</v>
      </c>
    </row>
    <row r="73" spans="1:11" x14ac:dyDescent="0.15">
      <c r="A73">
        <v>720</v>
      </c>
      <c r="B73">
        <v>6.4524538267300997E-3</v>
      </c>
      <c r="C73">
        <v>7.1047223484013997E-3</v>
      </c>
      <c r="D73">
        <v>7.1706592976190997E-3</v>
      </c>
      <c r="E73">
        <v>7.1773245973133001E-3</v>
      </c>
      <c r="F73">
        <v>7.1895423857496E-3</v>
      </c>
      <c r="G73">
        <v>6.3625841025558502E-2</v>
      </c>
      <c r="H73">
        <v>7.3704685720179996E-3</v>
      </c>
      <c r="I73">
        <v>1.515585886477E-2</v>
      </c>
      <c r="J73">
        <f t="shared" si="3"/>
        <v>1.9789622643363706E-2</v>
      </c>
      <c r="K73">
        <f t="shared" si="4"/>
        <v>6</v>
      </c>
    </row>
    <row r="74" spans="1:11" x14ac:dyDescent="0.15">
      <c r="A74">
        <v>730</v>
      </c>
      <c r="B74">
        <v>6.6466187230151E-3</v>
      </c>
      <c r="C74">
        <v>7.1032085979993E-3</v>
      </c>
      <c r="D74">
        <v>7.1704353607720999E-3</v>
      </c>
      <c r="E74">
        <v>6.0430616847929497E-2</v>
      </c>
      <c r="F74">
        <v>1.03725236273432E-2</v>
      </c>
      <c r="G74">
        <v>7.1895423857191998E-3</v>
      </c>
      <c r="H74">
        <v>7.1780665106113001E-3</v>
      </c>
      <c r="I74">
        <v>1.515585886477E-2</v>
      </c>
      <c r="J74">
        <f t="shared" si="3"/>
        <v>1.8519529106034913E-2</v>
      </c>
      <c r="K74">
        <f t="shared" si="4"/>
        <v>4</v>
      </c>
    </row>
    <row r="75" spans="1:11" x14ac:dyDescent="0.15">
      <c r="A75">
        <v>740</v>
      </c>
      <c r="B75">
        <v>6.4524538267302003E-3</v>
      </c>
      <c r="C75">
        <v>7.1047224887117004E-3</v>
      </c>
      <c r="D75">
        <v>7.1706591478263998E-3</v>
      </c>
      <c r="E75">
        <v>7.3805392468927001E-3</v>
      </c>
      <c r="F75">
        <v>7.1779984648689997E-3</v>
      </c>
      <c r="G75">
        <v>6.3626530949032201E-2</v>
      </c>
      <c r="H75">
        <v>7.1781079293277003E-3</v>
      </c>
      <c r="I75">
        <v>1.515585886477E-2</v>
      </c>
      <c r="J75">
        <f t="shared" si="3"/>
        <v>1.9789917652070145E-2</v>
      </c>
      <c r="K75">
        <f t="shared" si="4"/>
        <v>6</v>
      </c>
    </row>
    <row r="76" spans="1:11" x14ac:dyDescent="0.15">
      <c r="A76">
        <v>750</v>
      </c>
      <c r="B76">
        <v>6.4531528203567003E-3</v>
      </c>
      <c r="C76">
        <v>1.03155255199743E-2</v>
      </c>
      <c r="D76">
        <v>7.1669286058194002E-3</v>
      </c>
      <c r="E76">
        <v>7.1769886409198003E-3</v>
      </c>
      <c r="F76">
        <v>6.0430641905053997E-2</v>
      </c>
      <c r="G76">
        <v>7.3697080506525004E-3</v>
      </c>
      <c r="H76">
        <v>7.1780665106133002E-3</v>
      </c>
      <c r="I76">
        <v>1.515585886477E-2</v>
      </c>
      <c r="J76">
        <f t="shared" si="3"/>
        <v>1.8519204668230371E-2</v>
      </c>
      <c r="K76">
        <f t="shared" si="4"/>
        <v>5</v>
      </c>
    </row>
    <row r="77" spans="1:11" x14ac:dyDescent="0.15">
      <c r="A77">
        <v>760</v>
      </c>
      <c r="B77">
        <v>6.4531553367337003E-3</v>
      </c>
      <c r="C77">
        <v>6.3625569025619805E-2</v>
      </c>
      <c r="D77">
        <v>7.1050003204455999E-3</v>
      </c>
      <c r="E77">
        <v>7.3623949997590997E-3</v>
      </c>
      <c r="F77">
        <v>7.1773247346788001E-3</v>
      </c>
      <c r="G77">
        <v>7.1895011255397002E-3</v>
      </c>
      <c r="H77">
        <v>7.1780665106133002E-3</v>
      </c>
      <c r="I77">
        <v>1.515585886477E-2</v>
      </c>
      <c r="J77">
        <f t="shared" si="3"/>
        <v>1.9789496808119849E-2</v>
      </c>
      <c r="K77">
        <f t="shared" si="4"/>
        <v>2</v>
      </c>
    </row>
    <row r="78" spans="1:11" x14ac:dyDescent="0.15">
      <c r="A78">
        <v>770</v>
      </c>
      <c r="B78">
        <v>6.6466187229804003E-3</v>
      </c>
      <c r="C78">
        <v>6.36348871814887E-2</v>
      </c>
      <c r="D78">
        <v>7.1054548617753002E-3</v>
      </c>
      <c r="E78">
        <v>7.1706591483097996E-3</v>
      </c>
      <c r="F78">
        <v>7.1773245973632003E-3</v>
      </c>
      <c r="G78">
        <v>7.1779985463050998E-3</v>
      </c>
      <c r="H78">
        <v>7.1780689951674E-3</v>
      </c>
      <c r="I78">
        <v>1.515585886477E-2</v>
      </c>
      <c r="J78">
        <f t="shared" si="3"/>
        <v>1.9792293482087921E-2</v>
      </c>
      <c r="K78">
        <f t="shared" si="4"/>
        <v>2</v>
      </c>
    </row>
    <row r="79" spans="1:11" x14ac:dyDescent="0.15">
      <c r="A79">
        <v>780</v>
      </c>
      <c r="B79">
        <v>6.0387888162847903E-2</v>
      </c>
      <c r="C79">
        <v>6.4915815234812997E-3</v>
      </c>
      <c r="D79">
        <v>7.1201817658501998E-3</v>
      </c>
      <c r="E79">
        <v>7.1710576355668004E-3</v>
      </c>
      <c r="F79">
        <v>7.1773648803529003E-3</v>
      </c>
      <c r="G79">
        <v>7.1780024693222999E-3</v>
      </c>
      <c r="H79">
        <v>1.0564935615968401E-2</v>
      </c>
      <c r="I79">
        <v>1.515585886477E-2</v>
      </c>
      <c r="J79">
        <f t="shared" si="3"/>
        <v>1.8507583266554311E-2</v>
      </c>
      <c r="K79">
        <f t="shared" si="4"/>
        <v>1</v>
      </c>
    </row>
    <row r="80" spans="1:11" x14ac:dyDescent="0.15">
      <c r="A80">
        <v>790</v>
      </c>
      <c r="B80">
        <v>6.6466187229804003E-3</v>
      </c>
      <c r="C80">
        <v>7.1025565346020999E-3</v>
      </c>
      <c r="D80">
        <v>7.1826302831618002E-3</v>
      </c>
      <c r="E80">
        <v>7.1773030866109002E-3</v>
      </c>
      <c r="F80">
        <v>7.1779959715830002E-3</v>
      </c>
      <c r="G80">
        <v>6.0430683894501902E-2</v>
      </c>
      <c r="H80">
        <v>1.03732235599496E-2</v>
      </c>
      <c r="I80">
        <v>1.515585886477E-2</v>
      </c>
      <c r="J80">
        <f t="shared" si="3"/>
        <v>1.851957362516652E-2</v>
      </c>
      <c r="K80">
        <f t="shared" si="4"/>
        <v>6</v>
      </c>
    </row>
    <row r="81" spans="1:11" x14ac:dyDescent="0.15">
      <c r="A81">
        <v>800</v>
      </c>
      <c r="B81">
        <v>6.4524538357890997E-3</v>
      </c>
      <c r="C81">
        <v>6.04263248031418E-2</v>
      </c>
      <c r="D81">
        <v>7.1201825696554999E-3</v>
      </c>
      <c r="E81">
        <v>7.1710577167339003E-3</v>
      </c>
      <c r="F81">
        <v>7.1773648880247998E-3</v>
      </c>
      <c r="G81">
        <v>1.0565561580360301E-2</v>
      </c>
      <c r="H81">
        <v>7.1780666596845998E-3</v>
      </c>
      <c r="I81">
        <v>1.515585886477E-2</v>
      </c>
      <c r="J81">
        <f t="shared" si="3"/>
        <v>1.8523598277537207E-2</v>
      </c>
      <c r="K81">
        <f t="shared" si="4"/>
        <v>2</v>
      </c>
    </row>
    <row r="82" spans="1:11" x14ac:dyDescent="0.15">
      <c r="A82">
        <v>810</v>
      </c>
      <c r="B82">
        <v>6.4524538267627003E-3</v>
      </c>
      <c r="C82">
        <v>7.1047224887112997E-3</v>
      </c>
      <c r="D82">
        <v>7.1706591567719004E-3</v>
      </c>
      <c r="E82">
        <v>1.03732550627623E-2</v>
      </c>
      <c r="F82">
        <v>7.1779603862115997E-3</v>
      </c>
      <c r="G82">
        <v>7.3697720916017003E-3</v>
      </c>
      <c r="H82">
        <v>6.0442189040568403E-2</v>
      </c>
      <c r="I82">
        <v>1.515585886477E-2</v>
      </c>
      <c r="J82">
        <f t="shared" si="3"/>
        <v>1.8525382131667031E-2</v>
      </c>
      <c r="K82">
        <f t="shared" si="4"/>
        <v>7</v>
      </c>
    </row>
    <row r="83" spans="1:11" x14ac:dyDescent="0.15">
      <c r="A83">
        <v>820</v>
      </c>
      <c r="B83">
        <v>6.0387846223773897E-2</v>
      </c>
      <c r="C83">
        <v>6.6835810737421002E-3</v>
      </c>
      <c r="D83">
        <v>7.1084547154581998E-3</v>
      </c>
      <c r="E83">
        <v>1.0366237819230101E-2</v>
      </c>
      <c r="F83">
        <v>7.1773247341401997E-3</v>
      </c>
      <c r="G83">
        <v>7.1895009764341E-3</v>
      </c>
      <c r="H83">
        <v>7.1780665106113001E-3</v>
      </c>
      <c r="I83">
        <v>1.515585886477E-2</v>
      </c>
      <c r="J83">
        <f t="shared" si="3"/>
        <v>1.8501653943211294E-2</v>
      </c>
      <c r="K83">
        <f t="shared" si="4"/>
        <v>1</v>
      </c>
    </row>
    <row r="84" spans="1:11" x14ac:dyDescent="0.15">
      <c r="A84">
        <v>830</v>
      </c>
      <c r="B84">
        <v>6.4524538267300997E-3</v>
      </c>
      <c r="C84">
        <v>7.3081974162248998E-3</v>
      </c>
      <c r="D84">
        <v>1.0366690183124E-2</v>
      </c>
      <c r="E84">
        <v>6.0430239703384597E-2</v>
      </c>
      <c r="F84">
        <v>7.1773660071097001E-3</v>
      </c>
      <c r="G84">
        <v>7.1779984062053E-3</v>
      </c>
      <c r="H84">
        <v>7.1780665106113001E-3</v>
      </c>
      <c r="I84">
        <v>1.515585886477E-2</v>
      </c>
      <c r="J84">
        <f t="shared" si="3"/>
        <v>1.85202149134031E-2</v>
      </c>
      <c r="K84">
        <f t="shared" si="4"/>
        <v>4</v>
      </c>
    </row>
    <row r="85" spans="1:11" x14ac:dyDescent="0.15">
      <c r="A85">
        <v>840</v>
      </c>
      <c r="B85">
        <v>6.4524538267302003E-3</v>
      </c>
      <c r="C85">
        <v>7.1047638112795002E-3</v>
      </c>
      <c r="D85">
        <v>6.04417435705768E-2</v>
      </c>
      <c r="E85">
        <v>7.1710578658089998E-3</v>
      </c>
      <c r="F85">
        <v>1.03725282629783E-2</v>
      </c>
      <c r="G85">
        <v>7.3697080514821996E-3</v>
      </c>
      <c r="H85">
        <v>7.1787566645338998E-3</v>
      </c>
      <c r="I85">
        <v>1.515585886477E-2</v>
      </c>
      <c r="J85">
        <f t="shared" si="3"/>
        <v>1.8525181113606504E-2</v>
      </c>
      <c r="K85">
        <f t="shared" si="4"/>
        <v>3</v>
      </c>
    </row>
    <row r="86" spans="1:11" x14ac:dyDescent="0.15">
      <c r="A86">
        <v>850</v>
      </c>
      <c r="B86">
        <v>6.4524538267627003E-3</v>
      </c>
      <c r="C86">
        <v>7.1047223489404E-3</v>
      </c>
      <c r="D86">
        <v>6.0430239548868898E-2</v>
      </c>
      <c r="E86">
        <v>1.03662579676692E-2</v>
      </c>
      <c r="F86">
        <v>7.1780196623209003E-3</v>
      </c>
      <c r="G86">
        <v>7.3697494737675001E-3</v>
      </c>
      <c r="H86">
        <v>7.1895692250603001E-3</v>
      </c>
      <c r="I86">
        <v>1.515585886477E-2</v>
      </c>
      <c r="J86">
        <f t="shared" si="3"/>
        <v>1.8520301871756416E-2</v>
      </c>
      <c r="K86">
        <f t="shared" si="4"/>
        <v>3</v>
      </c>
    </row>
    <row r="87" spans="1:11" x14ac:dyDescent="0.15">
      <c r="A87">
        <v>860</v>
      </c>
      <c r="B87">
        <v>6.4524538267320998E-3</v>
      </c>
      <c r="C87">
        <v>7.1047223394775996E-3</v>
      </c>
      <c r="D87">
        <v>6.0430239548880001E-2</v>
      </c>
      <c r="E87">
        <v>7.3634611804278003E-3</v>
      </c>
      <c r="F87">
        <v>7.1773627369783998E-3</v>
      </c>
      <c r="G87">
        <v>7.1895488609445999E-3</v>
      </c>
      <c r="H87">
        <v>1.0373223559949501E-2</v>
      </c>
      <c r="I87">
        <v>1.515585886477E-2</v>
      </c>
      <c r="J87">
        <f t="shared" si="3"/>
        <v>1.8520464212798484E-2</v>
      </c>
      <c r="K87">
        <f t="shared" si="4"/>
        <v>3</v>
      </c>
    </row>
    <row r="88" spans="1:11" x14ac:dyDescent="0.15">
      <c r="A88">
        <v>870</v>
      </c>
      <c r="B88">
        <v>6.4524538267302003E-3</v>
      </c>
      <c r="C88">
        <v>7.1047248277535001E-3</v>
      </c>
      <c r="D88">
        <v>7.3738977039173002E-3</v>
      </c>
      <c r="E88">
        <v>7.1773006878060996E-3</v>
      </c>
      <c r="F88">
        <v>7.1780373895370996E-3</v>
      </c>
      <c r="G88">
        <v>7.1780664153385998E-3</v>
      </c>
      <c r="H88">
        <v>6.3626531202307102E-2</v>
      </c>
      <c r="I88">
        <v>1.515585886477E-2</v>
      </c>
      <c r="J88">
        <f t="shared" si="3"/>
        <v>1.9789908010109509E-2</v>
      </c>
      <c r="K88">
        <f t="shared" si="4"/>
        <v>7</v>
      </c>
    </row>
    <row r="89" spans="1:11" x14ac:dyDescent="0.15">
      <c r="A89">
        <v>880</v>
      </c>
      <c r="B89">
        <v>6.4524538267320998E-3</v>
      </c>
      <c r="C89">
        <v>7.1054133868759996E-3</v>
      </c>
      <c r="D89">
        <v>1.05579676671729E-2</v>
      </c>
      <c r="E89">
        <v>6.0430241056522199E-2</v>
      </c>
      <c r="F89">
        <v>7.1773272192195E-3</v>
      </c>
      <c r="G89">
        <v>7.1780398203436001E-3</v>
      </c>
      <c r="H89">
        <v>7.1895690765237004E-3</v>
      </c>
      <c r="I89">
        <v>1.515585886477E-2</v>
      </c>
      <c r="J89">
        <f t="shared" si="3"/>
        <v>1.8525016116721183E-2</v>
      </c>
      <c r="K89">
        <f t="shared" si="4"/>
        <v>4</v>
      </c>
    </row>
    <row r="90" spans="1:11" x14ac:dyDescent="0.15">
      <c r="A90">
        <v>890</v>
      </c>
      <c r="B90">
        <v>6.4524538267300997E-3</v>
      </c>
      <c r="C90">
        <v>7.1162399464594003E-3</v>
      </c>
      <c r="D90">
        <v>7.1706457600161002E-3</v>
      </c>
      <c r="E90">
        <v>1.0372524621258599E-2</v>
      </c>
      <c r="F90">
        <v>7.3697113207837998E-3</v>
      </c>
      <c r="G90">
        <v>6.0430679904663498E-2</v>
      </c>
      <c r="H90">
        <v>7.1787566734784003E-3</v>
      </c>
      <c r="I90">
        <v>1.515585886477E-2</v>
      </c>
      <c r="J90">
        <f t="shared" si="3"/>
        <v>1.8520630657122159E-2</v>
      </c>
      <c r="K90">
        <f t="shared" si="4"/>
        <v>6</v>
      </c>
    </row>
    <row r="91" spans="1:11" x14ac:dyDescent="0.15">
      <c r="A91">
        <v>900</v>
      </c>
      <c r="B91">
        <v>9.6885773705200993E-3</v>
      </c>
      <c r="C91">
        <v>7.0679339185888996E-3</v>
      </c>
      <c r="D91">
        <v>7.3701788231477997E-3</v>
      </c>
      <c r="E91">
        <v>7.1769247608286001E-3</v>
      </c>
      <c r="F91">
        <v>6.0430639484079798E-2</v>
      </c>
      <c r="G91">
        <v>7.1786887010592999E-3</v>
      </c>
      <c r="H91">
        <v>7.1780689951653999E-3</v>
      </c>
      <c r="I91">
        <v>1.515585886477E-2</v>
      </c>
      <c r="J91">
        <f t="shared" si="3"/>
        <v>1.8503559638887133E-2</v>
      </c>
      <c r="K91">
        <f t="shared" si="4"/>
        <v>5</v>
      </c>
    </row>
    <row r="92" spans="1:11" x14ac:dyDescent="0.15">
      <c r="A92">
        <v>910</v>
      </c>
      <c r="B92">
        <v>6.4524538267300997E-3</v>
      </c>
      <c r="C92">
        <v>6.0426285828139401E-2</v>
      </c>
      <c r="D92">
        <v>7.1086785540125002E-3</v>
      </c>
      <c r="E92">
        <v>7.3627711573043004E-3</v>
      </c>
      <c r="F92">
        <v>7.1780528999078001E-3</v>
      </c>
      <c r="G92">
        <v>1.0373159301536801E-2</v>
      </c>
      <c r="H92">
        <v>7.1896104857589998E-3</v>
      </c>
      <c r="I92">
        <v>1.515585886477E-2</v>
      </c>
      <c r="J92">
        <f t="shared" si="3"/>
        <v>1.8518835430961618E-2</v>
      </c>
      <c r="K92">
        <f t="shared" si="4"/>
        <v>2</v>
      </c>
    </row>
    <row r="93" spans="1:11" x14ac:dyDescent="0.15">
      <c r="A93">
        <v>920</v>
      </c>
      <c r="B93">
        <v>6.0387846374212899E-2</v>
      </c>
      <c r="C93">
        <v>6.6835421059128E-3</v>
      </c>
      <c r="D93">
        <v>7.1199586808530996E-3</v>
      </c>
      <c r="E93">
        <v>7.1710350842144003E-3</v>
      </c>
      <c r="F93">
        <v>7.1773626001385999E-3</v>
      </c>
      <c r="G93">
        <v>7.1780022388732E-3</v>
      </c>
      <c r="H93">
        <v>1.0373264969184901E-2</v>
      </c>
      <c r="I93">
        <v>1.515585886477E-2</v>
      </c>
      <c r="J93">
        <f t="shared" si="3"/>
        <v>1.850182134373109E-2</v>
      </c>
      <c r="K93">
        <f t="shared" si="4"/>
        <v>1</v>
      </c>
    </row>
    <row r="94" spans="1:11" x14ac:dyDescent="0.15">
      <c r="A94">
        <v>930</v>
      </c>
      <c r="B94">
        <v>6.4524538267302003E-3</v>
      </c>
      <c r="C94">
        <v>7.1047223394453997E-3</v>
      </c>
      <c r="D94">
        <v>1.03669242162147E-2</v>
      </c>
      <c r="E94">
        <v>7.1884513008022002E-3</v>
      </c>
      <c r="F94">
        <v>7.1779602593806998E-3</v>
      </c>
      <c r="G94">
        <v>7.1780651389110996E-3</v>
      </c>
      <c r="H94">
        <v>6.06224349719056E-2</v>
      </c>
      <c r="I94">
        <v>1.515585886477E-2</v>
      </c>
      <c r="J94">
        <f t="shared" si="3"/>
        <v>1.8599098053247779E-2</v>
      </c>
      <c r="K94">
        <f t="shared" si="4"/>
        <v>7</v>
      </c>
    </row>
    <row r="95" spans="1:11" x14ac:dyDescent="0.15">
      <c r="A95">
        <v>940</v>
      </c>
      <c r="B95">
        <v>6.4531528203565997E-3</v>
      </c>
      <c r="C95">
        <v>6.0437792851346997E-2</v>
      </c>
      <c r="D95">
        <v>1.03042391809354E-2</v>
      </c>
      <c r="E95">
        <v>7.1706818581386998E-3</v>
      </c>
      <c r="F95">
        <v>7.1773268875062E-3</v>
      </c>
      <c r="G95">
        <v>7.3697494599405996E-3</v>
      </c>
      <c r="H95">
        <v>7.1780689951653999E-3</v>
      </c>
      <c r="I95">
        <v>1.515585886477E-2</v>
      </c>
      <c r="J95">
        <f t="shared" si="3"/>
        <v>1.8521869339566253E-2</v>
      </c>
      <c r="K95">
        <f t="shared" si="4"/>
        <v>2</v>
      </c>
    </row>
    <row r="96" spans="1:11" x14ac:dyDescent="0.15">
      <c r="A96">
        <v>950</v>
      </c>
      <c r="B96">
        <v>6.4524538267300997E-3</v>
      </c>
      <c r="C96">
        <v>6.3637785505060995E-2</v>
      </c>
      <c r="D96">
        <v>7.1049455298235996E-3</v>
      </c>
      <c r="E96">
        <v>7.1706841936491003E-3</v>
      </c>
      <c r="F96">
        <v>7.1773270270384998E-3</v>
      </c>
      <c r="G96">
        <v>7.1779986283109004E-3</v>
      </c>
      <c r="H96">
        <v>7.3698173427767001E-3</v>
      </c>
      <c r="I96">
        <v>1.515585886477E-2</v>
      </c>
      <c r="J96">
        <f t="shared" si="3"/>
        <v>1.9794488254801203E-2</v>
      </c>
      <c r="K96">
        <f t="shared" si="4"/>
        <v>2</v>
      </c>
    </row>
    <row r="97" spans="1:11" x14ac:dyDescent="0.15">
      <c r="A97">
        <v>960</v>
      </c>
      <c r="B97">
        <v>6.4524563431072003E-3</v>
      </c>
      <c r="C97">
        <v>7.1047224606427999E-3</v>
      </c>
      <c r="D97">
        <v>7.1706591449339999E-3</v>
      </c>
      <c r="E97">
        <v>6.0430639484476398E-2</v>
      </c>
      <c r="F97">
        <v>7.3690746787502997E-3</v>
      </c>
      <c r="G97">
        <v>1.03731593023343E-2</v>
      </c>
      <c r="H97">
        <v>7.1903006391449004E-3</v>
      </c>
      <c r="I97">
        <v>1.515585886477E-2</v>
      </c>
      <c r="J97">
        <f t="shared" si="3"/>
        <v>1.8520635319595555E-2</v>
      </c>
      <c r="K97">
        <f t="shared" si="4"/>
        <v>4</v>
      </c>
    </row>
    <row r="98" spans="1:11" x14ac:dyDescent="0.15">
      <c r="A98">
        <v>970</v>
      </c>
      <c r="B98">
        <v>6.4524563431398001E-3</v>
      </c>
      <c r="C98">
        <v>1.0304015980387399E-2</v>
      </c>
      <c r="D98">
        <v>7.3701790169971E-3</v>
      </c>
      <c r="E98">
        <v>7.1769661662228999E-3</v>
      </c>
      <c r="F98">
        <v>6.0431329638802801E-2</v>
      </c>
      <c r="G98">
        <v>7.1779983972287001E-3</v>
      </c>
      <c r="H98">
        <v>7.1780665106113001E-3</v>
      </c>
      <c r="I98">
        <v>1.515585886477E-2</v>
      </c>
      <c r="J98">
        <f t="shared" si="3"/>
        <v>1.8519213252770478E-2</v>
      </c>
      <c r="K98">
        <f t="shared" si="4"/>
        <v>5</v>
      </c>
    </row>
    <row r="99" spans="1:11" x14ac:dyDescent="0.15">
      <c r="A99">
        <v>980</v>
      </c>
      <c r="B99">
        <v>6.4524538267627003E-3</v>
      </c>
      <c r="C99">
        <v>6.0426283340366399E-2</v>
      </c>
      <c r="D99">
        <v>7.1086810333744E-3</v>
      </c>
      <c r="E99">
        <v>1.0378450846352499E-2</v>
      </c>
      <c r="F99">
        <v>7.1773268779651003E-3</v>
      </c>
      <c r="G99">
        <v>7.1780400459561002E-3</v>
      </c>
      <c r="H99">
        <v>7.3697760826127003E-3</v>
      </c>
      <c r="I99">
        <v>1.515585886477E-2</v>
      </c>
      <c r="J99">
        <f t="shared" si="3"/>
        <v>1.8518974596504024E-2</v>
      </c>
      <c r="K99">
        <f t="shared" si="4"/>
        <v>2</v>
      </c>
    </row>
    <row r="100" spans="1:11" x14ac:dyDescent="0.15">
      <c r="A100">
        <v>990</v>
      </c>
      <c r="B100">
        <v>6.4524538363653003E-3</v>
      </c>
      <c r="C100">
        <v>7.1047224886040998E-3</v>
      </c>
      <c r="D100">
        <v>6.0430242033574402E-2</v>
      </c>
      <c r="E100">
        <v>7.1825617906626001E-3</v>
      </c>
      <c r="F100">
        <v>7.3691159511948996E-3</v>
      </c>
      <c r="G100">
        <v>7.1780022396532002E-3</v>
      </c>
      <c r="H100">
        <v>1.03739137133354E-2</v>
      </c>
      <c r="I100">
        <v>1.515585886477E-2</v>
      </c>
      <c r="J100">
        <f t="shared" si="3"/>
        <v>1.8520490021857766E-2</v>
      </c>
      <c r="K100">
        <f t="shared" si="4"/>
        <v>3</v>
      </c>
    </row>
  </sheetData>
  <phoneticPr fontId="1"/>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5.3204444185578998E-3</v>
      </c>
      <c r="C2">
        <v>5.0292913990788501E-2</v>
      </c>
      <c r="D2">
        <v>8.0801474544530995E-3</v>
      </c>
      <c r="E2">
        <v>5.9126625113344001E-3</v>
      </c>
      <c r="F2">
        <v>5.9236933867974004E-3</v>
      </c>
      <c r="G2">
        <v>5.9187144361492004E-3</v>
      </c>
      <c r="H2">
        <v>6.0299776003286997E-3</v>
      </c>
      <c r="I2">
        <v>1.24969362569156E-2</v>
      </c>
      <c r="J2">
        <f>_xlfn.STDEV.P(B2:H2)</f>
        <v>1.5451309378017636E-2</v>
      </c>
      <c r="K2">
        <f>MATCH(MAX(B2:H2),B2:H2,0)</f>
        <v>2</v>
      </c>
      <c r="M2" s="2" t="s">
        <v>1</v>
      </c>
      <c r="N2" s="2">
        <f>COUNTIF($K$2:$K$101,RIGHT(M2,1))</f>
        <v>15</v>
      </c>
    </row>
    <row r="3" spans="1:14" x14ac:dyDescent="0.15">
      <c r="A3">
        <v>20</v>
      </c>
      <c r="B3">
        <v>5.4328223735309001E-3</v>
      </c>
      <c r="C3">
        <v>5.8570023049993002E-3</v>
      </c>
      <c r="D3">
        <v>5.9180675017253001E-3</v>
      </c>
      <c r="E3">
        <v>8.1370192558900007E-3</v>
      </c>
      <c r="F3">
        <v>5.9186726566409003E-3</v>
      </c>
      <c r="G3">
        <v>5.9190311460027003E-3</v>
      </c>
      <c r="H3">
        <v>5.0295938559620099E-2</v>
      </c>
      <c r="I3">
        <v>1.24969362569156E-2</v>
      </c>
      <c r="J3">
        <f t="shared" ref="J3:J66" si="0">_xlfn.STDEV.P(B3:H3)</f>
        <v>1.5453098537740503E-2</v>
      </c>
      <c r="K3">
        <f t="shared" ref="K3:K66" si="1">MATCH(MAX(B3:H3),B3:H3,0)</f>
        <v>7</v>
      </c>
      <c r="M3" s="2" t="s">
        <v>2</v>
      </c>
      <c r="N3" s="2">
        <f t="shared" ref="N3:N8" si="2">COUNTIF($K$2:$K$101,RIGHT(M3,1))</f>
        <v>18</v>
      </c>
    </row>
    <row r="4" spans="1:14" x14ac:dyDescent="0.15">
      <c r="A4">
        <v>30</v>
      </c>
      <c r="B4">
        <v>5.3204443835319004E-3</v>
      </c>
      <c r="C4">
        <v>5.9696580114619001E-3</v>
      </c>
      <c r="D4">
        <v>8.1316685239954008E-3</v>
      </c>
      <c r="E4">
        <v>5.9178706925416E-3</v>
      </c>
      <c r="F4">
        <v>5.9186727193176998E-3</v>
      </c>
      <c r="G4">
        <v>5.9187537966893999E-3</v>
      </c>
      <c r="H4">
        <v>5.0301485670871303E-2</v>
      </c>
      <c r="I4">
        <v>1.24969362569156E-2</v>
      </c>
      <c r="J4">
        <f t="shared" si="0"/>
        <v>1.5455822088525445E-2</v>
      </c>
      <c r="K4">
        <f t="shared" si="1"/>
        <v>7</v>
      </c>
      <c r="M4" s="2" t="s">
        <v>3</v>
      </c>
      <c r="N4" s="2">
        <f t="shared" si="2"/>
        <v>8</v>
      </c>
    </row>
    <row r="5" spans="1:14" x14ac:dyDescent="0.15">
      <c r="A5">
        <v>40</v>
      </c>
      <c r="B5">
        <v>5.026602221926E-2</v>
      </c>
      <c r="C5">
        <v>5.3473507355730997E-3</v>
      </c>
      <c r="D5">
        <v>5.8609982541755002E-3</v>
      </c>
      <c r="E5">
        <v>8.1373589132951001E-3</v>
      </c>
      <c r="F5">
        <v>5.9181461662380997E-3</v>
      </c>
      <c r="G5">
        <v>5.9187006011945003E-3</v>
      </c>
      <c r="H5">
        <v>6.0299769086729002E-3</v>
      </c>
      <c r="I5">
        <v>1.24969362569156E-2</v>
      </c>
      <c r="J5">
        <f t="shared" si="0"/>
        <v>1.5441304728183667E-2</v>
      </c>
      <c r="K5">
        <f t="shared" si="1"/>
        <v>1</v>
      </c>
      <c r="M5" s="2" t="s">
        <v>4</v>
      </c>
      <c r="N5" s="2">
        <f t="shared" si="2"/>
        <v>14</v>
      </c>
    </row>
    <row r="6" spans="1:14" x14ac:dyDescent="0.15">
      <c r="A6">
        <v>50</v>
      </c>
      <c r="B6">
        <v>5.3204443834441E-3</v>
      </c>
      <c r="C6">
        <v>5.8585582345078999E-3</v>
      </c>
      <c r="D6">
        <v>5.0406589608782297E-2</v>
      </c>
      <c r="E6">
        <v>5.9184577109138003E-3</v>
      </c>
      <c r="F6">
        <v>8.1370329635169995E-3</v>
      </c>
      <c r="G6">
        <v>5.9187143007751004E-3</v>
      </c>
      <c r="H6">
        <v>5.9187565964689999E-3</v>
      </c>
      <c r="I6">
        <v>1.24969362569156E-2</v>
      </c>
      <c r="J6">
        <f t="shared" si="0"/>
        <v>1.5499043768174134E-2</v>
      </c>
      <c r="K6">
        <f t="shared" si="1"/>
        <v>3</v>
      </c>
      <c r="M6" s="2" t="s">
        <v>5</v>
      </c>
      <c r="N6" s="2">
        <f t="shared" si="2"/>
        <v>17</v>
      </c>
    </row>
    <row r="7" spans="1:14" x14ac:dyDescent="0.15">
      <c r="A7">
        <v>60</v>
      </c>
      <c r="B7">
        <v>5.0266022219172202E-2</v>
      </c>
      <c r="C7">
        <v>7.5690678639180999E-3</v>
      </c>
      <c r="D7">
        <v>5.8639636190801004E-3</v>
      </c>
      <c r="E7">
        <v>5.9126618586799002E-3</v>
      </c>
      <c r="F7">
        <v>5.9181462010809999E-3</v>
      </c>
      <c r="G7">
        <v>6.0299354382711999E-3</v>
      </c>
      <c r="H7">
        <v>5.9187565982067999E-3</v>
      </c>
      <c r="I7">
        <v>1.24969362569156E-2</v>
      </c>
      <c r="J7">
        <f t="shared" si="0"/>
        <v>1.5429617912582074E-2</v>
      </c>
      <c r="K7">
        <f t="shared" si="1"/>
        <v>1</v>
      </c>
      <c r="M7" s="2" t="s">
        <v>6</v>
      </c>
      <c r="N7" s="2">
        <f t="shared" si="2"/>
        <v>7</v>
      </c>
    </row>
    <row r="8" spans="1:14" x14ac:dyDescent="0.15">
      <c r="A8">
        <v>70</v>
      </c>
      <c r="B8">
        <v>5.3204443834441E-3</v>
      </c>
      <c r="C8">
        <v>5.8582937443823003E-3</v>
      </c>
      <c r="D8">
        <v>5.9129261503581996E-3</v>
      </c>
      <c r="E8">
        <v>8.1425801493827995E-3</v>
      </c>
      <c r="F8">
        <v>6.0296177527326003E-3</v>
      </c>
      <c r="G8">
        <v>5.9187537882857003E-3</v>
      </c>
      <c r="H8">
        <v>5.02959378298235E-2</v>
      </c>
      <c r="I8">
        <v>1.24969362569156E-2</v>
      </c>
      <c r="J8">
        <f t="shared" si="0"/>
        <v>1.5453831838033415E-2</v>
      </c>
      <c r="K8">
        <f t="shared" si="1"/>
        <v>7</v>
      </c>
      <c r="M8" s="2" t="s">
        <v>7</v>
      </c>
      <c r="N8" s="2">
        <f t="shared" si="2"/>
        <v>20</v>
      </c>
    </row>
    <row r="9" spans="1:14" x14ac:dyDescent="0.15">
      <c r="A9">
        <v>80</v>
      </c>
      <c r="B9">
        <v>5.3263434906272002E-3</v>
      </c>
      <c r="C9">
        <v>8.0799445072177005E-3</v>
      </c>
      <c r="D9">
        <v>5.0293043827869699E-2</v>
      </c>
      <c r="E9">
        <v>6.0236062319579996E-3</v>
      </c>
      <c r="F9">
        <v>5.9181587114648E-3</v>
      </c>
      <c r="G9">
        <v>5.9187004328026E-3</v>
      </c>
      <c r="H9">
        <v>5.9187565964692003E-3</v>
      </c>
      <c r="I9">
        <v>1.24969362569156E-2</v>
      </c>
      <c r="J9">
        <f t="shared" si="0"/>
        <v>1.545131947236352E-2</v>
      </c>
      <c r="K9">
        <f t="shared" si="1"/>
        <v>3</v>
      </c>
    </row>
    <row r="10" spans="1:14" x14ac:dyDescent="0.15">
      <c r="A10">
        <v>90</v>
      </c>
      <c r="B10">
        <v>5.3204444185581002E-3</v>
      </c>
      <c r="C10">
        <v>5.8582937091816003E-3</v>
      </c>
      <c r="D10">
        <v>5.9126487549766996E-3</v>
      </c>
      <c r="E10">
        <v>5.9181448417783E-3</v>
      </c>
      <c r="F10">
        <v>5.9189777903533997E-3</v>
      </c>
      <c r="G10">
        <v>8.1431634989208006E-3</v>
      </c>
      <c r="H10">
        <v>5.0406880784640298E-2</v>
      </c>
      <c r="I10">
        <v>1.24969362569156E-2</v>
      </c>
      <c r="J10">
        <f t="shared" si="0"/>
        <v>1.5499289003443755E-2</v>
      </c>
      <c r="K10">
        <f t="shared" si="1"/>
        <v>7</v>
      </c>
    </row>
    <row r="11" spans="1:14" x14ac:dyDescent="0.15">
      <c r="A11">
        <v>100</v>
      </c>
      <c r="B11">
        <v>5.3204443834441E-3</v>
      </c>
      <c r="C11">
        <v>5.8582944038676E-3</v>
      </c>
      <c r="D11">
        <v>8.1373458106251007E-3</v>
      </c>
      <c r="E11">
        <v>5.9178831273480996E-3</v>
      </c>
      <c r="F11">
        <v>6.0296170626293003E-3</v>
      </c>
      <c r="G11">
        <v>5.9187537886192E-3</v>
      </c>
      <c r="H11">
        <v>5.0296215221875801E-2</v>
      </c>
      <c r="I11">
        <v>1.24969362569156E-2</v>
      </c>
      <c r="J11">
        <f t="shared" si="0"/>
        <v>1.5453838000509642E-2</v>
      </c>
      <c r="K11">
        <f t="shared" si="1"/>
        <v>7</v>
      </c>
    </row>
    <row r="12" spans="1:14" x14ac:dyDescent="0.15">
      <c r="A12">
        <v>110</v>
      </c>
      <c r="B12">
        <v>5.3263434905349996E-3</v>
      </c>
      <c r="C12">
        <v>5.8582127623968E-3</v>
      </c>
      <c r="D12">
        <v>5.9126426855138003E-3</v>
      </c>
      <c r="E12">
        <v>8.1370461460294995E-3</v>
      </c>
      <c r="F12">
        <v>6.0296170593349997E-3</v>
      </c>
      <c r="G12">
        <v>5.9187537883724E-3</v>
      </c>
      <c r="H12">
        <v>5.0295937866226603E-2</v>
      </c>
      <c r="I12">
        <v>1.24969362569156E-2</v>
      </c>
      <c r="J12">
        <f t="shared" si="0"/>
        <v>1.5453685823522077E-2</v>
      </c>
      <c r="K12">
        <f t="shared" si="1"/>
        <v>7</v>
      </c>
    </row>
    <row r="13" spans="1:14" x14ac:dyDescent="0.15">
      <c r="A13">
        <v>120</v>
      </c>
      <c r="B13">
        <v>5.3204443835320999E-3</v>
      </c>
      <c r="C13">
        <v>5.0404001270896399E-2</v>
      </c>
      <c r="D13">
        <v>5.8608691440662003E-3</v>
      </c>
      <c r="E13">
        <v>5.9184716116015001E-3</v>
      </c>
      <c r="F13">
        <v>5.9181712718789003E-3</v>
      </c>
      <c r="G13">
        <v>8.1375621625822993E-3</v>
      </c>
      <c r="H13">
        <v>5.9190339538516996E-3</v>
      </c>
      <c r="I13">
        <v>1.24969362569156E-2</v>
      </c>
      <c r="J13">
        <f t="shared" si="0"/>
        <v>1.5497991977442654E-2</v>
      </c>
      <c r="K13">
        <f t="shared" si="1"/>
        <v>2</v>
      </c>
    </row>
    <row r="14" spans="1:14" x14ac:dyDescent="0.15">
      <c r="A14">
        <v>130</v>
      </c>
      <c r="B14">
        <v>5.25135820208203E-2</v>
      </c>
      <c r="C14">
        <v>5.3217858133615004E-3</v>
      </c>
      <c r="D14">
        <v>5.8584154232657996E-3</v>
      </c>
      <c r="E14">
        <v>5.9126624804349999E-3</v>
      </c>
      <c r="F14">
        <v>5.9181469224825001E-3</v>
      </c>
      <c r="G14">
        <v>6.0296435260517997E-3</v>
      </c>
      <c r="H14">
        <v>5.9243176119922998E-3</v>
      </c>
      <c r="I14">
        <v>1.24969362569156E-2</v>
      </c>
      <c r="J14">
        <f t="shared" si="0"/>
        <v>1.6338136816003081E-2</v>
      </c>
      <c r="K14">
        <f t="shared" si="1"/>
        <v>1</v>
      </c>
    </row>
    <row r="15" spans="1:14" x14ac:dyDescent="0.15">
      <c r="A15">
        <v>140</v>
      </c>
      <c r="B15">
        <v>5.3204584290249997E-3</v>
      </c>
      <c r="C15">
        <v>5.9693669437921003E-3</v>
      </c>
      <c r="D15">
        <v>5.9183448945661996E-3</v>
      </c>
      <c r="E15">
        <v>8.1370192595791001E-3</v>
      </c>
      <c r="F15">
        <v>5.9186726533331999E-3</v>
      </c>
      <c r="G15">
        <v>5.0295935021640301E-2</v>
      </c>
      <c r="H15">
        <v>5.9187565964733003E-3</v>
      </c>
      <c r="I15">
        <v>1.24969362569156E-2</v>
      </c>
      <c r="J15">
        <f t="shared" si="0"/>
        <v>1.5453654412871371E-2</v>
      </c>
      <c r="K15">
        <f t="shared" si="1"/>
        <v>6</v>
      </c>
    </row>
    <row r="16" spans="1:14" x14ac:dyDescent="0.15">
      <c r="A16">
        <v>150</v>
      </c>
      <c r="B16">
        <v>5.3204443834441E-3</v>
      </c>
      <c r="C16">
        <v>5.0292913991187703E-2</v>
      </c>
      <c r="D16">
        <v>8.0801481479775995E-3</v>
      </c>
      <c r="E16">
        <v>6.0238842782731001E-3</v>
      </c>
      <c r="F16">
        <v>5.9181449095556003E-3</v>
      </c>
      <c r="G16">
        <v>5.9187004759787996E-3</v>
      </c>
      <c r="H16">
        <v>5.9243176119922998E-3</v>
      </c>
      <c r="I16">
        <v>1.24969362569156E-2</v>
      </c>
      <c r="J16">
        <f t="shared" si="0"/>
        <v>1.5451303158404045E-2</v>
      </c>
      <c r="K16">
        <f t="shared" si="1"/>
        <v>2</v>
      </c>
    </row>
    <row r="17" spans="1:11" x14ac:dyDescent="0.15">
      <c r="A17">
        <v>160</v>
      </c>
      <c r="B17">
        <v>7.5680042202059998E-3</v>
      </c>
      <c r="C17">
        <v>5.8327294465414002E-3</v>
      </c>
      <c r="D17">
        <v>5.9100666167842004E-3</v>
      </c>
      <c r="E17">
        <v>5.0301193366324097E-2</v>
      </c>
      <c r="F17">
        <v>6.029089251396E-3</v>
      </c>
      <c r="G17">
        <v>5.9187004328193002E-3</v>
      </c>
      <c r="H17">
        <v>5.9187704643381004E-3</v>
      </c>
      <c r="I17">
        <v>1.24969362569156E-2</v>
      </c>
      <c r="J17">
        <f t="shared" si="0"/>
        <v>1.5444061398308954E-2</v>
      </c>
      <c r="K17">
        <f t="shared" si="1"/>
        <v>4</v>
      </c>
    </row>
    <row r="18" spans="1:11" x14ac:dyDescent="0.15">
      <c r="A18">
        <v>170</v>
      </c>
      <c r="B18">
        <v>5.3204443834485001E-3</v>
      </c>
      <c r="C18">
        <v>5.8585575402166998E-3</v>
      </c>
      <c r="D18">
        <v>5.0295632115742298E-2</v>
      </c>
      <c r="E18">
        <v>5.9129242372736998E-3</v>
      </c>
      <c r="F18">
        <v>5.9237336417858003E-3</v>
      </c>
      <c r="G18">
        <v>8.2485052488033006E-3</v>
      </c>
      <c r="H18">
        <v>5.9187566311388997E-3</v>
      </c>
      <c r="I18">
        <v>1.24969362569156E-2</v>
      </c>
      <c r="J18">
        <f t="shared" si="0"/>
        <v>1.5455878846105104E-2</v>
      </c>
      <c r="K18">
        <f t="shared" si="1"/>
        <v>3</v>
      </c>
    </row>
    <row r="19" spans="1:11" x14ac:dyDescent="0.15">
      <c r="A19">
        <v>180</v>
      </c>
      <c r="B19">
        <v>5.3207252951490997E-3</v>
      </c>
      <c r="C19">
        <v>5.8582766303344001E-3</v>
      </c>
      <c r="D19">
        <v>6.0291538151412E-3</v>
      </c>
      <c r="E19">
        <v>5.9181449730017002E-3</v>
      </c>
      <c r="F19">
        <v>5.02959343260692E-2</v>
      </c>
      <c r="G19">
        <v>8.1375621622446995E-3</v>
      </c>
      <c r="H19">
        <v>5.9187565964689999E-3</v>
      </c>
      <c r="I19">
        <v>1.24969362569156E-2</v>
      </c>
      <c r="J19">
        <f t="shared" si="0"/>
        <v>1.5453725186832934E-2</v>
      </c>
      <c r="K19">
        <f t="shared" si="1"/>
        <v>5</v>
      </c>
    </row>
    <row r="20" spans="1:11" x14ac:dyDescent="0.15">
      <c r="A20">
        <v>190</v>
      </c>
      <c r="B20">
        <v>5.3204591312117997E-3</v>
      </c>
      <c r="C20">
        <v>5.8582796560997996E-3</v>
      </c>
      <c r="D20">
        <v>5.9126487542100004E-3</v>
      </c>
      <c r="E20">
        <v>5.9236920620052E-3</v>
      </c>
      <c r="F20">
        <v>5.02962123149404E-2</v>
      </c>
      <c r="G20">
        <v>8.1375623303896003E-3</v>
      </c>
      <c r="H20">
        <v>6.0296995495523996E-3</v>
      </c>
      <c r="I20">
        <v>1.24969362569156E-2</v>
      </c>
      <c r="J20">
        <f t="shared" si="0"/>
        <v>1.5453841541528117E-2</v>
      </c>
      <c r="K20">
        <f t="shared" si="1"/>
        <v>5</v>
      </c>
    </row>
    <row r="21" spans="1:11" x14ac:dyDescent="0.15">
      <c r="A21">
        <v>200</v>
      </c>
      <c r="B21">
        <v>5.3207393387986997E-3</v>
      </c>
      <c r="C21">
        <v>5.8638307999563004E-3</v>
      </c>
      <c r="D21">
        <v>8.1317911593457998E-3</v>
      </c>
      <c r="E21">
        <v>5.9178831277330998E-3</v>
      </c>
      <c r="F21">
        <v>5.04068516499094E-2</v>
      </c>
      <c r="G21">
        <v>5.9187004328033997E-3</v>
      </c>
      <c r="H21">
        <v>5.9187572898623999E-3</v>
      </c>
      <c r="I21">
        <v>1.24969362569156E-2</v>
      </c>
      <c r="J21">
        <f t="shared" si="0"/>
        <v>1.5499039749952898E-2</v>
      </c>
      <c r="K21">
        <f t="shared" si="1"/>
        <v>5</v>
      </c>
    </row>
    <row r="22" spans="1:11" x14ac:dyDescent="0.15">
      <c r="A22">
        <v>210</v>
      </c>
      <c r="B22">
        <v>5.4328083280333998E-3</v>
      </c>
      <c r="C22">
        <v>5.8570024645825001E-3</v>
      </c>
      <c r="D22">
        <v>8.1316688282776998E-3</v>
      </c>
      <c r="E22">
        <v>5.9178707285436997E-3</v>
      </c>
      <c r="F22">
        <v>5.9189646417780999E-3</v>
      </c>
      <c r="G22">
        <v>5.9187538297114997E-3</v>
      </c>
      <c r="H22">
        <v>5.03014849774822E-2</v>
      </c>
      <c r="I22">
        <v>1.24969362569156E-2</v>
      </c>
      <c r="J22">
        <f t="shared" si="0"/>
        <v>1.5455264409131388E-2</v>
      </c>
      <c r="K22">
        <f t="shared" si="1"/>
        <v>7</v>
      </c>
    </row>
    <row r="23" spans="1:11" x14ac:dyDescent="0.15">
      <c r="A23">
        <v>220</v>
      </c>
      <c r="B23">
        <v>5.4328223735265E-3</v>
      </c>
      <c r="C23">
        <v>5.8570029992037996E-3</v>
      </c>
      <c r="D23">
        <v>5.2514929872378102E-2</v>
      </c>
      <c r="E23">
        <v>5.9181966442072003E-3</v>
      </c>
      <c r="F23">
        <v>5.9181448434188003E-3</v>
      </c>
      <c r="G23">
        <v>5.9187004345360996E-3</v>
      </c>
      <c r="H23">
        <v>5.9187566311387002E-3</v>
      </c>
      <c r="I23">
        <v>1.24969362569156E-2</v>
      </c>
      <c r="J23">
        <f t="shared" si="0"/>
        <v>1.6338106975103579E-2</v>
      </c>
      <c r="K23">
        <f t="shared" si="1"/>
        <v>3</v>
      </c>
    </row>
    <row r="24" spans="1:11" x14ac:dyDescent="0.15">
      <c r="A24">
        <v>230</v>
      </c>
      <c r="B24">
        <v>5.0266022921534897E-2</v>
      </c>
      <c r="C24">
        <v>5.4584227328936998E-3</v>
      </c>
      <c r="D24">
        <v>8.0858435957763004E-3</v>
      </c>
      <c r="E24">
        <v>5.9126487727934997E-3</v>
      </c>
      <c r="F24">
        <v>5.9181448435836996E-3</v>
      </c>
      <c r="G24">
        <v>5.9187143353581001E-3</v>
      </c>
      <c r="H24">
        <v>5.9187565964689999E-3</v>
      </c>
      <c r="I24">
        <v>1.24969362569156E-2</v>
      </c>
      <c r="J24">
        <f t="shared" si="0"/>
        <v>1.5439657231579191E-2</v>
      </c>
      <c r="K24">
        <f t="shared" si="1"/>
        <v>1</v>
      </c>
    </row>
    <row r="25" spans="1:11" x14ac:dyDescent="0.15">
      <c r="A25">
        <v>240</v>
      </c>
      <c r="B25">
        <v>5.3204443852000001E-3</v>
      </c>
      <c r="C25">
        <v>5.8582798237333004E-3</v>
      </c>
      <c r="D25">
        <v>8.1317986480142993E-3</v>
      </c>
      <c r="E25">
        <v>5.9178837799000999E-3</v>
      </c>
      <c r="F25">
        <v>6.0296171634401999E-3</v>
      </c>
      <c r="G25">
        <v>5.9187676631744001E-3</v>
      </c>
      <c r="H25">
        <v>5.0301762334947001E-2</v>
      </c>
      <c r="I25">
        <v>1.24969362569156E-2</v>
      </c>
      <c r="J25">
        <f t="shared" si="0"/>
        <v>1.5455999971149985E-2</v>
      </c>
      <c r="K25">
        <f t="shared" si="1"/>
        <v>7</v>
      </c>
    </row>
    <row r="26" spans="1:11" x14ac:dyDescent="0.15">
      <c r="A26">
        <v>250</v>
      </c>
      <c r="B26">
        <v>5.3207252950613002E-3</v>
      </c>
      <c r="C26">
        <v>5.8582766303353004E-3</v>
      </c>
      <c r="D26">
        <v>5.9126491418243004E-3</v>
      </c>
      <c r="E26">
        <v>8.1370467986879007E-3</v>
      </c>
      <c r="F26">
        <v>5.9186740735086996E-3</v>
      </c>
      <c r="G26">
        <v>5.0406878114781901E-2</v>
      </c>
      <c r="H26">
        <v>5.9243037442098002E-3</v>
      </c>
      <c r="I26">
        <v>1.24969362569156E-2</v>
      </c>
      <c r="J26">
        <f t="shared" si="0"/>
        <v>1.5499161274432467E-2</v>
      </c>
      <c r="K26">
        <f t="shared" si="1"/>
        <v>6</v>
      </c>
    </row>
    <row r="27" spans="1:11" x14ac:dyDescent="0.15">
      <c r="A27">
        <v>260</v>
      </c>
      <c r="B27">
        <v>5.3204584640509003E-3</v>
      </c>
      <c r="C27">
        <v>5.8582796636841997E-3</v>
      </c>
      <c r="D27">
        <v>5.9126487550634002E-3</v>
      </c>
      <c r="E27">
        <v>8.1428582364377992E-3</v>
      </c>
      <c r="F27">
        <v>5.0295908563428998E-2</v>
      </c>
      <c r="G27">
        <v>6.0296435192747E-3</v>
      </c>
      <c r="H27">
        <v>5.9187565964692003E-3</v>
      </c>
      <c r="I27">
        <v>1.24969362569156E-2</v>
      </c>
      <c r="J27">
        <f t="shared" si="0"/>
        <v>1.5453825520922506E-2</v>
      </c>
      <c r="K27">
        <f t="shared" si="1"/>
        <v>5</v>
      </c>
    </row>
    <row r="28" spans="1:11" x14ac:dyDescent="0.15">
      <c r="A28">
        <v>270</v>
      </c>
      <c r="B28">
        <v>5.3260632830359998E-3</v>
      </c>
      <c r="C28">
        <v>5.8584936642738002E-3</v>
      </c>
      <c r="D28">
        <v>5.2514774876671402E-2</v>
      </c>
      <c r="E28">
        <v>5.9126618259612998E-3</v>
      </c>
      <c r="F28">
        <v>6.0291031174617002E-3</v>
      </c>
      <c r="G28">
        <v>5.9187004345360996E-3</v>
      </c>
      <c r="H28">
        <v>5.9187565964689999E-3</v>
      </c>
      <c r="I28">
        <v>1.24969362569156E-2</v>
      </c>
      <c r="J28">
        <f t="shared" si="0"/>
        <v>1.6338599854953579E-2</v>
      </c>
      <c r="K28">
        <f t="shared" si="1"/>
        <v>3</v>
      </c>
    </row>
    <row r="29" spans="1:11" x14ac:dyDescent="0.15">
      <c r="A29">
        <v>280</v>
      </c>
      <c r="B29">
        <v>5.3204584289372001E-3</v>
      </c>
      <c r="C29">
        <v>5.8585580748424003E-3</v>
      </c>
      <c r="D29">
        <v>5.9126484313943998E-3</v>
      </c>
      <c r="E29">
        <v>6.0346364353648001E-3</v>
      </c>
      <c r="F29">
        <v>5.9186990438295003E-3</v>
      </c>
      <c r="G29">
        <v>5.9187564907295003E-3</v>
      </c>
      <c r="H29">
        <v>5.2514796893311302E-2</v>
      </c>
      <c r="I29">
        <v>1.24969362569156E-2</v>
      </c>
      <c r="J29">
        <f t="shared" si="0"/>
        <v>1.6338643447092335E-2</v>
      </c>
      <c r="K29">
        <f t="shared" si="1"/>
        <v>7</v>
      </c>
    </row>
    <row r="30" spans="1:11" x14ac:dyDescent="0.15">
      <c r="A30">
        <v>290</v>
      </c>
      <c r="B30">
        <v>7.5677232752305E-3</v>
      </c>
      <c r="C30">
        <v>5.8327326403388004E-3</v>
      </c>
      <c r="D30">
        <v>5.9156279887969E-3</v>
      </c>
      <c r="E30">
        <v>5.9178838190942001E-3</v>
      </c>
      <c r="F30">
        <v>5.9186739761614999E-3</v>
      </c>
      <c r="G30">
        <v>5.0295935190118699E-2</v>
      </c>
      <c r="H30">
        <v>6.0299769086685998E-3</v>
      </c>
      <c r="I30">
        <v>1.24969362569156E-2</v>
      </c>
      <c r="J30">
        <f t="shared" si="0"/>
        <v>1.5441899023483292E-2</v>
      </c>
      <c r="K30">
        <f t="shared" si="1"/>
        <v>6</v>
      </c>
    </row>
    <row r="31" spans="1:11" x14ac:dyDescent="0.15">
      <c r="A31">
        <v>300</v>
      </c>
      <c r="B31">
        <v>5.0266303831308298E-2</v>
      </c>
      <c r="C31">
        <v>5.3473468399012998E-3</v>
      </c>
      <c r="D31">
        <v>8.1911045739894994E-3</v>
      </c>
      <c r="E31">
        <v>5.9181966441207001E-3</v>
      </c>
      <c r="F31">
        <v>5.9181448451478998E-3</v>
      </c>
      <c r="G31">
        <v>5.9187004674723003E-3</v>
      </c>
      <c r="H31">
        <v>5.9187565964689999E-3</v>
      </c>
      <c r="I31">
        <v>1.24969362569156E-2</v>
      </c>
      <c r="J31">
        <f t="shared" si="0"/>
        <v>1.544246412314476E-2</v>
      </c>
      <c r="K31">
        <f t="shared" si="1"/>
        <v>1</v>
      </c>
    </row>
    <row r="32" spans="1:11" x14ac:dyDescent="0.15">
      <c r="A32">
        <v>310</v>
      </c>
      <c r="B32">
        <v>5.3207252933056004E-3</v>
      </c>
      <c r="C32">
        <v>5.8582766650699001E-3</v>
      </c>
      <c r="D32">
        <v>5.9126484483061998E-3</v>
      </c>
      <c r="E32">
        <v>5.0295921079317997E-2</v>
      </c>
      <c r="F32">
        <v>8.1370343489478008E-3</v>
      </c>
      <c r="G32">
        <v>6.0351906735992998E-3</v>
      </c>
      <c r="H32">
        <v>5.9187572898623999E-3</v>
      </c>
      <c r="I32">
        <v>1.24969362569156E-2</v>
      </c>
      <c r="J32">
        <f t="shared" si="0"/>
        <v>1.5453715427849337E-2</v>
      </c>
      <c r="K32">
        <f t="shared" si="1"/>
        <v>4</v>
      </c>
    </row>
    <row r="33" spans="1:11" x14ac:dyDescent="0.15">
      <c r="A33">
        <v>320</v>
      </c>
      <c r="B33">
        <v>5.3204450857188001E-3</v>
      </c>
      <c r="C33">
        <v>5.8582798157697001E-3</v>
      </c>
      <c r="D33">
        <v>5.9126487703508E-3</v>
      </c>
      <c r="E33">
        <v>6.0346365061194999E-3</v>
      </c>
      <c r="F33">
        <v>5.0295947504016197E-2</v>
      </c>
      <c r="G33">
        <v>5.9187031009102003E-3</v>
      </c>
      <c r="H33">
        <v>8.1378930155240007E-3</v>
      </c>
      <c r="I33">
        <v>1.24969362569156E-2</v>
      </c>
      <c r="J33">
        <f t="shared" si="0"/>
        <v>1.5453744832065944E-2</v>
      </c>
      <c r="K33">
        <f t="shared" si="1"/>
        <v>5</v>
      </c>
    </row>
    <row r="34" spans="1:11" x14ac:dyDescent="0.15">
      <c r="A34">
        <v>330</v>
      </c>
      <c r="B34">
        <v>5.3204450874744999E-3</v>
      </c>
      <c r="C34">
        <v>8.0800115589271995E-3</v>
      </c>
      <c r="D34">
        <v>5.9100662453066E-3</v>
      </c>
      <c r="E34">
        <v>5.9234310001957998E-3</v>
      </c>
      <c r="F34">
        <v>6.0296309306798E-3</v>
      </c>
      <c r="G34">
        <v>5.9187537886191003E-3</v>
      </c>
      <c r="H34">
        <v>5.02962151872062E-2</v>
      </c>
      <c r="I34">
        <v>1.24969362569156E-2</v>
      </c>
      <c r="J34">
        <f t="shared" si="0"/>
        <v>1.5452660832461346E-2</v>
      </c>
      <c r="K34">
        <f t="shared" si="1"/>
        <v>7</v>
      </c>
    </row>
    <row r="35" spans="1:11" x14ac:dyDescent="0.15">
      <c r="A35">
        <v>340</v>
      </c>
      <c r="B35">
        <v>7.5677232769861998E-3</v>
      </c>
      <c r="C35">
        <v>5.0267366807753198E-2</v>
      </c>
      <c r="D35">
        <v>5.8584157808850004E-3</v>
      </c>
      <c r="E35">
        <v>5.9126625113341998E-3</v>
      </c>
      <c r="F35">
        <v>5.9181469257812997E-3</v>
      </c>
      <c r="G35">
        <v>5.9189779305936002E-3</v>
      </c>
      <c r="H35">
        <v>6.0352605650757004E-3</v>
      </c>
      <c r="I35">
        <v>1.24969362569156E-2</v>
      </c>
      <c r="J35">
        <f t="shared" si="0"/>
        <v>1.5430158026305733E-2</v>
      </c>
      <c r="K35">
        <f t="shared" si="1"/>
        <v>2</v>
      </c>
    </row>
    <row r="36" spans="1:11" x14ac:dyDescent="0.15">
      <c r="A36">
        <v>350</v>
      </c>
      <c r="B36">
        <v>7.5677232752305E-3</v>
      </c>
      <c r="C36">
        <v>5.8327326403429004E-3</v>
      </c>
      <c r="D36">
        <v>6.0265715783696999E-3</v>
      </c>
      <c r="E36">
        <v>5.9178707692879003E-3</v>
      </c>
      <c r="F36">
        <v>5.02959072803046E-2</v>
      </c>
      <c r="G36">
        <v>5.9187004331527002E-3</v>
      </c>
      <c r="H36">
        <v>5.9190478217208001E-3</v>
      </c>
      <c r="I36">
        <v>1.24969362569156E-2</v>
      </c>
      <c r="J36">
        <f t="shared" si="0"/>
        <v>1.5441884070242811E-2</v>
      </c>
      <c r="K36">
        <f t="shared" si="1"/>
        <v>5</v>
      </c>
    </row>
    <row r="37" spans="1:11" x14ac:dyDescent="0.15">
      <c r="A37">
        <v>360</v>
      </c>
      <c r="B37">
        <v>5.4328083280333998E-3</v>
      </c>
      <c r="C37">
        <v>5.8570024645825001E-3</v>
      </c>
      <c r="D37">
        <v>5.9125196466413999E-3</v>
      </c>
      <c r="E37">
        <v>5.9236928785974001E-3</v>
      </c>
      <c r="F37">
        <v>5.9186990818929997E-3</v>
      </c>
      <c r="G37">
        <v>8.1378928754445995E-3</v>
      </c>
      <c r="H37">
        <v>5.0295938523216899E-2</v>
      </c>
      <c r="I37">
        <v>1.24969362569156E-2</v>
      </c>
      <c r="J37">
        <f t="shared" si="0"/>
        <v>1.545311679440515E-2</v>
      </c>
      <c r="K37">
        <f t="shared" si="1"/>
        <v>7</v>
      </c>
    </row>
    <row r="38" spans="1:11" x14ac:dyDescent="0.15">
      <c r="A38">
        <v>370</v>
      </c>
      <c r="B38">
        <v>5.3204450857188001E-3</v>
      </c>
      <c r="C38">
        <v>8.0802892753239E-3</v>
      </c>
      <c r="D38">
        <v>5.9100797921755001E-3</v>
      </c>
      <c r="E38">
        <v>5.9178837456316004E-3</v>
      </c>
      <c r="F38">
        <v>5.9186740388343997E-3</v>
      </c>
      <c r="G38">
        <v>5.0406878114868298E-2</v>
      </c>
      <c r="H38">
        <v>5.9243037458566001E-3</v>
      </c>
      <c r="I38">
        <v>1.24969362569156E-2</v>
      </c>
      <c r="J38">
        <f t="shared" si="0"/>
        <v>1.549800046887251E-2</v>
      </c>
      <c r="K38">
        <f t="shared" si="1"/>
        <v>6</v>
      </c>
    </row>
    <row r="39" spans="1:11" x14ac:dyDescent="0.15">
      <c r="A39">
        <v>380</v>
      </c>
      <c r="B39">
        <v>5.0271921361376898E-2</v>
      </c>
      <c r="C39">
        <v>5.4583556791225002E-3</v>
      </c>
      <c r="D39">
        <v>5.8608623657049001E-3</v>
      </c>
      <c r="E39">
        <v>8.1317979580657999E-3</v>
      </c>
      <c r="F39">
        <v>5.9181448435872003E-3</v>
      </c>
      <c r="G39">
        <v>5.9187149940827001E-3</v>
      </c>
      <c r="H39">
        <v>5.9187565964692003E-3</v>
      </c>
      <c r="I39">
        <v>1.24969362569156E-2</v>
      </c>
      <c r="J39">
        <f t="shared" si="0"/>
        <v>1.5443024150257403E-2</v>
      </c>
      <c r="K39">
        <f t="shared" si="1"/>
        <v>1</v>
      </c>
    </row>
    <row r="40" spans="1:11" x14ac:dyDescent="0.15">
      <c r="A40">
        <v>390</v>
      </c>
      <c r="B40">
        <v>5.4328230758012002E-3</v>
      </c>
      <c r="C40">
        <v>5.8570022970161001E-3</v>
      </c>
      <c r="D40">
        <v>5.9125196296935002E-3</v>
      </c>
      <c r="E40">
        <v>8.1370199431369007E-3</v>
      </c>
      <c r="F40">
        <v>5.03014544657737E-2</v>
      </c>
      <c r="G40">
        <v>5.9187004331360997E-3</v>
      </c>
      <c r="H40">
        <v>5.9190339538516996E-3</v>
      </c>
      <c r="I40">
        <v>1.24969362569156E-2</v>
      </c>
      <c r="J40">
        <f t="shared" si="0"/>
        <v>1.5455361588769152E-2</v>
      </c>
      <c r="K40">
        <f t="shared" si="1"/>
        <v>5</v>
      </c>
    </row>
    <row r="41" spans="1:11" x14ac:dyDescent="0.15">
      <c r="A41">
        <v>400</v>
      </c>
      <c r="B41">
        <v>5.3204443835319004E-3</v>
      </c>
      <c r="C41">
        <v>5.8582937095756002E-3</v>
      </c>
      <c r="D41">
        <v>5.9184747168411003E-3</v>
      </c>
      <c r="E41">
        <v>5.0295906589840199E-2</v>
      </c>
      <c r="F41">
        <v>8.1370342828767008E-3</v>
      </c>
      <c r="G41">
        <v>6.0296435192747E-3</v>
      </c>
      <c r="H41">
        <v>5.9187565964689999E-3</v>
      </c>
      <c r="I41">
        <v>1.24969362569156E-2</v>
      </c>
      <c r="J41">
        <f t="shared" si="0"/>
        <v>1.5453705025778183E-2</v>
      </c>
      <c r="K41">
        <f t="shared" si="1"/>
        <v>4</v>
      </c>
    </row>
    <row r="42" spans="1:11" x14ac:dyDescent="0.15">
      <c r="A42">
        <v>410</v>
      </c>
      <c r="B42">
        <v>5.3204443834441E-3</v>
      </c>
      <c r="C42">
        <v>5.8582805180444003E-3</v>
      </c>
      <c r="D42">
        <v>5.9126626401198997E-3</v>
      </c>
      <c r="E42">
        <v>5.2515072721410497E-2</v>
      </c>
      <c r="F42">
        <v>6.0290893500616E-3</v>
      </c>
      <c r="G42">
        <v>5.9242475888597003E-3</v>
      </c>
      <c r="H42">
        <v>5.9187565964689999E-3</v>
      </c>
      <c r="I42">
        <v>1.24969362569156E-2</v>
      </c>
      <c r="J42">
        <f t="shared" si="0"/>
        <v>1.6338750688225052E-2</v>
      </c>
      <c r="K42">
        <f t="shared" si="1"/>
        <v>4</v>
      </c>
    </row>
    <row r="43" spans="1:11" x14ac:dyDescent="0.15">
      <c r="A43">
        <v>420</v>
      </c>
      <c r="B43">
        <v>5.02719220285422E-2</v>
      </c>
      <c r="C43">
        <v>5.3472690861196001E-3</v>
      </c>
      <c r="D43">
        <v>5.8609914911883004E-3</v>
      </c>
      <c r="E43">
        <v>5.9129228893978003E-3</v>
      </c>
      <c r="F43">
        <v>8.1370343194452008E-3</v>
      </c>
      <c r="G43">
        <v>6.0296573872472004E-3</v>
      </c>
      <c r="H43">
        <v>5.9187565964689999E-3</v>
      </c>
      <c r="I43">
        <v>1.24969362569156E-2</v>
      </c>
      <c r="J43">
        <f t="shared" si="0"/>
        <v>1.544371889976503E-2</v>
      </c>
      <c r="K43">
        <f t="shared" si="1"/>
        <v>1</v>
      </c>
    </row>
    <row r="44" spans="1:11" x14ac:dyDescent="0.15">
      <c r="A44">
        <v>430</v>
      </c>
      <c r="B44">
        <v>5.3204443834441E-3</v>
      </c>
      <c r="C44">
        <v>5.8585575419524997E-3</v>
      </c>
      <c r="D44">
        <v>6.0291537804672999E-3</v>
      </c>
      <c r="E44">
        <v>5.0295894197109899E-2</v>
      </c>
      <c r="F44">
        <v>8.1370329635172007E-3</v>
      </c>
      <c r="G44">
        <v>5.9187004329059999E-3</v>
      </c>
      <c r="H44">
        <v>5.9187704990121002E-3</v>
      </c>
      <c r="I44">
        <v>1.24969362569156E-2</v>
      </c>
      <c r="J44">
        <f t="shared" si="0"/>
        <v>1.5453699266440246E-2</v>
      </c>
      <c r="K44">
        <f t="shared" si="1"/>
        <v>4</v>
      </c>
    </row>
    <row r="45" spans="1:11" x14ac:dyDescent="0.15">
      <c r="A45">
        <v>440</v>
      </c>
      <c r="B45">
        <v>5.3204584641386998E-3</v>
      </c>
      <c r="C45">
        <v>5.8582796636831996E-3</v>
      </c>
      <c r="D45">
        <v>6.0236062141494004E-3</v>
      </c>
      <c r="E45">
        <v>5.0301441407663398E-2</v>
      </c>
      <c r="F45">
        <v>8.1370329666588994E-3</v>
      </c>
      <c r="G45">
        <v>5.9187011265303003E-3</v>
      </c>
      <c r="H45">
        <v>5.9190339555852001E-3</v>
      </c>
      <c r="I45">
        <v>1.24969362569156E-2</v>
      </c>
      <c r="J45">
        <f t="shared" si="0"/>
        <v>1.5455969439602379E-2</v>
      </c>
      <c r="K45">
        <f t="shared" si="1"/>
        <v>4</v>
      </c>
    </row>
    <row r="46" spans="1:11" x14ac:dyDescent="0.15">
      <c r="A46">
        <v>450</v>
      </c>
      <c r="B46">
        <v>5.3204443834485001E-3</v>
      </c>
      <c r="C46">
        <v>8.0800122264161004E-3</v>
      </c>
      <c r="D46">
        <v>5.9156141183074997E-3</v>
      </c>
      <c r="E46">
        <v>5.0295645525998599E-2</v>
      </c>
      <c r="F46">
        <v>6.0290892528750998E-3</v>
      </c>
      <c r="G46">
        <v>5.9187004332393999E-3</v>
      </c>
      <c r="H46">
        <v>5.919047858124E-3</v>
      </c>
      <c r="I46">
        <v>1.24969362569156E-2</v>
      </c>
      <c r="J46">
        <f t="shared" si="0"/>
        <v>1.5452426181248166E-2</v>
      </c>
      <c r="K46">
        <f t="shared" si="1"/>
        <v>4</v>
      </c>
    </row>
    <row r="47" spans="1:11" x14ac:dyDescent="0.15">
      <c r="A47">
        <v>460</v>
      </c>
      <c r="B47">
        <v>5.3207253284192997E-3</v>
      </c>
      <c r="C47">
        <v>5.0292910797390601E-2</v>
      </c>
      <c r="D47">
        <v>8.1911184622267003E-3</v>
      </c>
      <c r="E47">
        <v>5.9126501173872E-3</v>
      </c>
      <c r="F47">
        <v>5.9236920637139E-3</v>
      </c>
      <c r="G47">
        <v>5.9187004328026E-3</v>
      </c>
      <c r="H47">
        <v>5.9187565964689999E-3</v>
      </c>
      <c r="I47">
        <v>1.24969362569156E-2</v>
      </c>
      <c r="J47">
        <f t="shared" si="0"/>
        <v>1.5453523680604214E-2</v>
      </c>
      <c r="K47">
        <f t="shared" si="1"/>
        <v>2</v>
      </c>
    </row>
    <row r="48" spans="1:11" x14ac:dyDescent="0.15">
      <c r="A48">
        <v>470</v>
      </c>
      <c r="B48">
        <v>5.4328223735265E-3</v>
      </c>
      <c r="C48">
        <v>5.8625573284749001E-3</v>
      </c>
      <c r="D48">
        <v>5.9125131716473997E-3</v>
      </c>
      <c r="E48">
        <v>5.02961708956466E-2</v>
      </c>
      <c r="F48">
        <v>8.1370329634389994E-3</v>
      </c>
      <c r="G48">
        <v>5.9187004328026E-3</v>
      </c>
      <c r="H48">
        <v>5.9187566328721001E-3</v>
      </c>
      <c r="I48">
        <v>1.24969362569156E-2</v>
      </c>
      <c r="J48">
        <f t="shared" si="0"/>
        <v>1.5453191283058543E-2</v>
      </c>
      <c r="K48">
        <f t="shared" si="1"/>
        <v>4</v>
      </c>
    </row>
    <row r="49" spans="1:11" x14ac:dyDescent="0.15">
      <c r="A49">
        <v>480</v>
      </c>
      <c r="B49">
        <v>7.5677373558373003E-3</v>
      </c>
      <c r="C49">
        <v>5.8330101984690004E-3</v>
      </c>
      <c r="D49">
        <v>5.9156137801158002E-3</v>
      </c>
      <c r="E49">
        <v>5.9178837864613002E-3</v>
      </c>
      <c r="F49">
        <v>5.9186739728580001E-3</v>
      </c>
      <c r="G49">
        <v>6.0296968748444002E-3</v>
      </c>
      <c r="H49">
        <v>5.02959378298235E-2</v>
      </c>
      <c r="I49">
        <v>1.24969362569156E-2</v>
      </c>
      <c r="J49">
        <f t="shared" si="0"/>
        <v>1.5441899814109745E-2</v>
      </c>
      <c r="K49">
        <f t="shared" si="1"/>
        <v>7</v>
      </c>
    </row>
    <row r="50" spans="1:11" x14ac:dyDescent="0.15">
      <c r="A50">
        <v>490</v>
      </c>
      <c r="B50">
        <v>5.4330892378993004E-3</v>
      </c>
      <c r="C50">
        <v>5.2513365147077502E-2</v>
      </c>
      <c r="D50">
        <v>5.8582862970558997E-3</v>
      </c>
      <c r="E50">
        <v>5.9126494255338996E-3</v>
      </c>
      <c r="F50">
        <v>5.9236920656210003E-3</v>
      </c>
      <c r="G50">
        <v>5.9187150287524004E-3</v>
      </c>
      <c r="H50">
        <v>5.9187565964692003E-3</v>
      </c>
      <c r="I50">
        <v>1.24969362569156E-2</v>
      </c>
      <c r="J50">
        <f t="shared" si="0"/>
        <v>1.6337467908229743E-2</v>
      </c>
      <c r="K50">
        <f t="shared" si="1"/>
        <v>2</v>
      </c>
    </row>
    <row r="51" spans="1:11" x14ac:dyDescent="0.15">
      <c r="A51">
        <v>500</v>
      </c>
      <c r="B51">
        <v>5.3204443834441E-3</v>
      </c>
      <c r="C51">
        <v>8.1910981175478993E-3</v>
      </c>
      <c r="D51">
        <v>5.9099516831592003E-3</v>
      </c>
      <c r="E51">
        <v>5.9178707615006E-3</v>
      </c>
      <c r="F51">
        <v>5.9186727226081997E-3</v>
      </c>
      <c r="G51">
        <v>5.9243009429430001E-3</v>
      </c>
      <c r="H51">
        <v>5.02962151872062E-2</v>
      </c>
      <c r="I51">
        <v>1.24969362569156E-2</v>
      </c>
      <c r="J51">
        <f t="shared" si="0"/>
        <v>1.5454880505188041E-2</v>
      </c>
      <c r="K51">
        <f t="shared" si="1"/>
        <v>7</v>
      </c>
    </row>
    <row r="52" spans="1:11" x14ac:dyDescent="0.15">
      <c r="A52">
        <v>510</v>
      </c>
      <c r="B52">
        <v>5.4330892378950998E-3</v>
      </c>
      <c r="C52">
        <v>5.8569992711845998E-3</v>
      </c>
      <c r="D52">
        <v>5.9125193220965003E-3</v>
      </c>
      <c r="E52">
        <v>5.25147822781242E-2</v>
      </c>
      <c r="F52">
        <v>5.9181594708440002E-3</v>
      </c>
      <c r="G52">
        <v>5.9242475871261998E-3</v>
      </c>
      <c r="H52">
        <v>5.9187566311387002E-3</v>
      </c>
      <c r="I52">
        <v>1.24969362569156E-2</v>
      </c>
      <c r="J52">
        <f t="shared" si="0"/>
        <v>1.6338046009987225E-2</v>
      </c>
      <c r="K52">
        <f t="shared" si="1"/>
        <v>4</v>
      </c>
    </row>
    <row r="53" spans="1:11" x14ac:dyDescent="0.15">
      <c r="A53">
        <v>520</v>
      </c>
      <c r="B53">
        <v>7.5677232752307004E-3</v>
      </c>
      <c r="C53">
        <v>5.8327326404296999E-3</v>
      </c>
      <c r="D53">
        <v>5.9103436398039002E-3</v>
      </c>
      <c r="E53">
        <v>5.9178837473489003E-3</v>
      </c>
      <c r="F53">
        <v>5.0295908662515099E-2</v>
      </c>
      <c r="G53">
        <v>6.0351906736157996E-3</v>
      </c>
      <c r="H53">
        <v>5.9187711594650997E-3</v>
      </c>
      <c r="I53">
        <v>1.24969362569156E-2</v>
      </c>
      <c r="J53">
        <f t="shared" si="0"/>
        <v>1.5441893905125683E-2</v>
      </c>
      <c r="K53">
        <f t="shared" si="1"/>
        <v>5</v>
      </c>
    </row>
    <row r="54" spans="1:11" x14ac:dyDescent="0.15">
      <c r="A54">
        <v>530</v>
      </c>
      <c r="B54">
        <v>5.3204443834441E-3</v>
      </c>
      <c r="C54">
        <v>5.9693664091718E-3</v>
      </c>
      <c r="D54">
        <v>8.1316688282823003E-3</v>
      </c>
      <c r="E54">
        <v>5.9178852883502E-3</v>
      </c>
      <c r="F54">
        <v>5.0301454500439498E-2</v>
      </c>
      <c r="G54">
        <v>5.9187004348696002E-3</v>
      </c>
      <c r="H54">
        <v>5.9190339538516996E-3</v>
      </c>
      <c r="I54">
        <v>1.24969362569156E-2</v>
      </c>
      <c r="J54">
        <f t="shared" si="0"/>
        <v>1.5455809171226935E-2</v>
      </c>
      <c r="K54">
        <f t="shared" si="1"/>
        <v>5</v>
      </c>
    </row>
    <row r="55" spans="1:11" x14ac:dyDescent="0.15">
      <c r="A55">
        <v>540</v>
      </c>
      <c r="B55">
        <v>5.0266303164147597E-2</v>
      </c>
      <c r="C55">
        <v>7.5690653643252998E-3</v>
      </c>
      <c r="D55">
        <v>5.8639771651039004E-3</v>
      </c>
      <c r="E55">
        <v>6.0236062303265E-3</v>
      </c>
      <c r="F55">
        <v>5.9181448435007E-3</v>
      </c>
      <c r="G55">
        <v>5.9187004328026E-3</v>
      </c>
      <c r="H55">
        <v>5.9187565982025004E-3</v>
      </c>
      <c r="I55">
        <v>1.24969362569156E-2</v>
      </c>
      <c r="J55">
        <f t="shared" si="0"/>
        <v>1.5429726720545961E-2</v>
      </c>
      <c r="K55">
        <f t="shared" si="1"/>
        <v>1</v>
      </c>
    </row>
    <row r="56" spans="1:11" x14ac:dyDescent="0.15">
      <c r="A56">
        <v>550</v>
      </c>
      <c r="B56">
        <v>5.3260625806735998E-3</v>
      </c>
      <c r="C56">
        <v>8.0802253807168E-3</v>
      </c>
      <c r="D56">
        <v>5.9100594670321999E-3</v>
      </c>
      <c r="E56">
        <v>6.0288275006871997E-3</v>
      </c>
      <c r="F56">
        <v>5.0295921110230297E-2</v>
      </c>
      <c r="G56">
        <v>5.9187004674731E-3</v>
      </c>
      <c r="H56">
        <v>5.9187572915959004E-3</v>
      </c>
      <c r="I56">
        <v>1.24969362569156E-2</v>
      </c>
      <c r="J56">
        <f t="shared" si="0"/>
        <v>1.5452512608978359E-2</v>
      </c>
      <c r="K56">
        <f t="shared" si="1"/>
        <v>5</v>
      </c>
    </row>
    <row r="57" spans="1:11" x14ac:dyDescent="0.15">
      <c r="A57">
        <v>560</v>
      </c>
      <c r="B57">
        <v>5.3204443835319004E-3</v>
      </c>
      <c r="C57">
        <v>5.0293205595209098E-2</v>
      </c>
      <c r="D57">
        <v>5.8609979321695002E-3</v>
      </c>
      <c r="E57">
        <v>6.0238679465026996E-3</v>
      </c>
      <c r="F57">
        <v>5.9237184888881996E-3</v>
      </c>
      <c r="G57">
        <v>8.1375628556388004E-3</v>
      </c>
      <c r="H57">
        <v>5.9187565964689999E-3</v>
      </c>
      <c r="I57">
        <v>1.24969362569156E-2</v>
      </c>
      <c r="J57">
        <f t="shared" si="0"/>
        <v>1.545260069754999E-2</v>
      </c>
      <c r="K57">
        <f t="shared" si="1"/>
        <v>2</v>
      </c>
    </row>
    <row r="58" spans="1:11" x14ac:dyDescent="0.15">
      <c r="A58">
        <v>570</v>
      </c>
      <c r="B58">
        <v>5.3204584306973E-3</v>
      </c>
      <c r="C58">
        <v>5.8638340281355998E-3</v>
      </c>
      <c r="D58">
        <v>5.9126422986622998E-3</v>
      </c>
      <c r="E58">
        <v>5.9181441891194998E-3</v>
      </c>
      <c r="F58">
        <v>8.1375620961028003E-3</v>
      </c>
      <c r="G58">
        <v>5.9187539220087E-3</v>
      </c>
      <c r="H58">
        <v>5.0407158833682998E-2</v>
      </c>
      <c r="I58">
        <v>1.24969362569156E-2</v>
      </c>
      <c r="J58">
        <f t="shared" si="0"/>
        <v>1.5499285296393162E-2</v>
      </c>
      <c r="K58">
        <f t="shared" si="1"/>
        <v>7</v>
      </c>
    </row>
    <row r="59" spans="1:11" x14ac:dyDescent="0.15">
      <c r="A59">
        <v>580</v>
      </c>
      <c r="B59">
        <v>7.5677373558373003E-3</v>
      </c>
      <c r="C59">
        <v>5.8327324802694997E-3</v>
      </c>
      <c r="D59">
        <v>5.0293327291023003E-2</v>
      </c>
      <c r="E59">
        <v>6.0236068830668999E-3</v>
      </c>
      <c r="F59">
        <v>5.9236927571164003E-3</v>
      </c>
      <c r="G59">
        <v>5.9187004345360996E-3</v>
      </c>
      <c r="H59">
        <v>5.91875659656E-3</v>
      </c>
      <c r="I59">
        <v>1.24969362569156E-2</v>
      </c>
      <c r="J59">
        <f t="shared" si="0"/>
        <v>1.5440822269254535E-2</v>
      </c>
      <c r="K59">
        <f t="shared" si="1"/>
        <v>3</v>
      </c>
    </row>
    <row r="60" spans="1:11" x14ac:dyDescent="0.15">
      <c r="A60">
        <v>590</v>
      </c>
      <c r="B60">
        <v>5.4328090303081E-3</v>
      </c>
      <c r="C60">
        <v>5.8628345024202997E-3</v>
      </c>
      <c r="D60">
        <v>5.9125267346548998E-3</v>
      </c>
      <c r="E60">
        <v>5.2514781623670001E-2</v>
      </c>
      <c r="F60">
        <v>5.9181448434144001E-3</v>
      </c>
      <c r="G60">
        <v>5.9187004674723003E-3</v>
      </c>
      <c r="H60">
        <v>5.9187565964692003E-3</v>
      </c>
      <c r="I60">
        <v>1.24969362569156E-2</v>
      </c>
      <c r="J60">
        <f t="shared" si="0"/>
        <v>1.6338043799348369E-2</v>
      </c>
      <c r="K60">
        <f t="shared" si="1"/>
        <v>4</v>
      </c>
    </row>
    <row r="61" spans="1:11" x14ac:dyDescent="0.15">
      <c r="A61">
        <v>600</v>
      </c>
      <c r="B61">
        <v>5.4387074369677997E-3</v>
      </c>
      <c r="C61">
        <v>5.8569354032051001E-3</v>
      </c>
      <c r="D61">
        <v>5.9125135592659004E-3</v>
      </c>
      <c r="E61">
        <v>5.9181311048690996E-3</v>
      </c>
      <c r="F61">
        <v>8.1375607734364003E-3</v>
      </c>
      <c r="G61">
        <v>5.0295948889526002E-2</v>
      </c>
      <c r="H61">
        <v>5.9187566311388997E-3</v>
      </c>
      <c r="I61">
        <v>1.24969362569156E-2</v>
      </c>
      <c r="J61">
        <f t="shared" si="0"/>
        <v>1.545308782225888E-2</v>
      </c>
      <c r="K61">
        <f t="shared" si="1"/>
        <v>6</v>
      </c>
    </row>
    <row r="62" spans="1:11" x14ac:dyDescent="0.15">
      <c r="A62">
        <v>610</v>
      </c>
      <c r="B62">
        <v>7.5677233103486003E-3</v>
      </c>
      <c r="C62">
        <v>5.0267366807373801E-2</v>
      </c>
      <c r="D62">
        <v>5.8584296157639998E-3</v>
      </c>
      <c r="E62">
        <v>5.9126632031053002E-3</v>
      </c>
      <c r="F62">
        <v>5.9181462339473996E-3</v>
      </c>
      <c r="G62">
        <v>5.9242477209349997E-3</v>
      </c>
      <c r="H62">
        <v>6.0299769069351002E-3</v>
      </c>
      <c r="I62">
        <v>1.24969362569156E-2</v>
      </c>
      <c r="J62">
        <f t="shared" si="0"/>
        <v>1.5430152588371307E-2</v>
      </c>
      <c r="K62">
        <f t="shared" si="1"/>
        <v>2</v>
      </c>
    </row>
    <row r="63" spans="1:11" x14ac:dyDescent="0.15">
      <c r="A63">
        <v>620</v>
      </c>
      <c r="B63">
        <v>5.3204591312117997E-3</v>
      </c>
      <c r="C63">
        <v>5.8582796561000997E-3</v>
      </c>
      <c r="D63">
        <v>5.9126487542100004E-3</v>
      </c>
      <c r="E63">
        <v>5.0295907240544203E-2</v>
      </c>
      <c r="F63">
        <v>5.9184499804263999E-3</v>
      </c>
      <c r="G63">
        <v>6.0351933431059997E-3</v>
      </c>
      <c r="H63">
        <v>8.1376156928107003E-3</v>
      </c>
      <c r="I63">
        <v>1.24969362569156E-2</v>
      </c>
      <c r="J63">
        <f t="shared" si="0"/>
        <v>1.5453723146836709E-2</v>
      </c>
      <c r="K63">
        <f t="shared" si="1"/>
        <v>4</v>
      </c>
    </row>
    <row r="64" spans="1:11" x14ac:dyDescent="0.15">
      <c r="A64">
        <v>630</v>
      </c>
      <c r="B64">
        <v>7.5677232752305E-3</v>
      </c>
      <c r="C64">
        <v>5.8327326403386E-3</v>
      </c>
      <c r="D64">
        <v>5.0293049913556202E-2</v>
      </c>
      <c r="E64">
        <v>5.9182097316383001E-3</v>
      </c>
      <c r="F64">
        <v>6.0293673403971999E-3</v>
      </c>
      <c r="G64">
        <v>5.9187004328235997E-3</v>
      </c>
      <c r="H64">
        <v>5.9187704644248001E-3</v>
      </c>
      <c r="I64">
        <v>1.24969362569156E-2</v>
      </c>
      <c r="J64">
        <f t="shared" si="0"/>
        <v>1.5440713807254926E-2</v>
      </c>
      <c r="K64">
        <f t="shared" si="1"/>
        <v>3</v>
      </c>
    </row>
    <row r="65" spans="1:11" x14ac:dyDescent="0.15">
      <c r="A65">
        <v>640</v>
      </c>
      <c r="B65">
        <v>5.0266303129121503E-2</v>
      </c>
      <c r="C65">
        <v>5.3473329620650004E-3</v>
      </c>
      <c r="D65">
        <v>5.8609979483078998E-3</v>
      </c>
      <c r="E65">
        <v>5.9184707624374997E-3</v>
      </c>
      <c r="F65">
        <v>8.1370349781781006E-3</v>
      </c>
      <c r="G65">
        <v>6.0296573871604997E-3</v>
      </c>
      <c r="H65">
        <v>5.9187566311387002E-3</v>
      </c>
      <c r="I65">
        <v>1.24969362569156E-2</v>
      </c>
      <c r="J65">
        <f t="shared" si="0"/>
        <v>1.5441413097008288E-2</v>
      </c>
      <c r="K65">
        <f t="shared" si="1"/>
        <v>1</v>
      </c>
    </row>
    <row r="66" spans="1:11" x14ac:dyDescent="0.15">
      <c r="A66">
        <v>650</v>
      </c>
      <c r="B66">
        <v>5.3207259955846001E-3</v>
      </c>
      <c r="C66">
        <v>5.9693632077903996E-3</v>
      </c>
      <c r="D66">
        <v>5.9125193559593E-3</v>
      </c>
      <c r="E66">
        <v>5.9181317576104996E-3</v>
      </c>
      <c r="F66">
        <v>5.9186991099702997E-3</v>
      </c>
      <c r="G66">
        <v>8.1431765399369999E-3</v>
      </c>
      <c r="H66">
        <v>5.02959378315571E-2</v>
      </c>
      <c r="I66">
        <v>1.24969362569156E-2</v>
      </c>
      <c r="J66">
        <f t="shared" si="0"/>
        <v>1.5453780701852132E-2</v>
      </c>
      <c r="K66">
        <f t="shared" si="1"/>
        <v>7</v>
      </c>
    </row>
    <row r="67" spans="1:11" x14ac:dyDescent="0.15">
      <c r="A67">
        <v>660</v>
      </c>
      <c r="B67">
        <v>5.3204443834441E-3</v>
      </c>
      <c r="C67">
        <v>5.8582798254932997E-3</v>
      </c>
      <c r="D67">
        <v>8.2430466770246E-3</v>
      </c>
      <c r="E67">
        <v>5.9178706925454997E-3</v>
      </c>
      <c r="F67">
        <v>5.9242206017057E-3</v>
      </c>
      <c r="G67">
        <v>5.9187537883723003E-3</v>
      </c>
      <c r="H67">
        <v>5.0295937829823702E-2</v>
      </c>
      <c r="I67">
        <v>1.24969362569156E-2</v>
      </c>
      <c r="J67">
        <f t="shared" ref="J67:J100" si="3">_xlfn.STDEV.P(B67:H67)</f>
        <v>1.5455886861207163E-2</v>
      </c>
      <c r="K67">
        <f t="shared" ref="K67:K100" si="4">MATCH(MAX(B67:H67),B67:H67,0)</f>
        <v>7</v>
      </c>
    </row>
    <row r="68" spans="1:11" x14ac:dyDescent="0.15">
      <c r="A68">
        <v>670</v>
      </c>
      <c r="B68">
        <v>5.0266036266509002E-2</v>
      </c>
      <c r="C68">
        <v>5.3473359957687001E-3</v>
      </c>
      <c r="D68">
        <v>5.8609982549806001E-3</v>
      </c>
      <c r="E68">
        <v>5.9129235731387999E-3</v>
      </c>
      <c r="F68">
        <v>5.9181733507824999E-3</v>
      </c>
      <c r="G68">
        <v>5.9245277460052001E-3</v>
      </c>
      <c r="H68">
        <v>8.2485586112244005E-3</v>
      </c>
      <c r="I68">
        <v>1.24969362569156E-2</v>
      </c>
      <c r="J68">
        <f t="shared" si="3"/>
        <v>1.5443593138738927E-2</v>
      </c>
      <c r="K68">
        <f t="shared" si="4"/>
        <v>1</v>
      </c>
    </row>
    <row r="69" spans="1:11" x14ac:dyDescent="0.15">
      <c r="A69">
        <v>680</v>
      </c>
      <c r="B69">
        <v>5.3204450858065E-3</v>
      </c>
      <c r="C69">
        <v>5.8582798157687001E-3</v>
      </c>
      <c r="D69">
        <v>5.9126487703549998E-3</v>
      </c>
      <c r="E69">
        <v>5.9184361070684999E-3</v>
      </c>
      <c r="F69">
        <v>5.0406878104639799E-2</v>
      </c>
      <c r="G69">
        <v>8.1375621706474E-3</v>
      </c>
      <c r="H69">
        <v>5.9243037441230996E-3</v>
      </c>
      <c r="I69">
        <v>1.24969362569156E-2</v>
      </c>
      <c r="J69">
        <f t="shared" si="3"/>
        <v>1.5499173352472148E-2</v>
      </c>
      <c r="K69">
        <f t="shared" si="4"/>
        <v>5</v>
      </c>
    </row>
    <row r="70" spans="1:11" x14ac:dyDescent="0.15">
      <c r="A70">
        <v>690</v>
      </c>
      <c r="B70">
        <v>5.3204443835362996E-3</v>
      </c>
      <c r="C70">
        <v>5.2514645699558299E-2</v>
      </c>
      <c r="D70">
        <v>5.8639636537542996E-3</v>
      </c>
      <c r="E70">
        <v>5.9126618586758002E-3</v>
      </c>
      <c r="F70">
        <v>5.9184235241270004E-3</v>
      </c>
      <c r="G70">
        <v>6.0296580822882997E-3</v>
      </c>
      <c r="H70">
        <v>5.9187565964692003E-3</v>
      </c>
      <c r="I70">
        <v>1.24969362569156E-2</v>
      </c>
      <c r="J70">
        <f t="shared" si="3"/>
        <v>1.6338574268795571E-2</v>
      </c>
      <c r="K70">
        <f t="shared" si="4"/>
        <v>2</v>
      </c>
    </row>
    <row r="71" spans="1:11" x14ac:dyDescent="0.15">
      <c r="A71">
        <v>700</v>
      </c>
      <c r="B71">
        <v>5.4328083280336002E-3</v>
      </c>
      <c r="C71">
        <v>5.8572940668692001E-3</v>
      </c>
      <c r="D71">
        <v>5.9125193406254998E-3</v>
      </c>
      <c r="E71">
        <v>5.9181317560604001E-3</v>
      </c>
      <c r="F71">
        <v>5.0295933700384599E-2</v>
      </c>
      <c r="G71">
        <v>8.1431093165689004E-3</v>
      </c>
      <c r="H71">
        <v>5.9187572898668E-3</v>
      </c>
      <c r="I71">
        <v>1.24969362569156E-2</v>
      </c>
      <c r="J71">
        <f t="shared" si="3"/>
        <v>1.5453221679247908E-2</v>
      </c>
      <c r="K71">
        <f t="shared" si="4"/>
        <v>5</v>
      </c>
    </row>
    <row r="72" spans="1:11" x14ac:dyDescent="0.15">
      <c r="A72">
        <v>710</v>
      </c>
      <c r="B72">
        <v>5.3263434905352998E-3</v>
      </c>
      <c r="C72">
        <v>5.02928469298312E-2</v>
      </c>
      <c r="D72">
        <v>5.8609914919952998E-3</v>
      </c>
      <c r="E72">
        <v>5.9129228894835E-3</v>
      </c>
      <c r="F72">
        <v>5.9181725536951004E-3</v>
      </c>
      <c r="G72">
        <v>5.9187032703862004E-3</v>
      </c>
      <c r="H72">
        <v>8.2485731724827004E-3</v>
      </c>
      <c r="I72">
        <v>1.24969362569156E-2</v>
      </c>
      <c r="J72">
        <f t="shared" si="3"/>
        <v>1.545470399562599E-2</v>
      </c>
      <c r="K72">
        <f t="shared" si="4"/>
        <v>2</v>
      </c>
    </row>
    <row r="73" spans="1:11" x14ac:dyDescent="0.15">
      <c r="A73">
        <v>720</v>
      </c>
      <c r="B73">
        <v>5.3204443834441E-3</v>
      </c>
      <c r="C73">
        <v>5.8582798237535004E-3</v>
      </c>
      <c r="D73">
        <v>5.9126626755143996E-3</v>
      </c>
      <c r="E73">
        <v>5.0412398866918402E-2</v>
      </c>
      <c r="F73">
        <v>5.9181712372171E-3</v>
      </c>
      <c r="G73">
        <v>5.9189811534250004E-3</v>
      </c>
      <c r="H73">
        <v>8.1376156581367005E-3</v>
      </c>
      <c r="I73">
        <v>1.24969362569156E-2</v>
      </c>
      <c r="J73">
        <f t="shared" si="3"/>
        <v>1.5501438076070373E-2</v>
      </c>
      <c r="K73">
        <f t="shared" si="4"/>
        <v>4</v>
      </c>
    </row>
    <row r="74" spans="1:11" x14ac:dyDescent="0.15">
      <c r="A74">
        <v>730</v>
      </c>
      <c r="B74">
        <v>5.0266303129038098E-2</v>
      </c>
      <c r="C74">
        <v>5.3473329620616003E-3</v>
      </c>
      <c r="D74">
        <v>5.9719692772456003E-3</v>
      </c>
      <c r="E74">
        <v>8.1317993024083001E-3</v>
      </c>
      <c r="F74">
        <v>5.9236920983840001E-3</v>
      </c>
      <c r="G74">
        <v>5.9187004328026E-3</v>
      </c>
      <c r="H74">
        <v>5.9187565964689999E-3</v>
      </c>
      <c r="I74">
        <v>1.24969362569156E-2</v>
      </c>
      <c r="J74">
        <f t="shared" si="3"/>
        <v>1.544124665989758E-2</v>
      </c>
      <c r="K74">
        <f t="shared" si="4"/>
        <v>1</v>
      </c>
    </row>
    <row r="75" spans="1:11" x14ac:dyDescent="0.15">
      <c r="A75">
        <v>740</v>
      </c>
      <c r="B75">
        <v>5.3204443834443003E-3</v>
      </c>
      <c r="C75">
        <v>5.8582798237532003E-3</v>
      </c>
      <c r="D75">
        <v>5.9126487711578003E-3</v>
      </c>
      <c r="E75">
        <v>5.918145571491E-3</v>
      </c>
      <c r="F75">
        <v>8.2485052504414E-3</v>
      </c>
      <c r="G75">
        <v>5.9245921682113001E-3</v>
      </c>
      <c r="H75">
        <v>5.0295937829910098E-2</v>
      </c>
      <c r="I75">
        <v>1.24969362569156E-2</v>
      </c>
      <c r="J75">
        <f t="shared" si="3"/>
        <v>1.5456004455863205E-2</v>
      </c>
      <c r="K75">
        <f t="shared" si="4"/>
        <v>7</v>
      </c>
    </row>
    <row r="76" spans="1:11" x14ac:dyDescent="0.15">
      <c r="A76">
        <v>750</v>
      </c>
      <c r="B76">
        <v>5.3204443834441E-3</v>
      </c>
      <c r="C76">
        <v>5.858293744291E-3</v>
      </c>
      <c r="D76">
        <v>5.9126494501947E-3</v>
      </c>
      <c r="E76">
        <v>8.1373103226537007E-3</v>
      </c>
      <c r="F76">
        <v>5.9186740388342002E-3</v>
      </c>
      <c r="G76">
        <v>6.035244029168E-3</v>
      </c>
      <c r="H76">
        <v>5.02959378298235E-2</v>
      </c>
      <c r="I76">
        <v>1.24969362569156E-2</v>
      </c>
      <c r="J76">
        <f t="shared" si="3"/>
        <v>1.5453729560136895E-2</v>
      </c>
      <c r="K76">
        <f t="shared" si="4"/>
        <v>7</v>
      </c>
    </row>
    <row r="77" spans="1:11" x14ac:dyDescent="0.15">
      <c r="A77">
        <v>760</v>
      </c>
      <c r="B77">
        <v>7.5677232752305E-3</v>
      </c>
      <c r="C77">
        <v>5.0378453393191601E-2</v>
      </c>
      <c r="D77">
        <v>5.8582866198719002E-3</v>
      </c>
      <c r="E77">
        <v>5.9126494582535001E-3</v>
      </c>
      <c r="F77">
        <v>5.9236920689197999E-3</v>
      </c>
      <c r="G77">
        <v>5.9187150290859001E-3</v>
      </c>
      <c r="H77">
        <v>5.919033953856E-3</v>
      </c>
      <c r="I77">
        <v>1.24969362569156E-2</v>
      </c>
      <c r="J77">
        <f t="shared" si="3"/>
        <v>1.54756966849921E-2</v>
      </c>
      <c r="K77">
        <f t="shared" si="4"/>
        <v>2</v>
      </c>
    </row>
    <row r="78" spans="1:11" x14ac:dyDescent="0.15">
      <c r="A78">
        <v>770</v>
      </c>
      <c r="B78">
        <v>5.3204584640509003E-3</v>
      </c>
      <c r="C78">
        <v>5.2520199868761303E-2</v>
      </c>
      <c r="D78">
        <v>5.8584092736327E-3</v>
      </c>
      <c r="E78">
        <v>5.9129392180591002E-3</v>
      </c>
      <c r="F78">
        <v>6.0290899428134996E-3</v>
      </c>
      <c r="G78">
        <v>5.9187004345360996E-3</v>
      </c>
      <c r="H78">
        <v>5.9187565965556996E-3</v>
      </c>
      <c r="I78">
        <v>1.24969362569156E-2</v>
      </c>
      <c r="J78">
        <f t="shared" si="3"/>
        <v>1.6340839247952061E-2</v>
      </c>
      <c r="K78">
        <f t="shared" si="4"/>
        <v>2</v>
      </c>
    </row>
    <row r="79" spans="1:11" x14ac:dyDescent="0.15">
      <c r="A79">
        <v>780</v>
      </c>
      <c r="B79">
        <v>5.3204444185578001E-3</v>
      </c>
      <c r="C79">
        <v>5.0292913992611002E-2</v>
      </c>
      <c r="D79">
        <v>8.1911049136195006E-3</v>
      </c>
      <c r="E79">
        <v>5.9184747328843001E-3</v>
      </c>
      <c r="F79">
        <v>5.9181448435791997E-3</v>
      </c>
      <c r="G79">
        <v>5.9187004328193002E-3</v>
      </c>
      <c r="H79">
        <v>5.9187704643381004E-3</v>
      </c>
      <c r="I79">
        <v>1.24969362569156E-2</v>
      </c>
      <c r="J79">
        <f t="shared" si="3"/>
        <v>1.5453525977197933E-2</v>
      </c>
      <c r="K79">
        <f t="shared" si="4"/>
        <v>2</v>
      </c>
    </row>
    <row r="80" spans="1:11" x14ac:dyDescent="0.15">
      <c r="A80">
        <v>790</v>
      </c>
      <c r="B80">
        <v>5.0266317209728302E-2</v>
      </c>
      <c r="C80">
        <v>7.5690652046544998E-3</v>
      </c>
      <c r="D80">
        <v>5.8584154063178002E-3</v>
      </c>
      <c r="E80">
        <v>6.0236068829850999E-3</v>
      </c>
      <c r="F80">
        <v>5.9181449093948001E-3</v>
      </c>
      <c r="G80">
        <v>5.9242475871261998E-3</v>
      </c>
      <c r="H80">
        <v>5.9187565982025004E-3</v>
      </c>
      <c r="I80">
        <v>1.24969362569156E-2</v>
      </c>
      <c r="J80">
        <f t="shared" si="3"/>
        <v>1.5429735589346939E-2</v>
      </c>
      <c r="K80">
        <f t="shared" si="4"/>
        <v>1</v>
      </c>
    </row>
    <row r="81" spans="1:11" x14ac:dyDescent="0.15">
      <c r="A81">
        <v>800</v>
      </c>
      <c r="B81">
        <v>5.3204444185578001E-3</v>
      </c>
      <c r="C81">
        <v>8.0800115318126007E-3</v>
      </c>
      <c r="D81">
        <v>5.9103582029344003E-3</v>
      </c>
      <c r="E81">
        <v>5.9178837456316004E-3</v>
      </c>
      <c r="F81">
        <v>5.9186740388342002E-3</v>
      </c>
      <c r="G81">
        <v>5.0295935161698502E-2</v>
      </c>
      <c r="H81">
        <v>6.0352466989399998E-3</v>
      </c>
      <c r="I81">
        <v>1.24969362569156E-2</v>
      </c>
      <c r="J81">
        <f t="shared" si="3"/>
        <v>1.5452551733326525E-2</v>
      </c>
      <c r="K81">
        <f t="shared" si="4"/>
        <v>6</v>
      </c>
    </row>
    <row r="82" spans="1:11" x14ac:dyDescent="0.15">
      <c r="A82">
        <v>810</v>
      </c>
      <c r="B82">
        <v>5.3207252933057999E-3</v>
      </c>
      <c r="C82">
        <v>5.02929114920809E-2</v>
      </c>
      <c r="D82">
        <v>5.8609979821749999E-3</v>
      </c>
      <c r="E82">
        <v>8.1318116619898996E-3</v>
      </c>
      <c r="F82">
        <v>5.9181462290799998E-3</v>
      </c>
      <c r="G82">
        <v>5.9187005729684E-3</v>
      </c>
      <c r="H82">
        <v>6.0352605668092E-3</v>
      </c>
      <c r="I82">
        <v>1.24969362569156E-2</v>
      </c>
      <c r="J82">
        <f t="shared" si="3"/>
        <v>1.5452372230987117E-2</v>
      </c>
      <c r="K82">
        <f t="shared" si="4"/>
        <v>2</v>
      </c>
    </row>
    <row r="83" spans="1:11" x14ac:dyDescent="0.15">
      <c r="A83">
        <v>820</v>
      </c>
      <c r="B83">
        <v>5.4328083297890996E-3</v>
      </c>
      <c r="C83">
        <v>5.0297468677818501E-2</v>
      </c>
      <c r="D83">
        <v>5.8608623657431004E-3</v>
      </c>
      <c r="E83">
        <v>8.1317979562451001E-3</v>
      </c>
      <c r="F83">
        <v>5.9181448435920003E-3</v>
      </c>
      <c r="G83">
        <v>5.9187004674898002E-3</v>
      </c>
      <c r="H83">
        <v>5.9187711577316001E-3</v>
      </c>
      <c r="I83">
        <v>1.24969362569156E-2</v>
      </c>
      <c r="J83">
        <f t="shared" si="3"/>
        <v>1.5453617248218466E-2</v>
      </c>
      <c r="K83">
        <f t="shared" si="4"/>
        <v>2</v>
      </c>
    </row>
    <row r="84" spans="1:11" x14ac:dyDescent="0.15">
      <c r="A84">
        <v>830</v>
      </c>
      <c r="B84">
        <v>5.4384265253507001E-3</v>
      </c>
      <c r="C84">
        <v>5.8569524841818998E-3</v>
      </c>
      <c r="D84">
        <v>8.1316630839806999E-3</v>
      </c>
      <c r="E84">
        <v>5.9181474334490999E-3</v>
      </c>
      <c r="F84">
        <v>5.9186726533375002E-3</v>
      </c>
      <c r="G84">
        <v>5.9187537882857003E-3</v>
      </c>
      <c r="H84">
        <v>5.0295937829823702E-2</v>
      </c>
      <c r="I84">
        <v>1.24969362569156E-2</v>
      </c>
      <c r="J84">
        <f t="shared" si="3"/>
        <v>1.5452963529592148E-2</v>
      </c>
      <c r="K84">
        <f t="shared" si="4"/>
        <v>7</v>
      </c>
    </row>
    <row r="85" spans="1:11" x14ac:dyDescent="0.15">
      <c r="A85">
        <v>840</v>
      </c>
      <c r="B85">
        <v>5.4328083631515998E-3</v>
      </c>
      <c r="C85">
        <v>5.0297190960888603E-2</v>
      </c>
      <c r="D85">
        <v>5.8608765582896004E-3</v>
      </c>
      <c r="E85">
        <v>5.9129098673047003E-3</v>
      </c>
      <c r="F85">
        <v>5.9181712372171E-3</v>
      </c>
      <c r="G85">
        <v>5.918703100911E-3</v>
      </c>
      <c r="H85">
        <v>8.1378937106466008E-3</v>
      </c>
      <c r="I85">
        <v>1.24969362569156E-2</v>
      </c>
      <c r="J85">
        <f t="shared" si="3"/>
        <v>1.5453628344025411E-2</v>
      </c>
      <c r="K85">
        <f t="shared" si="4"/>
        <v>2</v>
      </c>
    </row>
    <row r="86" spans="1:11" x14ac:dyDescent="0.15">
      <c r="A86">
        <v>850</v>
      </c>
      <c r="B86">
        <v>5.3260625806735998E-3</v>
      </c>
      <c r="C86">
        <v>5.9693032703057999E-3</v>
      </c>
      <c r="D86">
        <v>5.0295496855148003E-2</v>
      </c>
      <c r="E86">
        <v>5.9131872298697997E-3</v>
      </c>
      <c r="F86">
        <v>8.1370329652503005E-3</v>
      </c>
      <c r="G86">
        <v>5.9187143006883998E-3</v>
      </c>
      <c r="H86">
        <v>5.9187565964733003E-3</v>
      </c>
      <c r="I86">
        <v>1.24969362569156E-2</v>
      </c>
      <c r="J86">
        <f t="shared" si="3"/>
        <v>1.5453444205562305E-2</v>
      </c>
      <c r="K86">
        <f t="shared" si="4"/>
        <v>3</v>
      </c>
    </row>
    <row r="87" spans="1:11" x14ac:dyDescent="0.15">
      <c r="A87">
        <v>860</v>
      </c>
      <c r="B87">
        <v>5.2513301110958803E-2</v>
      </c>
      <c r="C87">
        <v>5.3217889720449003E-3</v>
      </c>
      <c r="D87">
        <v>5.8639775234410997E-3</v>
      </c>
      <c r="E87">
        <v>5.9126618570442E-3</v>
      </c>
      <c r="F87">
        <v>5.9181468613736998E-3</v>
      </c>
      <c r="G87">
        <v>6.0296435196947997E-3</v>
      </c>
      <c r="H87">
        <v>5.9190339538516996E-3</v>
      </c>
      <c r="I87">
        <v>1.24969362569156E-2</v>
      </c>
      <c r="J87">
        <f t="shared" si="3"/>
        <v>1.633801941831526E-2</v>
      </c>
      <c r="K87">
        <f t="shared" si="4"/>
        <v>1</v>
      </c>
    </row>
    <row r="88" spans="1:11" x14ac:dyDescent="0.15">
      <c r="A88">
        <v>870</v>
      </c>
      <c r="B88">
        <v>5.3204584289372001E-3</v>
      </c>
      <c r="C88">
        <v>5.8582796988848997E-3</v>
      </c>
      <c r="D88">
        <v>5.9129268421085996E-3</v>
      </c>
      <c r="E88">
        <v>5.9181448090637996E-3</v>
      </c>
      <c r="F88">
        <v>5.0295935018167703E-2</v>
      </c>
      <c r="G88">
        <v>6.0351933413768004E-3</v>
      </c>
      <c r="H88">
        <v>8.1376156598701992E-3</v>
      </c>
      <c r="I88">
        <v>1.24969362569156E-2</v>
      </c>
      <c r="J88">
        <f t="shared" si="3"/>
        <v>1.5453734531206473E-2</v>
      </c>
      <c r="K88">
        <f t="shared" si="4"/>
        <v>5</v>
      </c>
    </row>
    <row r="89" spans="1:11" x14ac:dyDescent="0.15">
      <c r="A89">
        <v>880</v>
      </c>
      <c r="B89">
        <v>5.3204450857188001E-3</v>
      </c>
      <c r="C89">
        <v>5.8582937015928998E-3</v>
      </c>
      <c r="D89">
        <v>8.1317979375799994E-3</v>
      </c>
      <c r="E89">
        <v>6.0346527655804E-3</v>
      </c>
      <c r="F89">
        <v>5.9186726551537002E-3</v>
      </c>
      <c r="G89">
        <v>5.02959350216447E-2</v>
      </c>
      <c r="H89">
        <v>5.9187566311387002E-3</v>
      </c>
      <c r="I89">
        <v>1.24969362569156E-2</v>
      </c>
      <c r="J89">
        <f t="shared" si="3"/>
        <v>1.5453614684856865E-2</v>
      </c>
      <c r="K89">
        <f t="shared" si="4"/>
        <v>6</v>
      </c>
    </row>
    <row r="90" spans="1:11" x14ac:dyDescent="0.15">
      <c r="A90">
        <v>890</v>
      </c>
      <c r="B90">
        <v>5.3260626157873E-3</v>
      </c>
      <c r="C90">
        <v>5.9693025425498003E-3</v>
      </c>
      <c r="D90">
        <v>5.9125131885529002E-3</v>
      </c>
      <c r="E90">
        <v>5.9181311375839001E-3</v>
      </c>
      <c r="F90">
        <v>5.0296211687249098E-2</v>
      </c>
      <c r="G90">
        <v>8.1375621623480006E-3</v>
      </c>
      <c r="H90">
        <v>5.9187704643381004E-3</v>
      </c>
      <c r="I90">
        <v>1.24969362569156E-2</v>
      </c>
      <c r="J90">
        <f t="shared" si="3"/>
        <v>1.5453748345011053E-2</v>
      </c>
      <c r="K90">
        <f t="shared" si="4"/>
        <v>5</v>
      </c>
    </row>
    <row r="91" spans="1:11" x14ac:dyDescent="0.15">
      <c r="A91">
        <v>900</v>
      </c>
      <c r="B91">
        <v>7.5677232752305E-3</v>
      </c>
      <c r="C91">
        <v>5.0267645218614501E-2</v>
      </c>
      <c r="D91">
        <v>5.8639632954573997E-3</v>
      </c>
      <c r="E91">
        <v>5.9126618276989003E-3</v>
      </c>
      <c r="F91">
        <v>6.0290892842505004E-3</v>
      </c>
      <c r="G91">
        <v>5.9187143006883998E-3</v>
      </c>
      <c r="H91">
        <v>5.9187565964689999E-3</v>
      </c>
      <c r="I91">
        <v>1.24969362569156E-2</v>
      </c>
      <c r="J91">
        <f t="shared" si="3"/>
        <v>1.5430262901043166E-2</v>
      </c>
      <c r="K91">
        <f t="shared" si="4"/>
        <v>2</v>
      </c>
    </row>
    <row r="92" spans="1:11" x14ac:dyDescent="0.15">
      <c r="A92">
        <v>910</v>
      </c>
      <c r="B92">
        <v>5.3204443834441E-3</v>
      </c>
      <c r="C92">
        <v>5.8585575402213003E-3</v>
      </c>
      <c r="D92">
        <v>8.1318115360687997E-3</v>
      </c>
      <c r="E92">
        <v>5.9178837474466997E-3</v>
      </c>
      <c r="F92">
        <v>5.0406852407632999E-2</v>
      </c>
      <c r="G92">
        <v>5.9242475871261998E-3</v>
      </c>
      <c r="H92">
        <v>5.9187565964689999E-3</v>
      </c>
      <c r="I92">
        <v>1.24969362569156E-2</v>
      </c>
      <c r="J92">
        <f t="shared" si="3"/>
        <v>1.5499045039230526E-2</v>
      </c>
      <c r="K92">
        <f t="shared" si="4"/>
        <v>5</v>
      </c>
    </row>
    <row r="93" spans="1:11" x14ac:dyDescent="0.15">
      <c r="A93">
        <v>920</v>
      </c>
      <c r="B93">
        <v>5.4328083280333998E-3</v>
      </c>
      <c r="C93">
        <v>8.0787341729543997E-3</v>
      </c>
      <c r="D93">
        <v>5.9102145136406001E-3</v>
      </c>
      <c r="E93">
        <v>5.9178706941815998E-3</v>
      </c>
      <c r="F93">
        <v>5.0295908001714899E-2</v>
      </c>
      <c r="G93">
        <v>5.9187143073578998E-3</v>
      </c>
      <c r="H93">
        <v>5.9243037805263004E-3</v>
      </c>
      <c r="I93">
        <v>1.24969362569156E-2</v>
      </c>
      <c r="J93">
        <f t="shared" si="3"/>
        <v>1.5451889328326177E-2</v>
      </c>
      <c r="K93">
        <f t="shared" si="4"/>
        <v>5</v>
      </c>
    </row>
    <row r="94" spans="1:11" x14ac:dyDescent="0.15">
      <c r="A94">
        <v>930</v>
      </c>
      <c r="B94">
        <v>5.3207252933056004E-3</v>
      </c>
      <c r="C94">
        <v>5.0292925377904099E-2</v>
      </c>
      <c r="D94">
        <v>5.9719553922666004E-3</v>
      </c>
      <c r="E94">
        <v>5.9184577076392001E-3</v>
      </c>
      <c r="F94">
        <v>5.9181712339103996E-3</v>
      </c>
      <c r="G94">
        <v>8.1375621622445E-3</v>
      </c>
      <c r="H94">
        <v>5.9187566311388997E-3</v>
      </c>
      <c r="I94">
        <v>1.24969362569156E-2</v>
      </c>
      <c r="J94">
        <f t="shared" si="3"/>
        <v>1.5452430653227491E-2</v>
      </c>
      <c r="K94">
        <f t="shared" si="4"/>
        <v>2</v>
      </c>
    </row>
    <row r="95" spans="1:11" x14ac:dyDescent="0.15">
      <c r="A95">
        <v>940</v>
      </c>
      <c r="B95">
        <v>5.0266303129033699E-2</v>
      </c>
      <c r="C95">
        <v>5.3473468478892E-3</v>
      </c>
      <c r="D95">
        <v>8.0801471502112993E-3</v>
      </c>
      <c r="E95">
        <v>5.9126631722059E-3</v>
      </c>
      <c r="F95">
        <v>6.0290893153872004E-3</v>
      </c>
      <c r="G95">
        <v>5.9187004395587E-3</v>
      </c>
      <c r="H95">
        <v>5.9243037441233997E-3</v>
      </c>
      <c r="I95">
        <v>1.24969362569156E-2</v>
      </c>
      <c r="J95">
        <f t="shared" si="3"/>
        <v>1.5440244767589192E-2</v>
      </c>
      <c r="K95">
        <f t="shared" si="4"/>
        <v>1</v>
      </c>
    </row>
    <row r="96" spans="1:11" x14ac:dyDescent="0.15">
      <c r="A96">
        <v>950</v>
      </c>
      <c r="B96">
        <v>5.0266303129033699E-2</v>
      </c>
      <c r="C96">
        <v>5.3473329620616003E-3</v>
      </c>
      <c r="D96">
        <v>5.9719554421505004E-3</v>
      </c>
      <c r="E96">
        <v>5.9129243587465003E-3</v>
      </c>
      <c r="F96">
        <v>5.9181719932931004E-3</v>
      </c>
      <c r="G96">
        <v>8.1375621690005992E-3</v>
      </c>
      <c r="H96">
        <v>5.9243037441230996E-3</v>
      </c>
      <c r="I96">
        <v>1.24969362569156E-2</v>
      </c>
      <c r="J96">
        <f t="shared" si="3"/>
        <v>1.5441364985581713E-2</v>
      </c>
      <c r="K96">
        <f t="shared" si="4"/>
        <v>1</v>
      </c>
    </row>
    <row r="97" spans="1:11" x14ac:dyDescent="0.15">
      <c r="A97">
        <v>960</v>
      </c>
      <c r="B97">
        <v>7.5677232752307004E-3</v>
      </c>
      <c r="C97">
        <v>5.8327326404252998E-3</v>
      </c>
      <c r="D97">
        <v>6.0210237053288001E-3</v>
      </c>
      <c r="E97">
        <v>5.9237091761757997E-3</v>
      </c>
      <c r="F97">
        <v>5.02959072768491E-2</v>
      </c>
      <c r="G97">
        <v>5.9187004328033997E-3</v>
      </c>
      <c r="H97">
        <v>5.9187572915959004E-3</v>
      </c>
      <c r="I97">
        <v>1.24969362569156E-2</v>
      </c>
      <c r="J97">
        <f t="shared" si="3"/>
        <v>1.5441878787037004E-2</v>
      </c>
      <c r="K97">
        <f t="shared" si="4"/>
        <v>5</v>
      </c>
    </row>
    <row r="98" spans="1:11" x14ac:dyDescent="0.15">
      <c r="A98">
        <v>970</v>
      </c>
      <c r="B98">
        <v>5.3204443834441E-3</v>
      </c>
      <c r="C98">
        <v>5.8582798254890002E-3</v>
      </c>
      <c r="D98">
        <v>6.0236062649984996E-3</v>
      </c>
      <c r="E98">
        <v>5.0301441409294698E-2</v>
      </c>
      <c r="F98">
        <v>5.9181719308672998E-3</v>
      </c>
      <c r="G98">
        <v>8.1375760304636998E-3</v>
      </c>
      <c r="H98">
        <v>5.9190339538519E-3</v>
      </c>
      <c r="I98">
        <v>1.24969362569156E-2</v>
      </c>
      <c r="J98">
        <f t="shared" si="3"/>
        <v>1.545598065556013E-2</v>
      </c>
      <c r="K98">
        <f t="shared" si="4"/>
        <v>4</v>
      </c>
    </row>
    <row r="99" spans="1:11" x14ac:dyDescent="0.15">
      <c r="A99">
        <v>980</v>
      </c>
      <c r="B99">
        <v>5.3207393387986997E-3</v>
      </c>
      <c r="C99">
        <v>8.0800081790571004E-3</v>
      </c>
      <c r="D99">
        <v>6.0210233663682E-3</v>
      </c>
      <c r="E99">
        <v>5.0301181041495301E-2</v>
      </c>
      <c r="F99">
        <v>5.9181448434140003E-3</v>
      </c>
      <c r="G99">
        <v>5.9187004328026E-3</v>
      </c>
      <c r="H99">
        <v>5.9187565964733003E-3</v>
      </c>
      <c r="I99">
        <v>1.24969362569156E-2</v>
      </c>
      <c r="J99">
        <f t="shared" si="3"/>
        <v>1.5454687490559563E-2</v>
      </c>
      <c r="K99">
        <f t="shared" si="4"/>
        <v>4</v>
      </c>
    </row>
    <row r="100" spans="1:11" x14ac:dyDescent="0.15">
      <c r="A100">
        <v>990</v>
      </c>
      <c r="B100">
        <v>5.3204584289416003E-3</v>
      </c>
      <c r="C100">
        <v>5.8641117098178E-3</v>
      </c>
      <c r="D100">
        <v>5.9126419759756004E-3</v>
      </c>
      <c r="E100">
        <v>5.9181441564909003E-3</v>
      </c>
      <c r="F100">
        <v>5.9187003650963002E-3</v>
      </c>
      <c r="G100">
        <v>6.0296995772024997E-3</v>
      </c>
      <c r="H100">
        <v>5.2514797584884601E-2</v>
      </c>
      <c r="I100">
        <v>1.24969362569156E-2</v>
      </c>
      <c r="J100">
        <f t="shared" si="3"/>
        <v>1.6338636047073113E-2</v>
      </c>
      <c r="K100">
        <f t="shared" si="4"/>
        <v>7</v>
      </c>
    </row>
  </sheetData>
  <phoneticPr fontId="1"/>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4.0168480744700502E-2</v>
      </c>
      <c r="C2">
        <v>4.2290499257786997E-3</v>
      </c>
      <c r="D2">
        <v>4.6396210760036001E-3</v>
      </c>
      <c r="E2">
        <v>4.6810209749997998E-3</v>
      </c>
      <c r="F2">
        <v>4.6852155935758E-3</v>
      </c>
      <c r="G2">
        <v>4.6879117327170003E-3</v>
      </c>
      <c r="H2">
        <v>6.1625550426318001E-3</v>
      </c>
      <c r="I2">
        <v>9.8934078700582007E-3</v>
      </c>
      <c r="J2">
        <f>_xlfn.STDEV.P(B2:H2)</f>
        <v>1.2372653953385519E-2</v>
      </c>
      <c r="K2">
        <f>MATCH(MAX(B2:H2),B2:H2,0)</f>
        <v>1</v>
      </c>
      <c r="M2" s="2" t="s">
        <v>1</v>
      </c>
      <c r="N2" s="2">
        <f>COUNTIF($K$2:$K$101,RIGHT(M2,1))</f>
        <v>15</v>
      </c>
    </row>
    <row r="3" spans="1:14" x14ac:dyDescent="0.15">
      <c r="A3">
        <v>20</v>
      </c>
      <c r="B3">
        <v>4.2120184702363998E-3</v>
      </c>
      <c r="C3">
        <v>4.6378048604712001E-3</v>
      </c>
      <c r="D3">
        <v>4.6831193525969997E-3</v>
      </c>
      <c r="E3">
        <v>6.1052862819337E-3</v>
      </c>
      <c r="F3">
        <v>4.01874085967623E-2</v>
      </c>
      <c r="G3">
        <v>4.6857287955112004E-3</v>
      </c>
      <c r="H3">
        <v>4.7424887328952996E-3</v>
      </c>
      <c r="I3">
        <v>9.8934078700582007E-3</v>
      </c>
      <c r="J3">
        <f t="shared" ref="J3:J66" si="0">_xlfn.STDEV.P(B3:H3)</f>
        <v>1.2379562013017403E-2</v>
      </c>
      <c r="K3">
        <f t="shared" ref="K3:K66" si="1">MATCH(MAX(B3:H3),B3:H3,0)</f>
        <v>5</v>
      </c>
      <c r="M3" s="2" t="s">
        <v>2</v>
      </c>
      <c r="N3" s="2">
        <f t="shared" ref="N3:N8" si="2">COUNTIF($K$2:$K$101,RIGHT(M3,1))</f>
        <v>13</v>
      </c>
    </row>
    <row r="4" spans="1:14" x14ac:dyDescent="0.15">
      <c r="A4">
        <v>30</v>
      </c>
      <c r="B4">
        <v>4.2120184761271001E-3</v>
      </c>
      <c r="C4">
        <v>4.6946811921384996E-3</v>
      </c>
      <c r="D4">
        <v>4.0189534706307498E-2</v>
      </c>
      <c r="E4">
        <v>4.6810140244469998E-3</v>
      </c>
      <c r="F4">
        <v>4.6852148909552003E-3</v>
      </c>
      <c r="G4">
        <v>4.6856396954265004E-3</v>
      </c>
      <c r="H4">
        <v>6.1057521050053003E-3</v>
      </c>
      <c r="I4">
        <v>9.8934078700582007E-3</v>
      </c>
      <c r="J4">
        <f t="shared" si="0"/>
        <v>1.238040938083736E-2</v>
      </c>
      <c r="K4">
        <f t="shared" si="1"/>
        <v>3</v>
      </c>
      <c r="M4" s="2" t="s">
        <v>3</v>
      </c>
      <c r="N4" s="2">
        <f t="shared" si="2"/>
        <v>16</v>
      </c>
    </row>
    <row r="5" spans="1:14" x14ac:dyDescent="0.15">
      <c r="A5">
        <v>40</v>
      </c>
      <c r="B5">
        <v>5.6502769609699001E-3</v>
      </c>
      <c r="C5">
        <v>4.0169161997033499E-2</v>
      </c>
      <c r="D5">
        <v>4.6378737280467E-3</v>
      </c>
      <c r="E5">
        <v>4.7376574472121997E-3</v>
      </c>
      <c r="F5">
        <v>4.6875610281733003E-3</v>
      </c>
      <c r="G5">
        <v>4.6856379880550999E-3</v>
      </c>
      <c r="H5">
        <v>4.6856859409166E-3</v>
      </c>
      <c r="I5">
        <v>9.8934078700582007E-3</v>
      </c>
      <c r="J5">
        <f t="shared" si="0"/>
        <v>1.2364522552075995E-2</v>
      </c>
      <c r="K5">
        <f t="shared" si="1"/>
        <v>2</v>
      </c>
      <c r="M5" s="2" t="s">
        <v>4</v>
      </c>
      <c r="N5" s="2">
        <f t="shared" si="2"/>
        <v>13</v>
      </c>
    </row>
    <row r="6" spans="1:14" x14ac:dyDescent="0.15">
      <c r="A6">
        <v>50</v>
      </c>
      <c r="B6">
        <v>4.2143196838117999E-3</v>
      </c>
      <c r="C6">
        <v>4.0185577042057899E-2</v>
      </c>
      <c r="D6">
        <v>4.6395274296095997E-3</v>
      </c>
      <c r="E6">
        <v>4.6810207076707997E-3</v>
      </c>
      <c r="F6">
        <v>4.742018572241E-3</v>
      </c>
      <c r="G6">
        <v>4.6856395500108E-3</v>
      </c>
      <c r="H6">
        <v>6.1057521050053003E-3</v>
      </c>
      <c r="I6">
        <v>9.8934078700582007E-3</v>
      </c>
      <c r="J6">
        <f t="shared" si="0"/>
        <v>1.2378805586005549E-2</v>
      </c>
      <c r="K6">
        <f t="shared" si="1"/>
        <v>2</v>
      </c>
      <c r="M6" s="2" t="s">
        <v>5</v>
      </c>
      <c r="N6" s="2">
        <f t="shared" si="2"/>
        <v>18</v>
      </c>
    </row>
    <row r="7" spans="1:14" x14ac:dyDescent="0.15">
      <c r="A7">
        <v>60</v>
      </c>
      <c r="B7">
        <v>4.2695488098562998E-3</v>
      </c>
      <c r="C7">
        <v>4.6371508528087997E-3</v>
      </c>
      <c r="D7">
        <v>4.6807808311932998E-3</v>
      </c>
      <c r="E7">
        <v>4.6852822092862999E-3</v>
      </c>
      <c r="F7">
        <v>4.6856408013407E-3</v>
      </c>
      <c r="G7">
        <v>4.0189699480916399E-2</v>
      </c>
      <c r="H7">
        <v>6.1057521050053003E-3</v>
      </c>
      <c r="I7">
        <v>9.8934078700582007E-3</v>
      </c>
      <c r="J7">
        <f t="shared" si="0"/>
        <v>1.2380194676012679E-2</v>
      </c>
      <c r="K7">
        <f t="shared" si="1"/>
        <v>6</v>
      </c>
      <c r="M7" s="2" t="s">
        <v>6</v>
      </c>
      <c r="N7" s="2">
        <f t="shared" si="2"/>
        <v>12</v>
      </c>
    </row>
    <row r="8" spans="1:14" x14ac:dyDescent="0.15">
      <c r="A8">
        <v>70</v>
      </c>
      <c r="B8">
        <v>4.2143196838117999E-3</v>
      </c>
      <c r="C8">
        <v>4.6946550318991004E-3</v>
      </c>
      <c r="D8">
        <v>4.6807818283589996E-3</v>
      </c>
      <c r="E8">
        <v>4.0187491854950297E-2</v>
      </c>
      <c r="F8">
        <v>6.1052865432137003E-3</v>
      </c>
      <c r="G8">
        <v>4.6856378426354001E-3</v>
      </c>
      <c r="H8">
        <v>4.6856823055378997E-3</v>
      </c>
      <c r="I8">
        <v>9.8934078700582007E-3</v>
      </c>
      <c r="J8">
        <f t="shared" si="0"/>
        <v>1.2379552298819802E-2</v>
      </c>
      <c r="K8">
        <f t="shared" si="1"/>
        <v>4</v>
      </c>
      <c r="M8" s="2" t="s">
        <v>7</v>
      </c>
      <c r="N8" s="2">
        <f t="shared" si="2"/>
        <v>12</v>
      </c>
    </row>
    <row r="9" spans="1:14" x14ac:dyDescent="0.15">
      <c r="A9">
        <v>80</v>
      </c>
      <c r="B9">
        <v>4.0168480738809402E-2</v>
      </c>
      <c r="C9">
        <v>4.2859300432593001E-3</v>
      </c>
      <c r="D9">
        <v>4.6394604325920002E-3</v>
      </c>
      <c r="E9">
        <v>4.6810143024519999E-3</v>
      </c>
      <c r="F9">
        <v>4.6853058036348001E-3</v>
      </c>
      <c r="G9">
        <v>4.6879116646544004E-3</v>
      </c>
      <c r="H9">
        <v>6.1057521050053003E-3</v>
      </c>
      <c r="I9">
        <v>9.8934078700582007E-3</v>
      </c>
      <c r="J9">
        <f t="shared" si="0"/>
        <v>1.2371422768615997E-2</v>
      </c>
      <c r="K9">
        <f t="shared" si="1"/>
        <v>1</v>
      </c>
    </row>
    <row r="10" spans="1:14" x14ac:dyDescent="0.15">
      <c r="A10">
        <v>90</v>
      </c>
      <c r="B10">
        <v>4.01707820996723E-2</v>
      </c>
      <c r="C10">
        <v>4.2291147718012002E-3</v>
      </c>
      <c r="D10">
        <v>4.6395237935765998E-3</v>
      </c>
      <c r="E10">
        <v>6.1011091048417E-3</v>
      </c>
      <c r="F10">
        <v>4.7420051723327996E-3</v>
      </c>
      <c r="G10">
        <v>4.6856378426354001E-3</v>
      </c>
      <c r="H10">
        <v>4.6856823055473002E-3</v>
      </c>
      <c r="I10">
        <v>9.8934078700582007E-3</v>
      </c>
      <c r="J10">
        <f t="shared" si="0"/>
        <v>1.2372588702015824E-2</v>
      </c>
      <c r="K10">
        <f t="shared" si="1"/>
        <v>1</v>
      </c>
    </row>
    <row r="11" spans="1:14" x14ac:dyDescent="0.15">
      <c r="A11">
        <v>100</v>
      </c>
      <c r="B11">
        <v>4.2718500234512997E-3</v>
      </c>
      <c r="C11">
        <v>4.6371246980841004E-3</v>
      </c>
      <c r="D11">
        <v>6.1010372998917001E-3</v>
      </c>
      <c r="E11">
        <v>4.0187324774121E-2</v>
      </c>
      <c r="F11">
        <v>4.6851980010377998E-3</v>
      </c>
      <c r="G11">
        <v>4.6856378428682E-3</v>
      </c>
      <c r="H11">
        <v>4.6856824509531004E-3</v>
      </c>
      <c r="I11">
        <v>9.8934078700582007E-3</v>
      </c>
      <c r="J11">
        <f t="shared" si="0"/>
        <v>1.2379133503458298E-2</v>
      </c>
      <c r="K11">
        <f t="shared" si="1"/>
        <v>4</v>
      </c>
    </row>
    <row r="12" spans="1:14" x14ac:dyDescent="0.15">
      <c r="A12">
        <v>110</v>
      </c>
      <c r="B12">
        <v>4.2120184702266004E-3</v>
      </c>
      <c r="C12">
        <v>4.6946813380423997E-3</v>
      </c>
      <c r="D12">
        <v>4.0189531070058099E-2</v>
      </c>
      <c r="E12">
        <v>4.6810140248583001E-3</v>
      </c>
      <c r="F12">
        <v>4.6852185263892001E-3</v>
      </c>
      <c r="G12">
        <v>4.6856395558274996E-3</v>
      </c>
      <c r="H12">
        <v>6.1057521050053003E-3</v>
      </c>
      <c r="I12">
        <v>9.8934078700582007E-3</v>
      </c>
      <c r="J12">
        <f t="shared" si="0"/>
        <v>1.2380407891174583E-2</v>
      </c>
      <c r="K12">
        <f t="shared" si="1"/>
        <v>3</v>
      </c>
    </row>
    <row r="13" spans="1:14" x14ac:dyDescent="0.15">
      <c r="A13">
        <v>120</v>
      </c>
      <c r="B13">
        <v>4.2695488101017996E-3</v>
      </c>
      <c r="C13">
        <v>4.6371508583972001E-3</v>
      </c>
      <c r="D13">
        <v>4.6830532399498997E-3</v>
      </c>
      <c r="E13">
        <v>4.6852820815569997E-3</v>
      </c>
      <c r="F13">
        <v>4.6856371389319999E-3</v>
      </c>
      <c r="G13">
        <v>4.1607497020552602E-2</v>
      </c>
      <c r="H13">
        <v>4.6856859409166E-3</v>
      </c>
      <c r="I13">
        <v>9.8934078700582007E-3</v>
      </c>
      <c r="J13">
        <f t="shared" si="0"/>
        <v>1.2947989873909138E-2</v>
      </c>
      <c r="K13">
        <f t="shared" si="1"/>
        <v>6</v>
      </c>
    </row>
    <row r="14" spans="1:14" x14ac:dyDescent="0.15">
      <c r="A14">
        <v>130</v>
      </c>
      <c r="B14">
        <v>4.2121105187699999E-3</v>
      </c>
      <c r="C14">
        <v>4.6378038140587E-3</v>
      </c>
      <c r="D14">
        <v>6.1011023154192E-3</v>
      </c>
      <c r="E14">
        <v>4.6850310551637998E-3</v>
      </c>
      <c r="F14">
        <v>4.0189680737116297E-2</v>
      </c>
      <c r="G14">
        <v>4.7424443385248004E-3</v>
      </c>
      <c r="H14">
        <v>4.6856823113545004E-3</v>
      </c>
      <c r="I14">
        <v>9.8934078700582007E-3</v>
      </c>
      <c r="J14">
        <f t="shared" si="0"/>
        <v>1.2380423858922667E-2</v>
      </c>
      <c r="K14">
        <f t="shared" si="1"/>
        <v>5</v>
      </c>
    </row>
    <row r="15" spans="1:14" x14ac:dyDescent="0.15">
      <c r="A15">
        <v>140</v>
      </c>
      <c r="B15">
        <v>4.2120184702266004E-3</v>
      </c>
      <c r="C15">
        <v>4.6378048604712998E-3</v>
      </c>
      <c r="D15">
        <v>4.6809378401837997E-3</v>
      </c>
      <c r="E15">
        <v>4.16097684477853E-2</v>
      </c>
      <c r="F15">
        <v>4.6851986766778004E-3</v>
      </c>
      <c r="G15">
        <v>4.6856415463136002E-3</v>
      </c>
      <c r="H15">
        <v>4.7424852487487996E-3</v>
      </c>
      <c r="I15">
        <v>9.8934078700582007E-3</v>
      </c>
      <c r="J15">
        <f t="shared" si="0"/>
        <v>1.2949215075776907E-2</v>
      </c>
      <c r="K15">
        <f t="shared" si="1"/>
        <v>4</v>
      </c>
    </row>
    <row r="16" spans="1:14" x14ac:dyDescent="0.15">
      <c r="A16">
        <v>150</v>
      </c>
      <c r="B16">
        <v>4.2120186175042002E-3</v>
      </c>
      <c r="C16">
        <v>4.6378048648541004E-3</v>
      </c>
      <c r="D16">
        <v>4.6808469436570004E-3</v>
      </c>
      <c r="E16">
        <v>4.6851980010182998E-3</v>
      </c>
      <c r="F16">
        <v>4.7447164527012996E-3</v>
      </c>
      <c r="G16">
        <v>6.1058429184411003E-3</v>
      </c>
      <c r="H16">
        <v>4.0187427292231202E-2</v>
      </c>
      <c r="I16">
        <v>9.8934078700582007E-3</v>
      </c>
      <c r="J16">
        <f t="shared" si="0"/>
        <v>1.2379580379246842E-2</v>
      </c>
      <c r="K16">
        <f t="shared" si="1"/>
        <v>7</v>
      </c>
    </row>
    <row r="17" spans="1:11" x14ac:dyDescent="0.15">
      <c r="A17">
        <v>160</v>
      </c>
      <c r="B17">
        <v>4.2143233657535003E-3</v>
      </c>
      <c r="C17">
        <v>6.0596869574813996E-3</v>
      </c>
      <c r="D17">
        <v>4.7360016981828996E-3</v>
      </c>
      <c r="E17">
        <v>4.6850239694583001E-3</v>
      </c>
      <c r="F17">
        <v>4.6857112800459001E-3</v>
      </c>
      <c r="G17">
        <v>4.0187425513705403E-2</v>
      </c>
      <c r="H17">
        <v>4.6856823057798997E-3</v>
      </c>
      <c r="I17">
        <v>9.8934078700582007E-3</v>
      </c>
      <c r="J17">
        <f t="shared" si="0"/>
        <v>1.2378804075863824E-2</v>
      </c>
      <c r="K17">
        <f t="shared" si="1"/>
        <v>6</v>
      </c>
    </row>
    <row r="18" spans="1:11" x14ac:dyDescent="0.15">
      <c r="A18">
        <v>170</v>
      </c>
      <c r="B18">
        <v>4.2121105190060003E-3</v>
      </c>
      <c r="C18">
        <v>4.01877862070971E-2</v>
      </c>
      <c r="D18">
        <v>6.0597792708790002E-3</v>
      </c>
      <c r="E18">
        <v>4.7376571633724E-3</v>
      </c>
      <c r="F18">
        <v>4.6851980010811003E-3</v>
      </c>
      <c r="G18">
        <v>4.6856414780186003E-3</v>
      </c>
      <c r="H18">
        <v>4.6856824509531004E-3</v>
      </c>
      <c r="I18">
        <v>9.8934078700582007E-3</v>
      </c>
      <c r="J18">
        <f t="shared" si="0"/>
        <v>1.2378966359334928E-2</v>
      </c>
      <c r="K18">
        <f t="shared" si="1"/>
        <v>2</v>
      </c>
    </row>
    <row r="19" spans="1:11" x14ac:dyDescent="0.15">
      <c r="A19">
        <v>180</v>
      </c>
      <c r="B19">
        <v>4.2120186177398997E-3</v>
      </c>
      <c r="C19">
        <v>6.1189555392867001E-3</v>
      </c>
      <c r="D19">
        <v>4.6791252647368003E-3</v>
      </c>
      <c r="E19">
        <v>4.6850239591763997E-3</v>
      </c>
      <c r="F19">
        <v>4.0187407920084801E-2</v>
      </c>
      <c r="G19">
        <v>4.6856414780187998E-3</v>
      </c>
      <c r="H19">
        <v>4.6856823113638002E-3</v>
      </c>
      <c r="I19">
        <v>9.8934078700582007E-3</v>
      </c>
      <c r="J19">
        <f t="shared" si="0"/>
        <v>1.2379755107228548E-2</v>
      </c>
      <c r="K19">
        <f t="shared" si="1"/>
        <v>5</v>
      </c>
    </row>
    <row r="20" spans="1:11" x14ac:dyDescent="0.15">
      <c r="A20">
        <v>190</v>
      </c>
      <c r="B20">
        <v>4.2718500234415003E-3</v>
      </c>
      <c r="C20">
        <v>4.6372156943908002E-3</v>
      </c>
      <c r="D20">
        <v>6.1010335640815996E-3</v>
      </c>
      <c r="E20">
        <v>4.0187234023615202E-2</v>
      </c>
      <c r="F20">
        <v>4.6851980010792996E-3</v>
      </c>
      <c r="G20">
        <v>4.6856414780276998E-3</v>
      </c>
      <c r="H20">
        <v>4.6856823057709997E-3</v>
      </c>
      <c r="I20">
        <v>9.8934078700582007E-3</v>
      </c>
      <c r="J20">
        <f t="shared" si="0"/>
        <v>1.2379096211501022E-2</v>
      </c>
      <c r="K20">
        <f t="shared" si="1"/>
        <v>4</v>
      </c>
    </row>
    <row r="21" spans="1:11" x14ac:dyDescent="0.15">
      <c r="A21">
        <v>200</v>
      </c>
      <c r="B21">
        <v>4.2120184702266004E-3</v>
      </c>
      <c r="C21">
        <v>4.6378960082055004E-3</v>
      </c>
      <c r="D21">
        <v>4.6808468378838003E-3</v>
      </c>
      <c r="E21">
        <v>4.6874737674289001E-3</v>
      </c>
      <c r="F21">
        <v>4.0187425491372601E-2</v>
      </c>
      <c r="G21">
        <v>4.7424424102845003E-3</v>
      </c>
      <c r="H21">
        <v>6.1057521050053003E-3</v>
      </c>
      <c r="I21">
        <v>9.8934078700582007E-3</v>
      </c>
      <c r="J21">
        <f t="shared" si="0"/>
        <v>1.2379576601578693E-2</v>
      </c>
      <c r="K21">
        <f t="shared" si="1"/>
        <v>5</v>
      </c>
    </row>
    <row r="22" spans="1:11" x14ac:dyDescent="0.15">
      <c r="A22">
        <v>210</v>
      </c>
      <c r="B22">
        <v>4.0170781952394298E-2</v>
      </c>
      <c r="C22">
        <v>4.2290237655204996E-3</v>
      </c>
      <c r="D22">
        <v>4.6395238993001998E-3</v>
      </c>
      <c r="E22">
        <v>4.6810207187927997E-3</v>
      </c>
      <c r="F22">
        <v>4.6853064524853003E-3</v>
      </c>
      <c r="G22">
        <v>4.6856397695422001E-3</v>
      </c>
      <c r="H22">
        <v>6.1625585323720001E-3</v>
      </c>
      <c r="I22">
        <v>9.8934078700582007E-3</v>
      </c>
      <c r="J22">
        <f t="shared" si="0"/>
        <v>1.2373596953324861E-2</v>
      </c>
      <c r="K22">
        <f t="shared" si="1"/>
        <v>1</v>
      </c>
    </row>
    <row r="23" spans="1:11" x14ac:dyDescent="0.15">
      <c r="A23">
        <v>220</v>
      </c>
      <c r="B23">
        <v>5.7078073005996004E-3</v>
      </c>
      <c r="C23">
        <v>4.6230758598877998E-3</v>
      </c>
      <c r="D23">
        <v>4.6791290063644998E-3</v>
      </c>
      <c r="E23">
        <v>4.6850239694412E-3</v>
      </c>
      <c r="F23">
        <v>4.01874079211317E-2</v>
      </c>
      <c r="G23">
        <v>4.6856378429773003E-3</v>
      </c>
      <c r="H23">
        <v>4.6857731900051E-3</v>
      </c>
      <c r="I23">
        <v>9.8934078700582007E-3</v>
      </c>
      <c r="J23">
        <f t="shared" si="0"/>
        <v>1.2372656402956497E-2</v>
      </c>
      <c r="K23">
        <f t="shared" si="1"/>
        <v>5</v>
      </c>
    </row>
    <row r="24" spans="1:11" x14ac:dyDescent="0.15">
      <c r="A24">
        <v>230</v>
      </c>
      <c r="B24">
        <v>5.6502769609699001E-3</v>
      </c>
      <c r="C24">
        <v>4.6215456710407997E-3</v>
      </c>
      <c r="D24">
        <v>4.01855809561983E-2</v>
      </c>
      <c r="E24">
        <v>4.6831260362656998E-3</v>
      </c>
      <c r="F24">
        <v>4.6851986766778004E-3</v>
      </c>
      <c r="G24">
        <v>4.6856415463229001E-3</v>
      </c>
      <c r="H24">
        <v>4.7424852429318E-3</v>
      </c>
      <c r="I24">
        <v>9.8934078700582007E-3</v>
      </c>
      <c r="J24">
        <f t="shared" si="0"/>
        <v>1.2371267142747656E-2</v>
      </c>
      <c r="K24">
        <f t="shared" si="1"/>
        <v>3</v>
      </c>
    </row>
    <row r="25" spans="1:11" x14ac:dyDescent="0.15">
      <c r="A25">
        <v>240</v>
      </c>
      <c r="B25">
        <v>4.2120184702266004E-3</v>
      </c>
      <c r="C25">
        <v>4.6378048604712998E-3</v>
      </c>
      <c r="D25">
        <v>4.6808469438426002E-3</v>
      </c>
      <c r="E25">
        <v>6.1052900332226002E-3</v>
      </c>
      <c r="F25">
        <v>4.01874086237448E-2</v>
      </c>
      <c r="G25">
        <v>4.7447128176622E-3</v>
      </c>
      <c r="H25">
        <v>4.6857733412371998E-3</v>
      </c>
      <c r="I25">
        <v>9.8934078700582007E-3</v>
      </c>
      <c r="J25">
        <f t="shared" si="0"/>
        <v>1.2379563669063965E-2</v>
      </c>
      <c r="K25">
        <f t="shared" si="1"/>
        <v>5</v>
      </c>
    </row>
    <row r="26" spans="1:11" x14ac:dyDescent="0.15">
      <c r="A26">
        <v>250</v>
      </c>
      <c r="B26">
        <v>4.2120221521682998E-3</v>
      </c>
      <c r="C26">
        <v>4.6400800174876003E-3</v>
      </c>
      <c r="D26">
        <v>4.6809351915105E-3</v>
      </c>
      <c r="E26">
        <v>4.7420012584394999E-3</v>
      </c>
      <c r="F26">
        <v>4.6856371447148003E-3</v>
      </c>
      <c r="G26">
        <v>4.6856822343973002E-3</v>
      </c>
      <c r="H26">
        <v>4.1607497091689198E-2</v>
      </c>
      <c r="I26">
        <v>9.8934078700582007E-3</v>
      </c>
      <c r="J26">
        <f t="shared" si="0"/>
        <v>1.294828833744063E-2</v>
      </c>
      <c r="K26">
        <f t="shared" si="1"/>
        <v>7</v>
      </c>
    </row>
    <row r="27" spans="1:11" x14ac:dyDescent="0.15">
      <c r="A27">
        <v>260</v>
      </c>
      <c r="B27">
        <v>5.6502806431472999E-3</v>
      </c>
      <c r="C27">
        <v>4.6237296744960996E-3</v>
      </c>
      <c r="D27">
        <v>4.7360016981893996E-3</v>
      </c>
      <c r="E27">
        <v>4.01873247799477E-2</v>
      </c>
      <c r="F27">
        <v>4.6851981464531003E-3</v>
      </c>
      <c r="G27">
        <v>4.6856378426358E-3</v>
      </c>
      <c r="H27">
        <v>4.6856823055378997E-3</v>
      </c>
      <c r="I27">
        <v>9.8934078700582007E-3</v>
      </c>
      <c r="J27">
        <f t="shared" si="0"/>
        <v>1.2371976397444039E-2</v>
      </c>
      <c r="K27">
        <f t="shared" si="1"/>
        <v>4</v>
      </c>
    </row>
    <row r="28" spans="1:11" x14ac:dyDescent="0.15">
      <c r="A28">
        <v>270</v>
      </c>
      <c r="B28">
        <v>4.2695488098562998E-3</v>
      </c>
      <c r="C28">
        <v>6.0590591461668003E-3</v>
      </c>
      <c r="D28">
        <v>4.6791280151919001E-3</v>
      </c>
      <c r="E28">
        <v>4.0187234156230302E-2</v>
      </c>
      <c r="F28">
        <v>4.6852016645694003E-3</v>
      </c>
      <c r="G28">
        <v>4.6879099571557996E-3</v>
      </c>
      <c r="H28">
        <v>4.6857733412368997E-3</v>
      </c>
      <c r="I28">
        <v>9.8934078700582007E-3</v>
      </c>
      <c r="J28">
        <f t="shared" si="0"/>
        <v>1.2378418570312225E-2</v>
      </c>
      <c r="K28">
        <f t="shared" si="1"/>
        <v>4</v>
      </c>
    </row>
    <row r="29" spans="1:11" x14ac:dyDescent="0.15">
      <c r="A29">
        <v>280</v>
      </c>
      <c r="B29">
        <v>4.02283122920334E-2</v>
      </c>
      <c r="C29">
        <v>4.2284607597557998E-3</v>
      </c>
      <c r="D29">
        <v>4.6394613167338996E-3</v>
      </c>
      <c r="E29">
        <v>6.1011024212078999E-3</v>
      </c>
      <c r="F29">
        <v>4.6851981464535999E-3</v>
      </c>
      <c r="G29">
        <v>4.6856378426354001E-3</v>
      </c>
      <c r="H29">
        <v>4.6856823115871997E-3</v>
      </c>
      <c r="I29">
        <v>9.8934078700582007E-3</v>
      </c>
      <c r="J29">
        <f t="shared" si="0"/>
        <v>1.2396141736912607E-2</v>
      </c>
      <c r="K29">
        <f t="shared" si="1"/>
        <v>1</v>
      </c>
    </row>
    <row r="30" spans="1:11" x14ac:dyDescent="0.15">
      <c r="A30">
        <v>290</v>
      </c>
      <c r="B30">
        <v>4.0168480886096099E-2</v>
      </c>
      <c r="C30">
        <v>4.2290499243950001E-3</v>
      </c>
      <c r="D30">
        <v>4.6963367627305E-3</v>
      </c>
      <c r="E30">
        <v>4.6810143086973999E-3</v>
      </c>
      <c r="F30">
        <v>6.1052900613274E-3</v>
      </c>
      <c r="G30">
        <v>4.6856378454764999E-3</v>
      </c>
      <c r="H30">
        <v>4.6880453016842003E-3</v>
      </c>
      <c r="I30">
        <v>9.8934078700582007E-3</v>
      </c>
      <c r="J30">
        <f t="shared" si="0"/>
        <v>1.2371684816698768E-2</v>
      </c>
      <c r="K30">
        <f t="shared" si="1"/>
        <v>1</v>
      </c>
    </row>
    <row r="31" spans="1:11" x14ac:dyDescent="0.15">
      <c r="A31">
        <v>300</v>
      </c>
      <c r="B31">
        <v>4.2695488098562998E-3</v>
      </c>
      <c r="C31">
        <v>4.01848618266087E-2</v>
      </c>
      <c r="D31">
        <v>4.6394604269344997E-3</v>
      </c>
      <c r="E31">
        <v>4.6810144478962E-3</v>
      </c>
      <c r="F31">
        <v>4.6874870334693E-3</v>
      </c>
      <c r="G31">
        <v>4.6856395561693997E-3</v>
      </c>
      <c r="H31">
        <v>6.1058429894727999E-3</v>
      </c>
      <c r="I31">
        <v>9.8934078700582007E-3</v>
      </c>
      <c r="J31">
        <f t="shared" si="0"/>
        <v>1.2378212960947361E-2</v>
      </c>
      <c r="K31">
        <f t="shared" si="1"/>
        <v>2</v>
      </c>
    </row>
    <row r="32" spans="1:11" x14ac:dyDescent="0.15">
      <c r="A32">
        <v>310</v>
      </c>
      <c r="B32">
        <v>4.2121105187699999E-3</v>
      </c>
      <c r="C32">
        <v>4.6946801457929998E-3</v>
      </c>
      <c r="D32">
        <v>6.1033086173513003E-3</v>
      </c>
      <c r="E32">
        <v>4.6850241046099E-3</v>
      </c>
      <c r="F32">
        <v>4.0187407920084697E-2</v>
      </c>
      <c r="G32">
        <v>4.6856378426398003E-3</v>
      </c>
      <c r="H32">
        <v>4.6856859411586E-3</v>
      </c>
      <c r="I32">
        <v>9.8934078700582007E-3</v>
      </c>
      <c r="J32">
        <f t="shared" si="0"/>
        <v>1.2379497443737814E-2</v>
      </c>
      <c r="K32">
        <f t="shared" si="1"/>
        <v>5</v>
      </c>
    </row>
    <row r="33" spans="1:11" x14ac:dyDescent="0.15">
      <c r="A33">
        <v>320</v>
      </c>
      <c r="B33">
        <v>5.6502769612054998E-3</v>
      </c>
      <c r="C33">
        <v>4.01691619970308E-2</v>
      </c>
      <c r="D33">
        <v>4.6378737278043999E-3</v>
      </c>
      <c r="E33">
        <v>4.6808539055247997E-3</v>
      </c>
      <c r="F33">
        <v>4.6875618491949997E-3</v>
      </c>
      <c r="G33">
        <v>4.6856379167513999E-3</v>
      </c>
      <c r="H33">
        <v>4.7424887328952996E-3</v>
      </c>
      <c r="I33">
        <v>9.8934078700582007E-3</v>
      </c>
      <c r="J33">
        <f t="shared" si="0"/>
        <v>1.2364525722850498E-2</v>
      </c>
      <c r="K33">
        <f t="shared" si="1"/>
        <v>2</v>
      </c>
    </row>
    <row r="34" spans="1:11" x14ac:dyDescent="0.15">
      <c r="A34">
        <v>330</v>
      </c>
      <c r="B34">
        <v>4.2695488098562998E-3</v>
      </c>
      <c r="C34">
        <v>6.0613341992031998E-3</v>
      </c>
      <c r="D34">
        <v>4.6791253706864998E-3</v>
      </c>
      <c r="E34">
        <v>4.6851184909704E-3</v>
      </c>
      <c r="F34">
        <v>4.0187408065458903E-2</v>
      </c>
      <c r="G34">
        <v>4.6856378428679997E-3</v>
      </c>
      <c r="H34">
        <v>4.6856823113638002E-3</v>
      </c>
      <c r="I34">
        <v>9.8934078700582007E-3</v>
      </c>
      <c r="J34">
        <f t="shared" si="0"/>
        <v>1.2378525884872243E-2</v>
      </c>
      <c r="K34">
        <f t="shared" si="1"/>
        <v>5</v>
      </c>
    </row>
    <row r="35" spans="1:11" x14ac:dyDescent="0.15">
      <c r="A35">
        <v>340</v>
      </c>
      <c r="B35">
        <v>4.2120184702266004E-3</v>
      </c>
      <c r="C35">
        <v>6.1165894855635004E-3</v>
      </c>
      <c r="D35">
        <v>4.6791280154247997E-3</v>
      </c>
      <c r="E35">
        <v>4.6850242372159998E-3</v>
      </c>
      <c r="F35">
        <v>4.6856202771306003E-3</v>
      </c>
      <c r="G35">
        <v>4.6856805298674999E-3</v>
      </c>
      <c r="H35">
        <v>4.0189794074978302E-2</v>
      </c>
      <c r="I35">
        <v>9.8934078700582007E-3</v>
      </c>
      <c r="J35">
        <f t="shared" si="0"/>
        <v>1.2380693552184754E-2</v>
      </c>
      <c r="K35">
        <f t="shared" si="1"/>
        <v>7</v>
      </c>
    </row>
    <row r="36" spans="1:11" x14ac:dyDescent="0.15">
      <c r="A36">
        <v>350</v>
      </c>
      <c r="B36">
        <v>4.2120222996819999E-3</v>
      </c>
      <c r="C36">
        <v>4.0185512150894699E-2</v>
      </c>
      <c r="D36">
        <v>4.6417989481688003E-3</v>
      </c>
      <c r="E36">
        <v>6.1011091151078004E-3</v>
      </c>
      <c r="F36">
        <v>4.7420924283805999E-3</v>
      </c>
      <c r="G36">
        <v>4.6856378426354001E-3</v>
      </c>
      <c r="H36">
        <v>4.6856823055378997E-3</v>
      </c>
      <c r="I36">
        <v>9.8934078700582007E-3</v>
      </c>
      <c r="J36">
        <f t="shared" si="0"/>
        <v>1.2378714304743134E-2</v>
      </c>
      <c r="K36">
        <f t="shared" si="1"/>
        <v>2</v>
      </c>
    </row>
    <row r="37" spans="1:11" x14ac:dyDescent="0.15">
      <c r="A37">
        <v>360</v>
      </c>
      <c r="B37">
        <v>4.2143196838117999E-3</v>
      </c>
      <c r="C37">
        <v>4.6377788457588999E-3</v>
      </c>
      <c r="D37">
        <v>4.6809351955090003E-3</v>
      </c>
      <c r="E37">
        <v>4.0187411277428503E-2</v>
      </c>
      <c r="F37">
        <v>6.1052870794423997E-3</v>
      </c>
      <c r="G37">
        <v>4.6856379109400997E-3</v>
      </c>
      <c r="H37">
        <v>4.7424850975166001E-3</v>
      </c>
      <c r="I37">
        <v>9.8934078700582007E-3</v>
      </c>
      <c r="J37">
        <f t="shared" si="0"/>
        <v>1.237955068061255E-2</v>
      </c>
      <c r="K37">
        <f t="shared" si="1"/>
        <v>4</v>
      </c>
    </row>
    <row r="38" spans="1:11" x14ac:dyDescent="0.15">
      <c r="A38">
        <v>370</v>
      </c>
      <c r="B38">
        <v>4.2120184702266004E-3</v>
      </c>
      <c r="C38">
        <v>4.6378048604712998E-3</v>
      </c>
      <c r="D38">
        <v>4.6831193528394004E-3</v>
      </c>
      <c r="E38">
        <v>6.1052861362840003E-3</v>
      </c>
      <c r="F38">
        <v>4.6857119556858E-3</v>
      </c>
      <c r="G38">
        <v>4.0187425582004797E-2</v>
      </c>
      <c r="H38">
        <v>4.7424887328952996E-3</v>
      </c>
      <c r="I38">
        <v>9.8934078700582007E-3</v>
      </c>
      <c r="J38">
        <f t="shared" si="0"/>
        <v>1.2379568969160138E-2</v>
      </c>
      <c r="K38">
        <f t="shared" si="1"/>
        <v>6</v>
      </c>
    </row>
    <row r="39" spans="1:11" x14ac:dyDescent="0.15">
      <c r="A39">
        <v>380</v>
      </c>
      <c r="B39">
        <v>4.212018470236E-3</v>
      </c>
      <c r="C39">
        <v>4.6378960082053998E-3</v>
      </c>
      <c r="D39">
        <v>6.1033747240043998E-3</v>
      </c>
      <c r="E39">
        <v>4.0187240561638297E-2</v>
      </c>
      <c r="F39">
        <v>4.6851986824931E-3</v>
      </c>
      <c r="G39">
        <v>4.7424443382921002E-3</v>
      </c>
      <c r="H39">
        <v>4.6856823055378997E-3</v>
      </c>
      <c r="I39">
        <v>9.8934078700582007E-3</v>
      </c>
      <c r="J39">
        <f t="shared" si="0"/>
        <v>1.2379461762119785E-2</v>
      </c>
      <c r="K39">
        <f t="shared" si="1"/>
        <v>4</v>
      </c>
    </row>
    <row r="40" spans="1:11" x14ac:dyDescent="0.15">
      <c r="A40">
        <v>390</v>
      </c>
      <c r="B40">
        <v>4.2120186175042002E-3</v>
      </c>
      <c r="C40">
        <v>4.6378048590299996E-3</v>
      </c>
      <c r="D40">
        <v>4.6808469436731004E-3</v>
      </c>
      <c r="E40">
        <v>4.6851980068355996E-3</v>
      </c>
      <c r="F40">
        <v>4.1607497020546398E-2</v>
      </c>
      <c r="G40">
        <v>4.7424443411335998E-3</v>
      </c>
      <c r="H40">
        <v>4.6880453016842003E-3</v>
      </c>
      <c r="I40">
        <v>9.8934078700582007E-3</v>
      </c>
      <c r="J40">
        <f t="shared" si="0"/>
        <v>1.2948289813324297E-2</v>
      </c>
      <c r="K40">
        <f t="shared" si="1"/>
        <v>5</v>
      </c>
    </row>
    <row r="41" spans="1:11" x14ac:dyDescent="0.15">
      <c r="A41">
        <v>400</v>
      </c>
      <c r="B41">
        <v>4.2120184702266004E-3</v>
      </c>
      <c r="C41">
        <v>4.6378085063899996E-3</v>
      </c>
      <c r="D41">
        <v>4.0187233873515298E-2</v>
      </c>
      <c r="E41">
        <v>4.6810209859259998E-3</v>
      </c>
      <c r="F41">
        <v>4.6853064792332002E-3</v>
      </c>
      <c r="G41">
        <v>6.1079816775995001E-3</v>
      </c>
      <c r="H41">
        <v>4.7424850975166001E-3</v>
      </c>
      <c r="I41">
        <v>9.8934078700582007E-3</v>
      </c>
      <c r="J41">
        <f t="shared" si="0"/>
        <v>1.2379534713768924E-2</v>
      </c>
      <c r="K41">
        <f t="shared" si="1"/>
        <v>3</v>
      </c>
    </row>
    <row r="42" spans="1:11" x14ac:dyDescent="0.15">
      <c r="A42">
        <v>410</v>
      </c>
      <c r="B42">
        <v>4.2120184761176996E-3</v>
      </c>
      <c r="C42">
        <v>4.6400799136737001E-3</v>
      </c>
      <c r="D42">
        <v>4.6808444447550999E-3</v>
      </c>
      <c r="E42">
        <v>6.1052861304495996E-3</v>
      </c>
      <c r="F42">
        <v>4.01874085967623E-2</v>
      </c>
      <c r="G42">
        <v>4.7424407032553998E-3</v>
      </c>
      <c r="H42">
        <v>4.6857768253935001E-3</v>
      </c>
      <c r="I42">
        <v>9.8934078700582007E-3</v>
      </c>
      <c r="J42">
        <f t="shared" si="0"/>
        <v>1.2379560849124298E-2</v>
      </c>
      <c r="K42">
        <f t="shared" si="1"/>
        <v>5</v>
      </c>
    </row>
    <row r="43" spans="1:11" x14ac:dyDescent="0.15">
      <c r="A43">
        <v>420</v>
      </c>
      <c r="B43">
        <v>4.2120184704715997E-3</v>
      </c>
      <c r="C43">
        <v>4.6378995026844999E-3</v>
      </c>
      <c r="D43">
        <v>4.6808468338219002E-3</v>
      </c>
      <c r="E43">
        <v>6.1052863866753997E-3</v>
      </c>
      <c r="F43">
        <v>4.6856209515938E-3</v>
      </c>
      <c r="G43">
        <v>4.7424835412593E-3</v>
      </c>
      <c r="H43">
        <v>4.01896994039007E-2</v>
      </c>
      <c r="I43">
        <v>9.8934078700582007E-3</v>
      </c>
      <c r="J43">
        <f t="shared" si="0"/>
        <v>1.2380500551681741E-2</v>
      </c>
      <c r="K43">
        <f t="shared" si="1"/>
        <v>7</v>
      </c>
    </row>
    <row r="44" spans="1:11" x14ac:dyDescent="0.15">
      <c r="A44">
        <v>430</v>
      </c>
      <c r="B44">
        <v>4.0168480886322397E-2</v>
      </c>
      <c r="C44">
        <v>4.2290499241598003E-3</v>
      </c>
      <c r="D44">
        <v>4.6418025882541004E-3</v>
      </c>
      <c r="E44">
        <v>4.6810207183569002E-3</v>
      </c>
      <c r="F44">
        <v>6.1053779590505E-3</v>
      </c>
      <c r="G44">
        <v>4.7424407029091004E-3</v>
      </c>
      <c r="H44">
        <v>4.6856823113545004E-3</v>
      </c>
      <c r="I44">
        <v>9.8934078700582007E-3</v>
      </c>
      <c r="J44">
        <f t="shared" si="0"/>
        <v>1.2371715285815677E-2</v>
      </c>
      <c r="K44">
        <f t="shared" si="1"/>
        <v>1</v>
      </c>
    </row>
    <row r="45" spans="1:11" x14ac:dyDescent="0.15">
      <c r="A45">
        <v>440</v>
      </c>
      <c r="B45">
        <v>4.0168572787352502E-2</v>
      </c>
      <c r="C45">
        <v>4.2290488794236997E-3</v>
      </c>
      <c r="D45">
        <v>4.6395300738795997E-3</v>
      </c>
      <c r="E45">
        <v>4.7378245166880004E-3</v>
      </c>
      <c r="F45">
        <v>4.6852149182118E-3</v>
      </c>
      <c r="G45">
        <v>6.1079816093137004E-3</v>
      </c>
      <c r="H45">
        <v>4.6856823055378997E-3</v>
      </c>
      <c r="I45">
        <v>9.8934078700582007E-3</v>
      </c>
      <c r="J45">
        <f t="shared" si="0"/>
        <v>1.2371793821370051E-2</v>
      </c>
      <c r="K45">
        <f t="shared" si="1"/>
        <v>1</v>
      </c>
    </row>
    <row r="46" spans="1:11" x14ac:dyDescent="0.15">
      <c r="A46">
        <v>450</v>
      </c>
      <c r="B46">
        <v>5.6502769612054998E-3</v>
      </c>
      <c r="C46">
        <v>4.6214546630832E-3</v>
      </c>
      <c r="D46">
        <v>4.6792850241824E-3</v>
      </c>
      <c r="E46">
        <v>4.7418344456171E-3</v>
      </c>
      <c r="F46">
        <v>4.6856202818569004E-3</v>
      </c>
      <c r="G46">
        <v>4.0187425516441798E-2</v>
      </c>
      <c r="H46">
        <v>4.6879581980201999E-3</v>
      </c>
      <c r="I46">
        <v>9.8934078700582007E-3</v>
      </c>
      <c r="J46">
        <f t="shared" si="0"/>
        <v>1.2372023159051991E-2</v>
      </c>
      <c r="K46">
        <f t="shared" si="1"/>
        <v>6</v>
      </c>
    </row>
    <row r="47" spans="1:11" x14ac:dyDescent="0.15">
      <c r="A47">
        <v>460</v>
      </c>
      <c r="B47">
        <v>4.2120184702266004E-3</v>
      </c>
      <c r="C47">
        <v>4.6400799137407004E-3</v>
      </c>
      <c r="D47">
        <v>6.1011034125388998E-3</v>
      </c>
      <c r="E47">
        <v>4.7418341885532003E-3</v>
      </c>
      <c r="F47">
        <v>4.6856202502867997E-3</v>
      </c>
      <c r="G47">
        <v>4.0187425513814899E-2</v>
      </c>
      <c r="H47">
        <v>4.6857733412462004E-3</v>
      </c>
      <c r="I47">
        <v>9.8934078700582007E-3</v>
      </c>
      <c r="J47">
        <f t="shared" si="0"/>
        <v>1.2379498829586895E-2</v>
      </c>
      <c r="K47">
        <f t="shared" si="1"/>
        <v>6</v>
      </c>
    </row>
    <row r="48" spans="1:11" x14ac:dyDescent="0.15">
      <c r="A48">
        <v>470</v>
      </c>
      <c r="B48">
        <v>4.2120186175042002E-3</v>
      </c>
      <c r="C48">
        <v>4.0244667217842797E-2</v>
      </c>
      <c r="D48">
        <v>4.6395486786101996E-3</v>
      </c>
      <c r="E48">
        <v>4.6810140302472004E-3</v>
      </c>
      <c r="F48">
        <v>6.1052863977962999E-3</v>
      </c>
      <c r="G48">
        <v>4.6856378426357002E-3</v>
      </c>
      <c r="H48">
        <v>4.6856823057705999E-3</v>
      </c>
      <c r="I48">
        <v>9.8934078700582007E-3</v>
      </c>
      <c r="J48">
        <f t="shared" si="0"/>
        <v>1.2402997058778328E-2</v>
      </c>
      <c r="K48">
        <f t="shared" si="1"/>
        <v>2</v>
      </c>
    </row>
    <row r="49" spans="1:11" x14ac:dyDescent="0.15">
      <c r="A49">
        <v>480</v>
      </c>
      <c r="B49">
        <v>4.2695524917980001E-3</v>
      </c>
      <c r="C49">
        <v>4.6371508107197999E-3</v>
      </c>
      <c r="D49">
        <v>4.0187167760882103E-2</v>
      </c>
      <c r="E49">
        <v>4.6811051939438996E-3</v>
      </c>
      <c r="F49">
        <v>4.6874871778054003E-3</v>
      </c>
      <c r="G49">
        <v>4.6856395500108E-3</v>
      </c>
      <c r="H49">
        <v>6.1057521052471997E-3</v>
      </c>
      <c r="I49">
        <v>9.8934078700582007E-3</v>
      </c>
      <c r="J49">
        <f t="shared" si="0"/>
        <v>1.237915743972084E-2</v>
      </c>
      <c r="K49">
        <f t="shared" si="1"/>
        <v>3</v>
      </c>
    </row>
    <row r="50" spans="1:11" x14ac:dyDescent="0.15">
      <c r="A50">
        <v>490</v>
      </c>
      <c r="B50">
        <v>4.2120184702266004E-3</v>
      </c>
      <c r="C50">
        <v>4.6378050060746998E-3</v>
      </c>
      <c r="D50">
        <v>4.0187233877584098E-2</v>
      </c>
      <c r="E50">
        <v>4.6811118717617001E-3</v>
      </c>
      <c r="F50">
        <v>4.6852155938499999E-3</v>
      </c>
      <c r="G50">
        <v>4.6879117327304999E-3</v>
      </c>
      <c r="H50">
        <v>6.1625585381796001E-3</v>
      </c>
      <c r="I50">
        <v>9.8934078700582007E-3</v>
      </c>
      <c r="J50">
        <f t="shared" si="0"/>
        <v>1.2380429050281671E-2</v>
      </c>
      <c r="K50">
        <f t="shared" si="1"/>
        <v>3</v>
      </c>
    </row>
    <row r="51" spans="1:11" x14ac:dyDescent="0.15">
      <c r="A51">
        <v>500</v>
      </c>
      <c r="B51">
        <v>5.707807300609E-3</v>
      </c>
      <c r="C51">
        <v>4.6208006610144996E-3</v>
      </c>
      <c r="D51">
        <v>4.6791280151857002E-3</v>
      </c>
      <c r="E51">
        <v>4.6872963786498004E-3</v>
      </c>
      <c r="F51">
        <v>4.0187411556550402E-2</v>
      </c>
      <c r="G51">
        <v>4.6857288728598002E-3</v>
      </c>
      <c r="H51">
        <v>4.6856823055378997E-3</v>
      </c>
      <c r="I51">
        <v>9.8934078700582007E-3</v>
      </c>
      <c r="J51">
        <f t="shared" si="0"/>
        <v>1.2372659580266713E-2</v>
      </c>
      <c r="K51">
        <f t="shared" si="1"/>
        <v>5</v>
      </c>
    </row>
    <row r="52" spans="1:11" x14ac:dyDescent="0.15">
      <c r="A52">
        <v>510</v>
      </c>
      <c r="B52">
        <v>4.2120184702266004E-3</v>
      </c>
      <c r="C52">
        <v>4.6378050060746998E-3</v>
      </c>
      <c r="D52">
        <v>4.6809414758689997E-3</v>
      </c>
      <c r="E52">
        <v>4.6851979957240998E-3</v>
      </c>
      <c r="F52">
        <v>6.1079814627630997E-3</v>
      </c>
      <c r="G52">
        <v>4.7424833875282001E-3</v>
      </c>
      <c r="H52">
        <v>4.0187427292221502E-2</v>
      </c>
      <c r="I52">
        <v>9.8934078700582007E-3</v>
      </c>
      <c r="J52">
        <f t="shared" si="0"/>
        <v>1.2379613955683497E-2</v>
      </c>
      <c r="K52">
        <f t="shared" si="1"/>
        <v>7</v>
      </c>
    </row>
    <row r="53" spans="1:11" x14ac:dyDescent="0.15">
      <c r="A53">
        <v>520</v>
      </c>
      <c r="B53">
        <v>4.2120184761271001E-3</v>
      </c>
      <c r="C53">
        <v>4.6378048604041999E-3</v>
      </c>
      <c r="D53">
        <v>4.0187233877979199E-2</v>
      </c>
      <c r="E53">
        <v>6.1579130641687E-3</v>
      </c>
      <c r="F53">
        <v>4.6852889137606003E-3</v>
      </c>
      <c r="G53">
        <v>4.6879099570506996E-3</v>
      </c>
      <c r="H53">
        <v>4.6856859409166E-3</v>
      </c>
      <c r="I53">
        <v>9.8934078700582007E-3</v>
      </c>
      <c r="J53">
        <f t="shared" si="0"/>
        <v>1.2380349887509582E-2</v>
      </c>
      <c r="K53">
        <f t="shared" si="1"/>
        <v>3</v>
      </c>
    </row>
    <row r="54" spans="1:11" x14ac:dyDescent="0.15">
      <c r="A54">
        <v>530</v>
      </c>
      <c r="B54">
        <v>4.212018470236E-3</v>
      </c>
      <c r="C54">
        <v>4.6378050060746001E-3</v>
      </c>
      <c r="D54">
        <v>4.6832102487783002E-3</v>
      </c>
      <c r="E54">
        <v>6.1052897554161002E-3</v>
      </c>
      <c r="F54">
        <v>4.6856209303848002E-3</v>
      </c>
      <c r="G54">
        <v>4.0187425582000801E-2</v>
      </c>
      <c r="H54">
        <v>4.7424850975166001E-3</v>
      </c>
      <c r="I54">
        <v>9.8934078700582007E-3</v>
      </c>
      <c r="J54">
        <f t="shared" si="0"/>
        <v>1.2379569023359229E-2</v>
      </c>
      <c r="K54">
        <f t="shared" si="1"/>
        <v>6</v>
      </c>
    </row>
    <row r="55" spans="1:11" x14ac:dyDescent="0.15">
      <c r="A55">
        <v>540</v>
      </c>
      <c r="B55">
        <v>4.0170785640236503E-2</v>
      </c>
      <c r="C55">
        <v>4.2290237235970002E-3</v>
      </c>
      <c r="D55">
        <v>4.6395240407289999E-3</v>
      </c>
      <c r="E55">
        <v>6.1579126509775E-3</v>
      </c>
      <c r="F55">
        <v>4.6852888866938999E-3</v>
      </c>
      <c r="G55">
        <v>4.6856378426354001E-3</v>
      </c>
      <c r="H55">
        <v>4.6856823055378997E-3</v>
      </c>
      <c r="I55">
        <v>9.8934078700582007E-3</v>
      </c>
      <c r="J55">
        <f t="shared" si="0"/>
        <v>1.2373519246354811E-2</v>
      </c>
      <c r="K55">
        <f t="shared" si="1"/>
        <v>1</v>
      </c>
    </row>
    <row r="56" spans="1:11" x14ac:dyDescent="0.15">
      <c r="A56">
        <v>550</v>
      </c>
      <c r="B56">
        <v>4.2121106660477003E-3</v>
      </c>
      <c r="C56">
        <v>4.6946837842043003E-3</v>
      </c>
      <c r="D56">
        <v>4.6830531355936999E-3</v>
      </c>
      <c r="E56">
        <v>4.6851910393539004E-3</v>
      </c>
      <c r="F56">
        <v>4.0187424810191497E-2</v>
      </c>
      <c r="G56">
        <v>4.6856395500108E-3</v>
      </c>
      <c r="H56">
        <v>6.1057521050053003E-3</v>
      </c>
      <c r="I56">
        <v>9.8934078700582007E-3</v>
      </c>
      <c r="J56">
        <f t="shared" si="0"/>
        <v>1.2379544409425887E-2</v>
      </c>
      <c r="K56">
        <f t="shared" si="1"/>
        <v>5</v>
      </c>
    </row>
    <row r="57" spans="1:11" x14ac:dyDescent="0.15">
      <c r="A57">
        <v>560</v>
      </c>
      <c r="B57">
        <v>4.2695489571437997E-3</v>
      </c>
      <c r="C57">
        <v>6.0613341975288004E-3</v>
      </c>
      <c r="D57">
        <v>4.6791253707500003E-3</v>
      </c>
      <c r="E57">
        <v>4.6850239698694998E-3</v>
      </c>
      <c r="F57">
        <v>4.0187411562365397E-2</v>
      </c>
      <c r="G57">
        <v>4.6856378427446999E-3</v>
      </c>
      <c r="H57">
        <v>4.6857731900051E-3</v>
      </c>
      <c r="I57">
        <v>9.8934078700582007E-3</v>
      </c>
      <c r="J57">
        <f t="shared" si="0"/>
        <v>1.2378527317589663E-2</v>
      </c>
      <c r="K57">
        <f t="shared" si="1"/>
        <v>5</v>
      </c>
    </row>
    <row r="58" spans="1:11" x14ac:dyDescent="0.15">
      <c r="A58">
        <v>570</v>
      </c>
      <c r="B58">
        <v>4.2120184702270002E-3</v>
      </c>
      <c r="C58">
        <v>4.0185515834504103E-2</v>
      </c>
      <c r="D58">
        <v>4.6963367589015004E-3</v>
      </c>
      <c r="E58">
        <v>6.1011027050560003E-3</v>
      </c>
      <c r="F58">
        <v>4.6851980291425996E-3</v>
      </c>
      <c r="G58">
        <v>4.6879101025708997E-3</v>
      </c>
      <c r="H58">
        <v>4.6857731900051E-3</v>
      </c>
      <c r="I58">
        <v>9.8934078700582007E-3</v>
      </c>
      <c r="J58">
        <f t="shared" si="0"/>
        <v>1.2378686941423035E-2</v>
      </c>
      <c r="K58">
        <f t="shared" si="1"/>
        <v>2</v>
      </c>
    </row>
    <row r="59" spans="1:11" x14ac:dyDescent="0.15">
      <c r="A59">
        <v>580</v>
      </c>
      <c r="B59">
        <v>4.2120184761176996E-3</v>
      </c>
      <c r="C59">
        <v>6.0598041561260004E-3</v>
      </c>
      <c r="D59">
        <v>4.0185580955974298E-2</v>
      </c>
      <c r="E59">
        <v>4.6808540402480002E-3</v>
      </c>
      <c r="F59">
        <v>4.7420015639735996E-3</v>
      </c>
      <c r="G59">
        <v>4.6879135924294E-3</v>
      </c>
      <c r="H59">
        <v>4.6856823055383004E-3</v>
      </c>
      <c r="I59">
        <v>9.8934078700582007E-3</v>
      </c>
      <c r="J59">
        <f t="shared" si="0"/>
        <v>1.2378066625729395E-2</v>
      </c>
      <c r="K59">
        <f t="shared" si="1"/>
        <v>3</v>
      </c>
    </row>
    <row r="60" spans="1:11" x14ac:dyDescent="0.15">
      <c r="A60">
        <v>590</v>
      </c>
      <c r="B60">
        <v>4.01684807390447E-2</v>
      </c>
      <c r="C60">
        <v>4.2290499258340998E-3</v>
      </c>
      <c r="D60">
        <v>4.6986091716636003E-3</v>
      </c>
      <c r="E60">
        <v>4.6810140355778001E-3</v>
      </c>
      <c r="F60">
        <v>4.6852185274626002E-3</v>
      </c>
      <c r="G60">
        <v>4.6856395501203001E-3</v>
      </c>
      <c r="H60">
        <v>6.1058431407041997E-3</v>
      </c>
      <c r="I60">
        <v>9.8934078700582007E-3</v>
      </c>
      <c r="J60">
        <f t="shared" si="0"/>
        <v>1.2371694102881038E-2</v>
      </c>
      <c r="K60">
        <f t="shared" si="1"/>
        <v>1</v>
      </c>
    </row>
    <row r="61" spans="1:11" x14ac:dyDescent="0.15">
      <c r="A61">
        <v>600</v>
      </c>
      <c r="B61">
        <v>4.2120184702270002E-3</v>
      </c>
      <c r="C61">
        <v>4.6378048604712998E-3</v>
      </c>
      <c r="D61">
        <v>4.0244044096847599E-2</v>
      </c>
      <c r="E61">
        <v>4.6832864445650003E-3</v>
      </c>
      <c r="F61">
        <v>4.6853057766559E-3</v>
      </c>
      <c r="G61">
        <v>6.1057129848614E-3</v>
      </c>
      <c r="H61">
        <v>4.6856824567790001E-3</v>
      </c>
      <c r="I61">
        <v>9.8934078700582007E-3</v>
      </c>
      <c r="J61">
        <f t="shared" si="0"/>
        <v>1.2402749678339991E-2</v>
      </c>
      <c r="K61">
        <f t="shared" si="1"/>
        <v>3</v>
      </c>
    </row>
    <row r="62" spans="1:11" x14ac:dyDescent="0.15">
      <c r="A62">
        <v>610</v>
      </c>
      <c r="B62">
        <v>4.0168480886086697E-2</v>
      </c>
      <c r="C62">
        <v>5.6509582175199996E-3</v>
      </c>
      <c r="D62">
        <v>4.6401497724859004E-3</v>
      </c>
      <c r="E62">
        <v>4.6808536377606997E-3</v>
      </c>
      <c r="F62">
        <v>4.6851986835303996E-3</v>
      </c>
      <c r="G62">
        <v>4.6857287955068003E-3</v>
      </c>
      <c r="H62">
        <v>4.7424850975166001E-3</v>
      </c>
      <c r="I62">
        <v>9.8934078700582007E-3</v>
      </c>
      <c r="J62">
        <f t="shared" si="0"/>
        <v>1.2364252834726931E-2</v>
      </c>
      <c r="K62">
        <f t="shared" si="1"/>
        <v>1</v>
      </c>
    </row>
    <row r="63" spans="1:11" x14ac:dyDescent="0.15">
      <c r="A63">
        <v>620</v>
      </c>
      <c r="B63">
        <v>5.6502806429120003E-3</v>
      </c>
      <c r="C63">
        <v>4.6237296744987997E-3</v>
      </c>
      <c r="D63">
        <v>4.0185578558449599E-2</v>
      </c>
      <c r="E63">
        <v>4.6809445234084002E-3</v>
      </c>
      <c r="F63">
        <v>4.7420015369158998E-3</v>
      </c>
      <c r="G63">
        <v>4.6856378486846003E-3</v>
      </c>
      <c r="H63">
        <v>4.6856823055378997E-3</v>
      </c>
      <c r="I63">
        <v>9.8934078700582007E-3</v>
      </c>
      <c r="J63">
        <f t="shared" si="0"/>
        <v>1.2371264385463855E-2</v>
      </c>
      <c r="K63">
        <f t="shared" si="1"/>
        <v>3</v>
      </c>
    </row>
    <row r="64" spans="1:11" x14ac:dyDescent="0.15">
      <c r="A64">
        <v>630</v>
      </c>
      <c r="B64">
        <v>4.0170781958521001E-2</v>
      </c>
      <c r="C64">
        <v>4.2290274055361001E-3</v>
      </c>
      <c r="D64">
        <v>4.6395238950711999E-3</v>
      </c>
      <c r="E64">
        <v>4.6811116040213997E-3</v>
      </c>
      <c r="F64">
        <v>4.6852155665519004E-3</v>
      </c>
      <c r="G64">
        <v>4.7424425556998996E-3</v>
      </c>
      <c r="H64">
        <v>6.1057521050055996E-3</v>
      </c>
      <c r="I64">
        <v>9.8934078700582007E-3</v>
      </c>
      <c r="J64">
        <f t="shared" si="0"/>
        <v>1.2372665516381005E-2</v>
      </c>
      <c r="K64">
        <f t="shared" si="1"/>
        <v>1</v>
      </c>
    </row>
    <row r="65" spans="1:11" x14ac:dyDescent="0.15">
      <c r="A65">
        <v>640</v>
      </c>
      <c r="B65">
        <v>5.6525781745550997E-3</v>
      </c>
      <c r="C65">
        <v>4.6214285027701002E-3</v>
      </c>
      <c r="D65">
        <v>4.6792823799191004E-3</v>
      </c>
      <c r="E65">
        <v>4.6850307878343999E-3</v>
      </c>
      <c r="F65">
        <v>4.685620930428E-3</v>
      </c>
      <c r="G65">
        <v>4.6856805953216004E-3</v>
      </c>
      <c r="H65">
        <v>4.0244233719578901E-2</v>
      </c>
      <c r="I65">
        <v>9.8934078700582007E-3</v>
      </c>
      <c r="J65">
        <f t="shared" si="0"/>
        <v>1.2395314767728495E-2</v>
      </c>
      <c r="K65">
        <f t="shared" si="1"/>
        <v>7</v>
      </c>
    </row>
    <row r="66" spans="1:11" x14ac:dyDescent="0.15">
      <c r="A66">
        <v>650</v>
      </c>
      <c r="B66">
        <v>4.2120184761176996E-3</v>
      </c>
      <c r="C66">
        <v>4.6378050060076996E-3</v>
      </c>
      <c r="D66">
        <v>4.6809378400077999E-3</v>
      </c>
      <c r="E66">
        <v>4.1607496306100403E-2</v>
      </c>
      <c r="F66">
        <v>4.6852023390829998E-3</v>
      </c>
      <c r="G66">
        <v>4.6879100255740004E-3</v>
      </c>
      <c r="H66">
        <v>4.7424850975166001E-3</v>
      </c>
      <c r="I66">
        <v>9.8934078700582007E-3</v>
      </c>
      <c r="J66">
        <f t="shared" si="0"/>
        <v>1.2948289540233117E-2</v>
      </c>
      <c r="K66">
        <f t="shared" si="1"/>
        <v>4</v>
      </c>
    </row>
    <row r="67" spans="1:11" x14ac:dyDescent="0.15">
      <c r="A67">
        <v>660</v>
      </c>
      <c r="B67">
        <v>4.2120223053465E-3</v>
      </c>
      <c r="C67">
        <v>4.6947721507389004E-3</v>
      </c>
      <c r="D67">
        <v>4.6830531297695002E-3</v>
      </c>
      <c r="E67">
        <v>6.1052794361047998E-3</v>
      </c>
      <c r="F67">
        <v>4.0187407920041399E-2</v>
      </c>
      <c r="G67">
        <v>4.6856378428679997E-3</v>
      </c>
      <c r="H67">
        <v>4.6856823055378997E-3</v>
      </c>
      <c r="I67">
        <v>9.8934078700582007E-3</v>
      </c>
      <c r="J67">
        <f t="shared" ref="J67:J100" si="3">_xlfn.STDEV.P(B67:H67)</f>
        <v>1.2379530236117969E-2</v>
      </c>
      <c r="K67">
        <f t="shared" ref="K67:K100" si="4">MATCH(MAX(B67:H67),B67:H67,0)</f>
        <v>5</v>
      </c>
    </row>
    <row r="68" spans="1:11" x14ac:dyDescent="0.15">
      <c r="A68">
        <v>670</v>
      </c>
      <c r="B68">
        <v>4.2695488098562998E-3</v>
      </c>
      <c r="C68">
        <v>4.0184858186766099E-2</v>
      </c>
      <c r="D68">
        <v>4.6394604311654998E-3</v>
      </c>
      <c r="E68">
        <v>4.6832865897494004E-3</v>
      </c>
      <c r="F68">
        <v>4.6852185332774002E-3</v>
      </c>
      <c r="G68">
        <v>4.6856395501200998E-3</v>
      </c>
      <c r="H68">
        <v>6.1058429894724001E-3</v>
      </c>
      <c r="I68">
        <v>9.8934078700582007E-3</v>
      </c>
      <c r="J68">
        <f t="shared" si="3"/>
        <v>1.2378211359546993E-2</v>
      </c>
      <c r="K68">
        <f t="shared" si="4"/>
        <v>2</v>
      </c>
    </row>
    <row r="69" spans="1:11" x14ac:dyDescent="0.15">
      <c r="A69">
        <v>680</v>
      </c>
      <c r="B69">
        <v>4.2143196897032002E-3</v>
      </c>
      <c r="C69">
        <v>4.6377787000884997E-3</v>
      </c>
      <c r="D69">
        <v>4.6808442993208996E-3</v>
      </c>
      <c r="E69">
        <v>4.6851977337158002E-3</v>
      </c>
      <c r="F69">
        <v>4.6856414509945004E-3</v>
      </c>
      <c r="G69">
        <v>4.0187427289717997E-2</v>
      </c>
      <c r="H69">
        <v>6.1626459268663003E-3</v>
      </c>
      <c r="I69">
        <v>9.8934078700582007E-3</v>
      </c>
      <c r="J69">
        <f t="shared" si="3"/>
        <v>1.2380497224533566E-2</v>
      </c>
      <c r="K69">
        <f t="shared" si="4"/>
        <v>6</v>
      </c>
    </row>
    <row r="70" spans="1:11" x14ac:dyDescent="0.15">
      <c r="A70">
        <v>690</v>
      </c>
      <c r="B70">
        <v>4.2120184702266004E-3</v>
      </c>
      <c r="C70">
        <v>6.1189555409636998E-3</v>
      </c>
      <c r="D70">
        <v>4.0185515840497697E-2</v>
      </c>
      <c r="E70">
        <v>4.6808469438508003E-3</v>
      </c>
      <c r="F70">
        <v>4.6851980010377998E-3</v>
      </c>
      <c r="G70">
        <v>4.6856379880599996E-3</v>
      </c>
      <c r="H70">
        <v>4.6856823057705999E-3</v>
      </c>
      <c r="I70">
        <v>9.8934078700582007E-3</v>
      </c>
      <c r="J70">
        <f t="shared" si="3"/>
        <v>1.2378979852590311E-2</v>
      </c>
      <c r="K70">
        <f t="shared" si="4"/>
        <v>3</v>
      </c>
    </row>
    <row r="71" spans="1:11" x14ac:dyDescent="0.15">
      <c r="A71">
        <v>700</v>
      </c>
      <c r="B71">
        <v>4.2695488098562998E-3</v>
      </c>
      <c r="C71">
        <v>4.6371509981793001E-3</v>
      </c>
      <c r="D71">
        <v>4.6807808312566996E-3</v>
      </c>
      <c r="E71">
        <v>4.6852822092691999E-3</v>
      </c>
      <c r="F71">
        <v>4.6856371659563002E-3</v>
      </c>
      <c r="G71">
        <v>6.1057556719794999E-3</v>
      </c>
      <c r="H71">
        <v>4.0189699403909998E-2</v>
      </c>
      <c r="I71">
        <v>9.8934078700582007E-3</v>
      </c>
      <c r="J71">
        <f t="shared" si="3"/>
        <v>1.2380194702834588E-2</v>
      </c>
      <c r="K71">
        <f t="shared" si="4"/>
        <v>7</v>
      </c>
    </row>
    <row r="72" spans="1:11" x14ac:dyDescent="0.15">
      <c r="A72">
        <v>710</v>
      </c>
      <c r="B72">
        <v>4.2144117323552003E-3</v>
      </c>
      <c r="C72">
        <v>4.6377776537429001E-3</v>
      </c>
      <c r="D72">
        <v>4.0244041346561801E-2</v>
      </c>
      <c r="E72">
        <v>4.6810141702927997E-3</v>
      </c>
      <c r="F72">
        <v>6.1052900392812998E-3</v>
      </c>
      <c r="G72">
        <v>4.6856378426354001E-3</v>
      </c>
      <c r="H72">
        <v>4.6856823055378997E-3</v>
      </c>
      <c r="I72">
        <v>9.8934078700582007E-3</v>
      </c>
      <c r="J72">
        <f t="shared" si="3"/>
        <v>1.2402728717750775E-2</v>
      </c>
      <c r="K72">
        <f t="shared" si="4"/>
        <v>3</v>
      </c>
    </row>
    <row r="73" spans="1:11" x14ac:dyDescent="0.15">
      <c r="A73">
        <v>720</v>
      </c>
      <c r="B73">
        <v>4.2121105187699999E-3</v>
      </c>
      <c r="C73">
        <v>4.6378039598949997E-3</v>
      </c>
      <c r="D73">
        <v>6.1601849430983997E-3</v>
      </c>
      <c r="E73">
        <v>4.6850239591763997E-3</v>
      </c>
      <c r="F73">
        <v>4.01874079200851E-2</v>
      </c>
      <c r="G73">
        <v>4.6856414780184E-3</v>
      </c>
      <c r="H73">
        <v>4.6856823113638002E-3</v>
      </c>
      <c r="I73">
        <v>9.8934078700582007E-3</v>
      </c>
      <c r="J73">
        <f t="shared" si="3"/>
        <v>1.2380459279269521E-2</v>
      </c>
      <c r="K73">
        <f t="shared" si="4"/>
        <v>5</v>
      </c>
    </row>
    <row r="74" spans="1:11" x14ac:dyDescent="0.15">
      <c r="A74">
        <v>730</v>
      </c>
      <c r="B74">
        <v>4.2120184702266004E-3</v>
      </c>
      <c r="C74">
        <v>4.6378050118987997E-3</v>
      </c>
      <c r="D74">
        <v>6.1011024210141001E-3</v>
      </c>
      <c r="E74">
        <v>4.0244044375297501E-2</v>
      </c>
      <c r="F74">
        <v>4.6852889137699002E-3</v>
      </c>
      <c r="G74">
        <v>4.6856414809833E-3</v>
      </c>
      <c r="H74">
        <v>4.6879544172170997E-3</v>
      </c>
      <c r="I74">
        <v>9.8934078700582007E-3</v>
      </c>
      <c r="J74">
        <f t="shared" si="3"/>
        <v>1.2402674500070822E-2</v>
      </c>
      <c r="K74">
        <f t="shared" si="4"/>
        <v>4</v>
      </c>
    </row>
    <row r="75" spans="1:11" x14ac:dyDescent="0.15">
      <c r="A75">
        <v>740</v>
      </c>
      <c r="B75">
        <v>4.0168572787352502E-2</v>
      </c>
      <c r="C75">
        <v>4.2313275786025001E-3</v>
      </c>
      <c r="D75">
        <v>6.0597792666388E-3</v>
      </c>
      <c r="E75">
        <v>4.6808536273068996E-3</v>
      </c>
      <c r="F75">
        <v>4.6851986766345E-3</v>
      </c>
      <c r="G75">
        <v>4.7424407029185997E-3</v>
      </c>
      <c r="H75">
        <v>4.6856824509535003E-3</v>
      </c>
      <c r="I75">
        <v>9.8934078700582007E-3</v>
      </c>
      <c r="J75">
        <f t="shared" si="3"/>
        <v>1.237099432312214E-2</v>
      </c>
      <c r="K75">
        <f t="shared" si="4"/>
        <v>1</v>
      </c>
    </row>
    <row r="76" spans="1:11" x14ac:dyDescent="0.15">
      <c r="A76">
        <v>750</v>
      </c>
      <c r="B76">
        <v>4.2120221521682998E-3</v>
      </c>
      <c r="C76">
        <v>4.6378048188481001E-3</v>
      </c>
      <c r="D76">
        <v>4.6808469396110997E-3</v>
      </c>
      <c r="E76">
        <v>4.6851980006082997E-3</v>
      </c>
      <c r="F76">
        <v>6.1057093552515001E-3</v>
      </c>
      <c r="G76">
        <v>4.6880437397196001E-3</v>
      </c>
      <c r="H76">
        <v>4.0244230084200201E-2</v>
      </c>
      <c r="I76">
        <v>9.8934078700582007E-3</v>
      </c>
      <c r="J76">
        <f t="shared" si="3"/>
        <v>1.2402825907533742E-2</v>
      </c>
      <c r="K76">
        <f t="shared" si="4"/>
        <v>7</v>
      </c>
    </row>
    <row r="77" spans="1:11" x14ac:dyDescent="0.15">
      <c r="A77">
        <v>760</v>
      </c>
      <c r="B77">
        <v>5.6502771082474999E-3</v>
      </c>
      <c r="C77">
        <v>4.6214546614115996E-3</v>
      </c>
      <c r="D77">
        <v>4.0185671957933898E-2</v>
      </c>
      <c r="E77">
        <v>4.6831260362492997E-3</v>
      </c>
      <c r="F77">
        <v>4.7420051723329002E-3</v>
      </c>
      <c r="G77">
        <v>4.6856378428773004E-3</v>
      </c>
      <c r="H77">
        <v>4.6856823113545004E-3</v>
      </c>
      <c r="I77">
        <v>9.8934078700582007E-3</v>
      </c>
      <c r="J77">
        <f t="shared" si="3"/>
        <v>1.2371304201707027E-2</v>
      </c>
      <c r="K77">
        <f t="shared" si="4"/>
        <v>3</v>
      </c>
    </row>
    <row r="78" spans="1:11" x14ac:dyDescent="0.15">
      <c r="A78">
        <v>770</v>
      </c>
      <c r="B78">
        <v>4.2120221521682998E-3</v>
      </c>
      <c r="C78">
        <v>4.6946811561825999E-3</v>
      </c>
      <c r="D78">
        <v>6.1010363043119999E-3</v>
      </c>
      <c r="E78">
        <v>4.6850242367872004E-3</v>
      </c>
      <c r="F78">
        <v>4.6878923914889003E-3</v>
      </c>
      <c r="G78">
        <v>4.0187425659230003E-2</v>
      </c>
      <c r="H78">
        <v>4.6857731902381003E-3</v>
      </c>
      <c r="I78">
        <v>9.8934078700582007E-3</v>
      </c>
      <c r="J78">
        <f t="shared" si="3"/>
        <v>1.2379468079109052E-2</v>
      </c>
      <c r="K78">
        <f t="shared" si="4"/>
        <v>6</v>
      </c>
    </row>
    <row r="79" spans="1:11" x14ac:dyDescent="0.15">
      <c r="A79">
        <v>780</v>
      </c>
      <c r="B79">
        <v>4.2120184702266004E-3</v>
      </c>
      <c r="C79">
        <v>4.6378958626021004E-3</v>
      </c>
      <c r="D79">
        <v>4.6808469834872003E-3</v>
      </c>
      <c r="E79">
        <v>6.1052863873187002E-3</v>
      </c>
      <c r="F79">
        <v>4.6878930718627998E-3</v>
      </c>
      <c r="G79">
        <v>4.0187429217392802E-2</v>
      </c>
      <c r="H79">
        <v>4.742485097517E-3</v>
      </c>
      <c r="I79">
        <v>9.8934078700582007E-3</v>
      </c>
      <c r="J79">
        <f t="shared" si="3"/>
        <v>1.2379570535205608E-2</v>
      </c>
      <c r="K79">
        <f t="shared" si="4"/>
        <v>6</v>
      </c>
    </row>
    <row r="80" spans="1:11" x14ac:dyDescent="0.15">
      <c r="A80">
        <v>790</v>
      </c>
      <c r="B80">
        <v>4.2120184702266004E-3</v>
      </c>
      <c r="C80">
        <v>6.0597131538295997E-3</v>
      </c>
      <c r="D80">
        <v>4.6791941336494997E-3</v>
      </c>
      <c r="E80">
        <v>4.0246316516991398E-2</v>
      </c>
      <c r="F80">
        <v>4.6852016375451E-3</v>
      </c>
      <c r="G80">
        <v>4.6856379881600003E-3</v>
      </c>
      <c r="H80">
        <v>4.6857731900051E-3</v>
      </c>
      <c r="I80">
        <v>9.8934078700582007E-3</v>
      </c>
      <c r="J80">
        <f t="shared" si="3"/>
        <v>1.240292723036363E-2</v>
      </c>
      <c r="K80">
        <f t="shared" si="4"/>
        <v>4</v>
      </c>
    </row>
    <row r="81" spans="1:11" x14ac:dyDescent="0.15">
      <c r="A81">
        <v>800</v>
      </c>
      <c r="B81">
        <v>4.2120186175042002E-3</v>
      </c>
      <c r="C81">
        <v>4.0185515832829803E-2</v>
      </c>
      <c r="D81">
        <v>4.6963367587326997E-3</v>
      </c>
      <c r="E81">
        <v>6.1011935848703002E-3</v>
      </c>
      <c r="F81">
        <v>4.6874701482876001E-3</v>
      </c>
      <c r="G81">
        <v>4.6856378426354001E-3</v>
      </c>
      <c r="H81">
        <v>4.6856823055472004E-3</v>
      </c>
      <c r="I81">
        <v>9.8934078700582007E-3</v>
      </c>
      <c r="J81">
        <f t="shared" si="3"/>
        <v>1.23786884128959E-2</v>
      </c>
      <c r="K81">
        <f t="shared" si="4"/>
        <v>2</v>
      </c>
    </row>
    <row r="82" spans="1:11" x14ac:dyDescent="0.15">
      <c r="A82">
        <v>810</v>
      </c>
      <c r="B82">
        <v>4.2143233657628999E-3</v>
      </c>
      <c r="C82">
        <v>4.0185485992246403E-2</v>
      </c>
      <c r="D82">
        <v>4.6396147914194996E-3</v>
      </c>
      <c r="E82">
        <v>4.6810208530885999E-3</v>
      </c>
      <c r="F82">
        <v>6.1052870792101003E-3</v>
      </c>
      <c r="G82">
        <v>4.6856379109304E-3</v>
      </c>
      <c r="H82">
        <v>4.7424850977493003E-3</v>
      </c>
      <c r="I82">
        <v>9.8934078700582007E-3</v>
      </c>
      <c r="J82">
        <f t="shared" si="3"/>
        <v>1.2378760902535818E-2</v>
      </c>
      <c r="K82">
        <f t="shared" si="4"/>
        <v>2</v>
      </c>
    </row>
    <row r="83" spans="1:11" x14ac:dyDescent="0.15">
      <c r="A83">
        <v>820</v>
      </c>
      <c r="B83">
        <v>4.2120184702270002E-3</v>
      </c>
      <c r="C83">
        <v>4.6400799137407004E-3</v>
      </c>
      <c r="D83">
        <v>4.0187231239065098E-2</v>
      </c>
      <c r="E83">
        <v>4.6810207190336999E-3</v>
      </c>
      <c r="F83">
        <v>4.6852192030591997E-3</v>
      </c>
      <c r="G83">
        <v>4.6857305028825003E-3</v>
      </c>
      <c r="H83">
        <v>6.1625550423991E-3</v>
      </c>
      <c r="I83">
        <v>9.8934078700582007E-3</v>
      </c>
      <c r="J83">
        <f t="shared" si="3"/>
        <v>1.2380426659086846E-2</v>
      </c>
      <c r="K83">
        <f t="shared" si="4"/>
        <v>3</v>
      </c>
    </row>
    <row r="84" spans="1:11" x14ac:dyDescent="0.15">
      <c r="A84">
        <v>830</v>
      </c>
      <c r="B84">
        <v>4.2120186175042002E-3</v>
      </c>
      <c r="C84">
        <v>4.6378048588063998E-3</v>
      </c>
      <c r="D84">
        <v>4.7399295715220002E-3</v>
      </c>
      <c r="E84">
        <v>6.1052794474590003E-3</v>
      </c>
      <c r="F84">
        <v>4.6857147700551998E-3</v>
      </c>
      <c r="G84">
        <v>4.0187425519522403E-2</v>
      </c>
      <c r="H84">
        <v>4.6856823055378997E-3</v>
      </c>
      <c r="I84">
        <v>9.8934078700582007E-3</v>
      </c>
      <c r="J84">
        <f t="shared" si="3"/>
        <v>1.237956715545954E-2</v>
      </c>
      <c r="K84">
        <f t="shared" si="4"/>
        <v>6</v>
      </c>
    </row>
    <row r="85" spans="1:11" x14ac:dyDescent="0.15">
      <c r="A85">
        <v>840</v>
      </c>
      <c r="B85">
        <v>4.1606739229787998E-2</v>
      </c>
      <c r="C85">
        <v>4.2126998740610001E-3</v>
      </c>
      <c r="D85">
        <v>4.6401461422162999E-3</v>
      </c>
      <c r="E85">
        <v>4.6809445238357996E-3</v>
      </c>
      <c r="F85">
        <v>4.6852023120591002E-3</v>
      </c>
      <c r="G85">
        <v>4.7424407029091004E-3</v>
      </c>
      <c r="H85">
        <v>4.6856823055378997E-3</v>
      </c>
      <c r="I85">
        <v>9.8934078700582007E-3</v>
      </c>
      <c r="J85">
        <f t="shared" si="3"/>
        <v>1.2947976320819446E-2</v>
      </c>
      <c r="K85">
        <f t="shared" si="4"/>
        <v>1</v>
      </c>
    </row>
    <row r="86" spans="1:11" x14ac:dyDescent="0.15">
      <c r="A86">
        <v>850</v>
      </c>
      <c r="B86">
        <v>4.01684807449358E-2</v>
      </c>
      <c r="C86">
        <v>4.2882013107704E-3</v>
      </c>
      <c r="D86">
        <v>4.6394614225163996E-3</v>
      </c>
      <c r="E86">
        <v>6.1011025773174002E-3</v>
      </c>
      <c r="F86">
        <v>4.6851980021169999E-3</v>
      </c>
      <c r="G86">
        <v>4.6857287272117996E-3</v>
      </c>
      <c r="H86">
        <v>4.6856823055383004E-3</v>
      </c>
      <c r="I86">
        <v>9.8934078700582007E-3</v>
      </c>
      <c r="J86">
        <f t="shared" si="3"/>
        <v>1.2371336043434846E-2</v>
      </c>
      <c r="K86">
        <f t="shared" si="4"/>
        <v>1</v>
      </c>
    </row>
    <row r="87" spans="1:11" x14ac:dyDescent="0.15">
      <c r="A87">
        <v>860</v>
      </c>
      <c r="B87">
        <v>4.2120221521682998E-3</v>
      </c>
      <c r="C87">
        <v>4.6946811561732003E-3</v>
      </c>
      <c r="D87">
        <v>4.6807808269553001E-3</v>
      </c>
      <c r="E87">
        <v>4.6851914628009E-3</v>
      </c>
      <c r="F87">
        <v>4.6879092814045998E-3</v>
      </c>
      <c r="G87">
        <v>6.1058429186740997E-3</v>
      </c>
      <c r="H87">
        <v>4.01874272922308E-2</v>
      </c>
      <c r="I87">
        <v>9.8934078700582007E-3</v>
      </c>
      <c r="J87">
        <f t="shared" si="3"/>
        <v>1.2379547525338576E-2</v>
      </c>
      <c r="K87">
        <f t="shared" si="4"/>
        <v>7</v>
      </c>
    </row>
    <row r="88" spans="1:11" x14ac:dyDescent="0.15">
      <c r="A88">
        <v>870</v>
      </c>
      <c r="B88">
        <v>4.2120186236313997E-3</v>
      </c>
      <c r="C88">
        <v>4.6378048587273997E-3</v>
      </c>
      <c r="D88">
        <v>4.6808469436570004E-3</v>
      </c>
      <c r="E88">
        <v>4.6851980010182998E-3</v>
      </c>
      <c r="F88">
        <v>4.6857287272099998E-3</v>
      </c>
      <c r="G88">
        <v>4.6856859408165004E-3</v>
      </c>
      <c r="H88">
        <v>4.16665719953467E-2</v>
      </c>
      <c r="I88">
        <v>9.8934078700582007E-3</v>
      </c>
      <c r="J88">
        <f t="shared" si="3"/>
        <v>1.2972333397951272E-2</v>
      </c>
      <c r="K88">
        <f t="shared" si="4"/>
        <v>7</v>
      </c>
    </row>
    <row r="89" spans="1:11" x14ac:dyDescent="0.15">
      <c r="A89">
        <v>880</v>
      </c>
      <c r="B89">
        <v>4.2144154143063002E-3</v>
      </c>
      <c r="C89">
        <v>4.0185484946066698E-2</v>
      </c>
      <c r="D89">
        <v>6.0597792666453E-3</v>
      </c>
      <c r="E89">
        <v>4.6808537724919996E-3</v>
      </c>
      <c r="F89">
        <v>4.6851986824495004E-3</v>
      </c>
      <c r="G89">
        <v>4.7424407029095002E-3</v>
      </c>
      <c r="H89">
        <v>4.6856823055378997E-3</v>
      </c>
      <c r="I89">
        <v>9.8934078700582007E-3</v>
      </c>
      <c r="J89">
        <f t="shared" si="3"/>
        <v>1.2378014083934583E-2</v>
      </c>
      <c r="K89">
        <f t="shared" si="4"/>
        <v>2</v>
      </c>
    </row>
    <row r="90" spans="1:11" x14ac:dyDescent="0.15">
      <c r="A90">
        <v>890</v>
      </c>
      <c r="B90">
        <v>4.2120184702266004E-3</v>
      </c>
      <c r="C90">
        <v>4.6400799137407004E-3</v>
      </c>
      <c r="D90">
        <v>4.6808442993276998E-3</v>
      </c>
      <c r="E90">
        <v>6.1052861304672999E-3</v>
      </c>
      <c r="F90">
        <v>4.0187412232147203E-2</v>
      </c>
      <c r="G90">
        <v>4.7424408484336997E-3</v>
      </c>
      <c r="H90">
        <v>4.685773196064E-3</v>
      </c>
      <c r="I90">
        <v>9.8934078700582007E-3</v>
      </c>
      <c r="J90">
        <f t="shared" si="3"/>
        <v>1.237956233860546E-2</v>
      </c>
      <c r="K90">
        <f t="shared" si="4"/>
        <v>5</v>
      </c>
    </row>
    <row r="91" spans="1:11" x14ac:dyDescent="0.15">
      <c r="A91">
        <v>900</v>
      </c>
      <c r="B91">
        <v>4.2120184702266004E-3</v>
      </c>
      <c r="C91">
        <v>4.6969562454754E-3</v>
      </c>
      <c r="D91">
        <v>4.1607420597964503E-2</v>
      </c>
      <c r="E91">
        <v>4.6808469552046001E-3</v>
      </c>
      <c r="F91">
        <v>4.6852016433618004E-3</v>
      </c>
      <c r="G91">
        <v>4.6857287272119999E-3</v>
      </c>
      <c r="H91">
        <v>4.6856824509624003E-3</v>
      </c>
      <c r="I91">
        <v>9.8934078700582007E-3</v>
      </c>
      <c r="J91">
        <f t="shared" si="3"/>
        <v>1.2948228934553954E-2</v>
      </c>
      <c r="K91">
        <f t="shared" si="4"/>
        <v>3</v>
      </c>
    </row>
    <row r="92" spans="1:11" x14ac:dyDescent="0.15">
      <c r="A92">
        <v>910</v>
      </c>
      <c r="B92">
        <v>4.2121105187699999E-3</v>
      </c>
      <c r="C92">
        <v>4.6946801460259003E-3</v>
      </c>
      <c r="D92">
        <v>4.0187167659342098E-2</v>
      </c>
      <c r="E92">
        <v>4.6810179276309998E-3</v>
      </c>
      <c r="F92">
        <v>4.6852149179791996E-3</v>
      </c>
      <c r="G92">
        <v>6.1079816093043996E-3</v>
      </c>
      <c r="H92">
        <v>4.6856823113545004E-3</v>
      </c>
      <c r="I92">
        <v>9.8934078700582007E-3</v>
      </c>
      <c r="J92">
        <f t="shared" si="3"/>
        <v>1.2379475709655145E-2</v>
      </c>
      <c r="K92">
        <f t="shared" si="4"/>
        <v>3</v>
      </c>
    </row>
    <row r="93" spans="1:11" x14ac:dyDescent="0.15">
      <c r="A93">
        <v>920</v>
      </c>
      <c r="B93">
        <v>4.2695489571340003E-3</v>
      </c>
      <c r="C93">
        <v>4.6394259041710002E-3</v>
      </c>
      <c r="D93">
        <v>6.1010336638755002E-3</v>
      </c>
      <c r="E93">
        <v>4.6850239756862999E-3</v>
      </c>
      <c r="F93">
        <v>4.6856202503283003E-3</v>
      </c>
      <c r="G93">
        <v>4.6856841625234997E-3</v>
      </c>
      <c r="H93">
        <v>4.0187518176688697E-2</v>
      </c>
      <c r="I93">
        <v>9.8934078700582007E-3</v>
      </c>
      <c r="J93">
        <f t="shared" si="3"/>
        <v>1.2379222441873805E-2</v>
      </c>
      <c r="K93">
        <f t="shared" si="4"/>
        <v>7</v>
      </c>
    </row>
    <row r="94" spans="1:11" x14ac:dyDescent="0.15">
      <c r="A94">
        <v>930</v>
      </c>
      <c r="B94">
        <v>5.6502769609699001E-3</v>
      </c>
      <c r="C94">
        <v>4.6215458108200998E-3</v>
      </c>
      <c r="D94">
        <v>4.7382766497407001E-3</v>
      </c>
      <c r="E94">
        <v>4.6850239594094997E-3</v>
      </c>
      <c r="F94">
        <v>4.0187407920084697E-2</v>
      </c>
      <c r="G94">
        <v>4.6856378484656999E-3</v>
      </c>
      <c r="H94">
        <v>4.6856859409166E-3</v>
      </c>
      <c r="I94">
        <v>9.8934078700582007E-3</v>
      </c>
      <c r="J94">
        <f t="shared" si="3"/>
        <v>1.2372013380799405E-2</v>
      </c>
      <c r="K94">
        <f t="shared" si="4"/>
        <v>5</v>
      </c>
    </row>
    <row r="95" spans="1:11" x14ac:dyDescent="0.15">
      <c r="A95">
        <v>940</v>
      </c>
      <c r="B95">
        <v>4.2120184704622001E-3</v>
      </c>
      <c r="C95">
        <v>4.0185512194416198E-2</v>
      </c>
      <c r="D95">
        <v>4.6963367628998004E-3</v>
      </c>
      <c r="E95">
        <v>6.1011028508913996E-3</v>
      </c>
      <c r="F95">
        <v>4.6874701436044001E-3</v>
      </c>
      <c r="G95">
        <v>4.6856414781281004E-3</v>
      </c>
      <c r="H95">
        <v>4.6857731900051E-3</v>
      </c>
      <c r="I95">
        <v>9.8934078700582007E-3</v>
      </c>
      <c r="J95">
        <f t="shared" si="3"/>
        <v>1.2378685440964425E-2</v>
      </c>
      <c r="K95">
        <f t="shared" si="4"/>
        <v>2</v>
      </c>
    </row>
    <row r="96" spans="1:11" x14ac:dyDescent="0.15">
      <c r="A96">
        <v>950</v>
      </c>
      <c r="B96">
        <v>4.2120184702266004E-3</v>
      </c>
      <c r="C96">
        <v>6.1165931256488004E-3</v>
      </c>
      <c r="D96">
        <v>4.6814913160752002E-3</v>
      </c>
      <c r="E96">
        <v>4.6850239590081003E-3</v>
      </c>
      <c r="F96">
        <v>4.0187408071275202E-2</v>
      </c>
      <c r="G96">
        <v>4.6856378426354001E-3</v>
      </c>
      <c r="H96">
        <v>4.6856823055378997E-3</v>
      </c>
      <c r="I96">
        <v>9.8934078700582007E-3</v>
      </c>
      <c r="J96">
        <f t="shared" si="3"/>
        <v>1.2379715982559604E-2</v>
      </c>
      <c r="K96">
        <f t="shared" si="4"/>
        <v>5</v>
      </c>
    </row>
    <row r="97" spans="1:11" x14ac:dyDescent="0.15">
      <c r="A97">
        <v>960</v>
      </c>
      <c r="B97">
        <v>4.2120184702266004E-3</v>
      </c>
      <c r="C97">
        <v>4.6378048604712998E-3</v>
      </c>
      <c r="D97">
        <v>4.6808469438426002E-3</v>
      </c>
      <c r="E97">
        <v>4.6851980010360998E-3</v>
      </c>
      <c r="F97">
        <v>4.7447128173199998E-3</v>
      </c>
      <c r="G97">
        <v>6.1058467050564003E-3</v>
      </c>
      <c r="H97">
        <v>4.0187427292454198E-2</v>
      </c>
      <c r="I97">
        <v>9.8934078700582007E-3</v>
      </c>
      <c r="J97">
        <f t="shared" si="3"/>
        <v>1.2379580439725348E-2</v>
      </c>
      <c r="K97">
        <f t="shared" si="4"/>
        <v>7</v>
      </c>
    </row>
    <row r="98" spans="1:11" x14ac:dyDescent="0.15">
      <c r="A98">
        <v>970</v>
      </c>
      <c r="B98">
        <v>5.6525781745553998E-3</v>
      </c>
      <c r="C98">
        <v>4.6214285027794001E-3</v>
      </c>
      <c r="D98">
        <v>4.6791914833266002E-3</v>
      </c>
      <c r="E98">
        <v>4.0244044113803001E-2</v>
      </c>
      <c r="F98">
        <v>4.6852017831930997E-3</v>
      </c>
      <c r="G98">
        <v>4.6857287272117996E-3</v>
      </c>
      <c r="H98">
        <v>4.6856823055378997E-3</v>
      </c>
      <c r="I98">
        <v>9.8934078700582007E-3</v>
      </c>
      <c r="J98">
        <f t="shared" si="3"/>
        <v>1.2395237069919249E-2</v>
      </c>
      <c r="K98">
        <f t="shared" si="4"/>
        <v>4</v>
      </c>
    </row>
    <row r="99" spans="1:11" x14ac:dyDescent="0.15">
      <c r="A99">
        <v>980</v>
      </c>
      <c r="B99">
        <v>4.2121105187699999E-3</v>
      </c>
      <c r="C99">
        <v>4.6946801457929998E-3</v>
      </c>
      <c r="D99">
        <v>4.6807807256461003E-3</v>
      </c>
      <c r="E99">
        <v>4.6874634485539E-3</v>
      </c>
      <c r="F99">
        <v>4.6856371447597999E-3</v>
      </c>
      <c r="G99">
        <v>4.1607500655931502E-2</v>
      </c>
      <c r="H99">
        <v>4.6856824509531004E-3</v>
      </c>
      <c r="I99">
        <v>9.8934078700582007E-3</v>
      </c>
      <c r="J99">
        <f t="shared" si="3"/>
        <v>1.2948260830873337E-2</v>
      </c>
      <c r="K99">
        <f t="shared" si="4"/>
        <v>6</v>
      </c>
    </row>
    <row r="100" spans="1:11" x14ac:dyDescent="0.15">
      <c r="A100">
        <v>990</v>
      </c>
      <c r="B100">
        <v>4.2120184702266004E-3</v>
      </c>
      <c r="C100">
        <v>4.6378048604805997E-3</v>
      </c>
      <c r="D100">
        <v>4.6831194980315998E-3</v>
      </c>
      <c r="E100">
        <v>4.1607586935113003E-2</v>
      </c>
      <c r="F100">
        <v>4.7420051723329002E-3</v>
      </c>
      <c r="G100">
        <v>4.6856378426354001E-3</v>
      </c>
      <c r="H100">
        <v>4.6856823115871997E-3</v>
      </c>
      <c r="I100">
        <v>9.8934078700582007E-3</v>
      </c>
      <c r="J100">
        <f t="shared" si="3"/>
        <v>1.2948326042398811E-2</v>
      </c>
      <c r="K100">
        <f t="shared" si="4"/>
        <v>4</v>
      </c>
    </row>
  </sheetData>
  <phoneticPr fontId="1"/>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3.1264466995495998E-3</v>
      </c>
      <c r="C2">
        <v>3.4672088729458999E-3</v>
      </c>
      <c r="D2">
        <v>3.0104204564779202E-2</v>
      </c>
      <c r="E2">
        <v>3.4745586647848001E-3</v>
      </c>
      <c r="F2">
        <v>4.2764724662228996E-3</v>
      </c>
      <c r="G2">
        <v>3.4779998710018E-3</v>
      </c>
      <c r="H2">
        <v>3.4780322267909999E-3</v>
      </c>
      <c r="I2">
        <v>7.3435604808679E-3</v>
      </c>
      <c r="J2">
        <f>_xlfn.STDEV.P(B2:H2)</f>
        <v>9.2976044610684483E-3</v>
      </c>
      <c r="K2">
        <f>MATCH(MAX(B2:H2),B2:H2,0)</f>
        <v>3</v>
      </c>
      <c r="M2" s="2" t="s">
        <v>1</v>
      </c>
      <c r="N2" s="2">
        <f>COUNTIF($K$2:$K$101,RIGHT(M2,1))</f>
        <v>17</v>
      </c>
    </row>
    <row r="3" spans="1:14" x14ac:dyDescent="0.15">
      <c r="A3">
        <v>20</v>
      </c>
      <c r="B3">
        <v>3.1264466995500999E-3</v>
      </c>
      <c r="C3">
        <v>3.0127269551768799E-2</v>
      </c>
      <c r="D3">
        <v>4.2423186076122003E-3</v>
      </c>
      <c r="E3">
        <v>3.4744431795454998E-3</v>
      </c>
      <c r="F3">
        <v>3.4776949662079001E-3</v>
      </c>
      <c r="G3">
        <v>3.4779992242638001E-3</v>
      </c>
      <c r="H3">
        <v>3.4787511371269998E-3</v>
      </c>
      <c r="I3">
        <v>7.3435604808679E-3</v>
      </c>
      <c r="J3">
        <f t="shared" ref="J3:J66" si="0">_xlfn.STDEV.P(B3:H3)</f>
        <v>9.3066293483218751E-3</v>
      </c>
      <c r="K3">
        <f t="shared" ref="K3:K66" si="1">MATCH(MAX(B3:H3),B3:H3,0)</f>
        <v>2</v>
      </c>
      <c r="M3" s="2" t="s">
        <v>2</v>
      </c>
      <c r="N3" s="2">
        <f t="shared" ref="N3:N8" si="2">COUNTIF($K$2:$K$101,RIGHT(M3,1))</f>
        <v>16</v>
      </c>
    </row>
    <row r="4" spans="1:14" x14ac:dyDescent="0.15">
      <c r="A4">
        <v>30</v>
      </c>
      <c r="B4">
        <v>3.1264473548560999E-3</v>
      </c>
      <c r="C4">
        <v>4.2423177369862002E-3</v>
      </c>
      <c r="D4">
        <v>3.4981991980919998E-3</v>
      </c>
      <c r="E4">
        <v>3.0104233314720601E-2</v>
      </c>
      <c r="F4">
        <v>3.4776727432941001E-3</v>
      </c>
      <c r="G4">
        <v>3.4780207907354E-3</v>
      </c>
      <c r="H4">
        <v>3.4780322273908E-3</v>
      </c>
      <c r="I4">
        <v>7.3435604808679E-3</v>
      </c>
      <c r="J4">
        <f t="shared" si="0"/>
        <v>9.2972082959867572E-3</v>
      </c>
      <c r="K4">
        <f t="shared" si="1"/>
        <v>4</v>
      </c>
      <c r="M4" s="2" t="s">
        <v>3</v>
      </c>
      <c r="N4" s="2">
        <f t="shared" si="2"/>
        <v>10</v>
      </c>
    </row>
    <row r="5" spans="1:14" x14ac:dyDescent="0.15">
      <c r="A5">
        <v>40</v>
      </c>
      <c r="B5">
        <v>3.1264467001394002E-3</v>
      </c>
      <c r="C5">
        <v>3.4432148377989999E-3</v>
      </c>
      <c r="D5">
        <v>3.4744422548159E-3</v>
      </c>
      <c r="E5">
        <v>3.5016366500694E-3</v>
      </c>
      <c r="F5">
        <v>4.2767891524226999E-3</v>
      </c>
      <c r="G5">
        <v>3.0104339976727901E-2</v>
      </c>
      <c r="H5">
        <v>3.4780537941011E-3</v>
      </c>
      <c r="I5">
        <v>7.3435604808679E-3</v>
      </c>
      <c r="J5">
        <f t="shared" si="0"/>
        <v>9.2976764449851004E-3</v>
      </c>
      <c r="K5">
        <f t="shared" si="1"/>
        <v>6</v>
      </c>
      <c r="M5" s="2" t="s">
        <v>4</v>
      </c>
      <c r="N5" s="2">
        <f t="shared" si="2"/>
        <v>19</v>
      </c>
    </row>
    <row r="6" spans="1:14" x14ac:dyDescent="0.15">
      <c r="A6">
        <v>50</v>
      </c>
      <c r="B6">
        <v>3.0093793400986502E-2</v>
      </c>
      <c r="C6">
        <v>3.1366479701024001E-3</v>
      </c>
      <c r="D6">
        <v>3.4434526220875001E-3</v>
      </c>
      <c r="E6">
        <v>4.2733396203656002E-3</v>
      </c>
      <c r="F6">
        <v>3.4776730283289001E-3</v>
      </c>
      <c r="G6">
        <v>3.4779992522372999E-3</v>
      </c>
      <c r="H6">
        <v>3.5020174719671E-3</v>
      </c>
      <c r="I6">
        <v>7.3435604808679E-3</v>
      </c>
      <c r="J6">
        <f t="shared" si="0"/>
        <v>9.293264921686124E-3</v>
      </c>
      <c r="K6">
        <f t="shared" si="1"/>
        <v>1</v>
      </c>
      <c r="M6" s="2" t="s">
        <v>5</v>
      </c>
      <c r="N6" s="2">
        <f t="shared" si="2"/>
        <v>5</v>
      </c>
    </row>
    <row r="7" spans="1:14" x14ac:dyDescent="0.15">
      <c r="A7">
        <v>60</v>
      </c>
      <c r="B7">
        <v>3.1264466995495998E-3</v>
      </c>
      <c r="C7">
        <v>3.442494329422E-3</v>
      </c>
      <c r="D7">
        <v>3.0104233292787899E-2</v>
      </c>
      <c r="E7">
        <v>4.2973036967240003E-3</v>
      </c>
      <c r="F7">
        <v>3.4776734188650999E-3</v>
      </c>
      <c r="G7">
        <v>3.4787397019358001E-3</v>
      </c>
      <c r="H7">
        <v>3.4780322267909999E-3</v>
      </c>
      <c r="I7">
        <v>7.3435604808679E-3</v>
      </c>
      <c r="J7">
        <f t="shared" si="0"/>
        <v>9.2978838154653791E-3</v>
      </c>
      <c r="K7">
        <f t="shared" si="1"/>
        <v>3</v>
      </c>
      <c r="M7" s="2" t="s">
        <v>6</v>
      </c>
      <c r="N7" s="2">
        <f t="shared" si="2"/>
        <v>15</v>
      </c>
    </row>
    <row r="8" spans="1:14" x14ac:dyDescent="0.15">
      <c r="A8">
        <v>70</v>
      </c>
      <c r="B8">
        <v>3.1264685431004E-3</v>
      </c>
      <c r="C8">
        <v>3.4432139221769E-3</v>
      </c>
      <c r="D8">
        <v>3.4744422310894999E-3</v>
      </c>
      <c r="E8">
        <v>4.2764723985038999E-3</v>
      </c>
      <c r="F8">
        <v>3.4779897140135999E-3</v>
      </c>
      <c r="G8">
        <v>3.0128304330400001E-2</v>
      </c>
      <c r="H8">
        <v>3.4780322267909999E-3</v>
      </c>
      <c r="I8">
        <v>7.3435604808679E-3</v>
      </c>
      <c r="J8">
        <f t="shared" si="0"/>
        <v>9.3074714331370847E-3</v>
      </c>
      <c r="K8">
        <f t="shared" si="1"/>
        <v>6</v>
      </c>
      <c r="M8" s="2" t="s">
        <v>7</v>
      </c>
      <c r="N8" s="2">
        <f t="shared" si="2"/>
        <v>17</v>
      </c>
    </row>
    <row r="9" spans="1:14" x14ac:dyDescent="0.15">
      <c r="A9">
        <v>80</v>
      </c>
      <c r="B9">
        <v>3.1264467192270002E-3</v>
      </c>
      <c r="C9">
        <v>3.4432357655039998E-3</v>
      </c>
      <c r="D9">
        <v>3.4744428775709E-3</v>
      </c>
      <c r="E9">
        <v>3.4776726558366001E-3</v>
      </c>
      <c r="F9">
        <v>4.2767894377659004E-3</v>
      </c>
      <c r="G9">
        <v>3.5019949433673001E-3</v>
      </c>
      <c r="H9">
        <v>3.01043409668037E-2</v>
      </c>
      <c r="I9">
        <v>7.3435604808679E-3</v>
      </c>
      <c r="J9">
        <f t="shared" si="0"/>
        <v>9.2976769741267302E-3</v>
      </c>
      <c r="K9">
        <f t="shared" si="1"/>
        <v>7</v>
      </c>
    </row>
    <row r="10" spans="1:14" x14ac:dyDescent="0.15">
      <c r="A10">
        <v>90</v>
      </c>
      <c r="B10">
        <v>3.1264466995495998E-3</v>
      </c>
      <c r="C10">
        <v>3.01032748493184E-2</v>
      </c>
      <c r="D10">
        <v>3.4434743624172002E-3</v>
      </c>
      <c r="E10">
        <v>4.2740592698672997E-3</v>
      </c>
      <c r="F10">
        <v>3.4776730280544001E-3</v>
      </c>
      <c r="G10">
        <v>3.5019629300774E-3</v>
      </c>
      <c r="H10">
        <v>3.4780322267909999E-3</v>
      </c>
      <c r="I10">
        <v>7.3435604808679E-3</v>
      </c>
      <c r="J10">
        <f t="shared" si="0"/>
        <v>9.2972071260815411E-3</v>
      </c>
      <c r="K10">
        <f t="shared" si="1"/>
        <v>2</v>
      </c>
    </row>
    <row r="11" spans="1:14" x14ac:dyDescent="0.15">
      <c r="A11">
        <v>100</v>
      </c>
      <c r="B11">
        <v>3.1264467192087999E-3</v>
      </c>
      <c r="C11">
        <v>3.4424943291985E-3</v>
      </c>
      <c r="D11">
        <v>3.4984099034877001E-3</v>
      </c>
      <c r="E11">
        <v>3.4784104108930998E-3</v>
      </c>
      <c r="F11">
        <v>3.4779989295923002E-3</v>
      </c>
      <c r="G11">
        <v>3.09031301998847E-2</v>
      </c>
      <c r="H11">
        <v>3.4780328738103E-3</v>
      </c>
      <c r="I11">
        <v>7.3435604808679E-3</v>
      </c>
      <c r="J11">
        <f t="shared" si="0"/>
        <v>9.6189183291311518E-3</v>
      </c>
      <c r="K11">
        <f t="shared" si="1"/>
        <v>6</v>
      </c>
    </row>
    <row r="12" spans="1:14" x14ac:dyDescent="0.15">
      <c r="A12">
        <v>110</v>
      </c>
      <c r="B12">
        <v>3.1507173115808999E-3</v>
      </c>
      <c r="C12">
        <v>3.4422184198416002E-3</v>
      </c>
      <c r="D12">
        <v>3.4744374183113E-3</v>
      </c>
      <c r="E12">
        <v>3.4776699209383998E-3</v>
      </c>
      <c r="F12">
        <v>3.0903848825802101E-2</v>
      </c>
      <c r="G12">
        <v>3.4779992428099998E-3</v>
      </c>
      <c r="H12">
        <v>3.4780322267909999E-3</v>
      </c>
      <c r="I12">
        <v>7.3435604808679E-3</v>
      </c>
      <c r="J12">
        <f t="shared" si="0"/>
        <v>9.6190858347841371E-3</v>
      </c>
      <c r="K12">
        <f t="shared" si="1"/>
        <v>5</v>
      </c>
    </row>
    <row r="13" spans="1:14" x14ac:dyDescent="0.15">
      <c r="A13">
        <v>120</v>
      </c>
      <c r="B13">
        <v>3.1264466995495998E-3</v>
      </c>
      <c r="C13">
        <v>4.2423177638720002E-3</v>
      </c>
      <c r="D13">
        <v>3.4735140304105001E-3</v>
      </c>
      <c r="E13">
        <v>3.0104236199377101E-2</v>
      </c>
      <c r="F13">
        <v>3.5016583114578E-3</v>
      </c>
      <c r="G13">
        <v>3.4787181346172002E-3</v>
      </c>
      <c r="H13">
        <v>3.4780322267909999E-3</v>
      </c>
      <c r="I13">
        <v>7.3435604808679E-3</v>
      </c>
      <c r="J13">
        <f t="shared" si="0"/>
        <v>9.2972108033223342E-3</v>
      </c>
      <c r="K13">
        <f t="shared" si="1"/>
        <v>4</v>
      </c>
    </row>
    <row r="14" spans="1:14" x14ac:dyDescent="0.15">
      <c r="A14">
        <v>130</v>
      </c>
      <c r="B14">
        <v>3.1264466995495998E-3</v>
      </c>
      <c r="C14">
        <v>4.2430375855273001E-3</v>
      </c>
      <c r="D14">
        <v>3.4735125465910999E-3</v>
      </c>
      <c r="E14">
        <v>3.4775786950277999E-3</v>
      </c>
      <c r="F14">
        <v>3.0104352034908698E-2</v>
      </c>
      <c r="G14">
        <v>3.5019629300782002E-3</v>
      </c>
      <c r="H14">
        <v>3.4780328743927E-3</v>
      </c>
      <c r="I14">
        <v>7.3435604808679E-3</v>
      </c>
      <c r="J14">
        <f t="shared" si="0"/>
        <v>9.2972667614605476E-3</v>
      </c>
      <c r="K14">
        <f t="shared" si="1"/>
        <v>5</v>
      </c>
    </row>
    <row r="15" spans="1:14" x14ac:dyDescent="0.15">
      <c r="A15">
        <v>140</v>
      </c>
      <c r="B15">
        <v>3.0093793400986502E-2</v>
      </c>
      <c r="C15">
        <v>3.1359281284458001E-3</v>
      </c>
      <c r="D15">
        <v>3.4434750095607E-3</v>
      </c>
      <c r="E15">
        <v>3.4752589183991E-3</v>
      </c>
      <c r="F15">
        <v>4.2764727512326003E-3</v>
      </c>
      <c r="G15">
        <v>3.5019629300774E-3</v>
      </c>
      <c r="H15">
        <v>3.4780322273733999E-3</v>
      </c>
      <c r="I15">
        <v>7.3435604808679E-3</v>
      </c>
      <c r="J15">
        <f t="shared" si="0"/>
        <v>9.2933071090096145E-3</v>
      </c>
      <c r="K15">
        <f t="shared" si="1"/>
        <v>1</v>
      </c>
    </row>
    <row r="16" spans="1:14" x14ac:dyDescent="0.15">
      <c r="A16">
        <v>150</v>
      </c>
      <c r="B16">
        <v>3.0927084414060901E-2</v>
      </c>
      <c r="C16">
        <v>3.1264774759247999E-3</v>
      </c>
      <c r="D16">
        <v>3.4424951855964998E-3</v>
      </c>
      <c r="E16">
        <v>3.4751620972481999E-3</v>
      </c>
      <c r="F16">
        <v>3.4776727430371E-3</v>
      </c>
      <c r="G16">
        <v>3.4779992233994E-3</v>
      </c>
      <c r="H16">
        <v>3.4780322268085002E-3</v>
      </c>
      <c r="I16">
        <v>7.3435604808679E-3</v>
      </c>
      <c r="J16">
        <f t="shared" si="0"/>
        <v>9.62867122704829E-3</v>
      </c>
      <c r="K16">
        <f t="shared" si="1"/>
        <v>1</v>
      </c>
    </row>
    <row r="17" spans="1:11" x14ac:dyDescent="0.15">
      <c r="A17">
        <v>160</v>
      </c>
      <c r="B17">
        <v>3.1264473548560999E-3</v>
      </c>
      <c r="C17">
        <v>3.4432141630459001E-3</v>
      </c>
      <c r="D17">
        <v>3.4744422554385001E-3</v>
      </c>
      <c r="E17">
        <v>3.4776942259689002E-3</v>
      </c>
      <c r="F17">
        <v>3.5019629212627002E-3</v>
      </c>
      <c r="G17">
        <v>3.0104340937101199E-2</v>
      </c>
      <c r="H17">
        <v>4.2768215084020003E-3</v>
      </c>
      <c r="I17">
        <v>7.3435604808679E-3</v>
      </c>
      <c r="J17">
        <f t="shared" si="0"/>
        <v>9.2976773518344182E-3</v>
      </c>
      <c r="K17">
        <f t="shared" si="1"/>
        <v>6</v>
      </c>
    </row>
    <row r="18" spans="1:11" x14ac:dyDescent="0.15">
      <c r="A18">
        <v>170</v>
      </c>
      <c r="B18">
        <v>3.1507173115808999E-3</v>
      </c>
      <c r="C18">
        <v>3.4429598561467999E-3</v>
      </c>
      <c r="D18">
        <v>3.4744143586331998E-3</v>
      </c>
      <c r="E18">
        <v>3.4776698364450999E-3</v>
      </c>
      <c r="F18">
        <v>3.4779989295747999E-3</v>
      </c>
      <c r="G18">
        <v>3.4780328446903999E-3</v>
      </c>
      <c r="H18">
        <v>3.0903130229004101E-2</v>
      </c>
      <c r="I18">
        <v>7.3435604808679E-3</v>
      </c>
      <c r="J18">
        <f t="shared" si="0"/>
        <v>9.618792751660922E-3</v>
      </c>
      <c r="K18">
        <f t="shared" si="1"/>
        <v>7</v>
      </c>
    </row>
    <row r="19" spans="1:11" x14ac:dyDescent="0.15">
      <c r="A19">
        <v>180</v>
      </c>
      <c r="B19">
        <v>3.1507173115808999E-3</v>
      </c>
      <c r="C19">
        <v>3.4429382609145998E-3</v>
      </c>
      <c r="D19">
        <v>3.4744143643396998E-3</v>
      </c>
      <c r="E19">
        <v>3.4776704859953E-3</v>
      </c>
      <c r="F19">
        <v>3.4779989492345E-3</v>
      </c>
      <c r="G19">
        <v>3.4780321971139001E-3</v>
      </c>
      <c r="H19">
        <v>3.09031517968965E-2</v>
      </c>
      <c r="I19">
        <v>7.3435604808679E-3</v>
      </c>
      <c r="J19">
        <f t="shared" si="0"/>
        <v>9.6188015478181951E-3</v>
      </c>
      <c r="K19">
        <f t="shared" si="1"/>
        <v>7</v>
      </c>
    </row>
    <row r="20" spans="1:11" x14ac:dyDescent="0.15">
      <c r="A20">
        <v>190</v>
      </c>
      <c r="B20">
        <v>3.1264466995495998E-3</v>
      </c>
      <c r="C20">
        <v>3.4424943294394999E-3</v>
      </c>
      <c r="D20">
        <v>3.4744437394336998E-3</v>
      </c>
      <c r="E20">
        <v>3.0104330182215502E-2</v>
      </c>
      <c r="F20">
        <v>4.3004364672996004E-3</v>
      </c>
      <c r="G20">
        <v>3.4780208110104E-3</v>
      </c>
      <c r="H20">
        <v>3.4787511371269998E-3</v>
      </c>
      <c r="I20">
        <v>7.3435604808679E-3</v>
      </c>
      <c r="J20">
        <f t="shared" si="0"/>
        <v>9.2979630602137743E-3</v>
      </c>
      <c r="K20">
        <f t="shared" si="1"/>
        <v>4</v>
      </c>
    </row>
    <row r="21" spans="1:11" x14ac:dyDescent="0.15">
      <c r="A21">
        <v>200</v>
      </c>
      <c r="B21">
        <v>3.1264466995495998E-3</v>
      </c>
      <c r="C21">
        <v>3.4664890324555002E-3</v>
      </c>
      <c r="D21">
        <v>3.4744367711892002E-3</v>
      </c>
      <c r="E21">
        <v>3.4783895072039001E-3</v>
      </c>
      <c r="F21">
        <v>3.4779989295846002E-3</v>
      </c>
      <c r="G21">
        <v>3.4780321970879998E-3</v>
      </c>
      <c r="H21">
        <v>3.0903130229004601E-2</v>
      </c>
      <c r="I21">
        <v>7.3435604808679E-3</v>
      </c>
      <c r="J21">
        <f t="shared" si="0"/>
        <v>9.6189069644403401E-3</v>
      </c>
      <c r="K21">
        <f t="shared" si="1"/>
        <v>7</v>
      </c>
    </row>
    <row r="22" spans="1:11" x14ac:dyDescent="0.15">
      <c r="A22">
        <v>210</v>
      </c>
      <c r="B22">
        <v>3.1271754738244999E-3</v>
      </c>
      <c r="C22">
        <v>3.4424860641138E-3</v>
      </c>
      <c r="D22">
        <v>3.0104232455255901E-2</v>
      </c>
      <c r="E22">
        <v>3.4985254564759002E-3</v>
      </c>
      <c r="F22">
        <v>4.2764724662146996E-3</v>
      </c>
      <c r="G22">
        <v>3.4779992233995001E-3</v>
      </c>
      <c r="H22">
        <v>3.4780322267909999E-3</v>
      </c>
      <c r="I22">
        <v>7.3435604808679E-3</v>
      </c>
      <c r="J22">
        <f t="shared" si="0"/>
        <v>9.2976238792892105E-3</v>
      </c>
      <c r="K22">
        <f t="shared" si="1"/>
        <v>3</v>
      </c>
    </row>
    <row r="23" spans="1:11" x14ac:dyDescent="0.15">
      <c r="A23">
        <v>220</v>
      </c>
      <c r="B23">
        <v>3.0093793400986502E-2</v>
      </c>
      <c r="C23">
        <v>3.1359281290289E-3</v>
      </c>
      <c r="D23">
        <v>3.4434527923085001E-3</v>
      </c>
      <c r="E23">
        <v>3.4745400012618E-3</v>
      </c>
      <c r="F23">
        <v>3.4776825374476998E-3</v>
      </c>
      <c r="G23">
        <v>4.2767894757020997E-3</v>
      </c>
      <c r="H23">
        <v>3.5027370293399E-3</v>
      </c>
      <c r="I23">
        <v>7.3435604808679E-3</v>
      </c>
      <c r="J23">
        <f t="shared" si="0"/>
        <v>9.2933113338820022E-3</v>
      </c>
      <c r="K23">
        <f t="shared" si="1"/>
        <v>1</v>
      </c>
    </row>
    <row r="24" spans="1:11" x14ac:dyDescent="0.15">
      <c r="A24">
        <v>230</v>
      </c>
      <c r="B24">
        <v>3.1271748179110999E-3</v>
      </c>
      <c r="C24">
        <v>3.4424860521345998E-3</v>
      </c>
      <c r="D24">
        <v>3.4984090667721001E-3</v>
      </c>
      <c r="E24">
        <v>3.4776704860127001E-3</v>
      </c>
      <c r="F24">
        <v>4.2767891524229003E-3</v>
      </c>
      <c r="G24">
        <v>3.0104339977310199E-2</v>
      </c>
      <c r="H24">
        <v>3.4780538135116999E-3</v>
      </c>
      <c r="I24">
        <v>7.3435604808679E-3</v>
      </c>
      <c r="J24">
        <f t="shared" si="0"/>
        <v>9.2976717213732341E-3</v>
      </c>
      <c r="K24">
        <f t="shared" si="1"/>
        <v>6</v>
      </c>
    </row>
    <row r="25" spans="1:11" x14ac:dyDescent="0.15">
      <c r="A25">
        <v>240</v>
      </c>
      <c r="B25">
        <v>3.1264467001394002E-3</v>
      </c>
      <c r="C25">
        <v>4.2423177638648002E-3</v>
      </c>
      <c r="D25">
        <v>3.0104022588081401E-2</v>
      </c>
      <c r="E25">
        <v>3.4744459144286002E-3</v>
      </c>
      <c r="F25">
        <v>3.4776736753392998E-3</v>
      </c>
      <c r="G25">
        <v>3.5019844974134001E-3</v>
      </c>
      <c r="H25">
        <v>3.4780322268085002E-3</v>
      </c>
      <c r="I25">
        <v>7.3435604808679E-3</v>
      </c>
      <c r="J25">
        <f t="shared" si="0"/>
        <v>9.2971234676127897E-3</v>
      </c>
      <c r="K25">
        <f t="shared" si="1"/>
        <v>3</v>
      </c>
    </row>
    <row r="26" spans="1:11" x14ac:dyDescent="0.15">
      <c r="A26">
        <v>250</v>
      </c>
      <c r="B26">
        <v>3.9354671006104E-3</v>
      </c>
      <c r="C26">
        <v>3.4332973433924999E-3</v>
      </c>
      <c r="D26">
        <v>3.4735349728724002E-3</v>
      </c>
      <c r="E26">
        <v>3.4775787576617001E-3</v>
      </c>
      <c r="F26">
        <v>3.4779903701665001E-3</v>
      </c>
      <c r="G26">
        <v>3.4787501767021001E-3</v>
      </c>
      <c r="H26">
        <v>3.0128304644669701E-2</v>
      </c>
      <c r="I26">
        <v>7.3435604808679E-3</v>
      </c>
      <c r="J26">
        <f t="shared" si="0"/>
        <v>9.3032415855011739E-3</v>
      </c>
      <c r="K26">
        <f t="shared" si="1"/>
        <v>7</v>
      </c>
    </row>
    <row r="27" spans="1:11" x14ac:dyDescent="0.15">
      <c r="A27">
        <v>260</v>
      </c>
      <c r="B27">
        <v>3.1264466995500999E-3</v>
      </c>
      <c r="C27">
        <v>4.2430375855092997E-3</v>
      </c>
      <c r="D27">
        <v>3.4974793577714999E-3</v>
      </c>
      <c r="E27">
        <v>3.4775758561318999E-3</v>
      </c>
      <c r="F27">
        <v>3.4779894292529998E-3</v>
      </c>
      <c r="G27">
        <v>3.01043406243303E-2</v>
      </c>
      <c r="H27">
        <v>3.4780538135292002E-3</v>
      </c>
      <c r="I27">
        <v>7.3435604808679E-3</v>
      </c>
      <c r="J27">
        <f t="shared" si="0"/>
        <v>9.2972604419851428E-3</v>
      </c>
      <c r="K27">
        <f t="shared" si="1"/>
        <v>6</v>
      </c>
    </row>
    <row r="28" spans="1:11" x14ac:dyDescent="0.15">
      <c r="A28">
        <v>270</v>
      </c>
      <c r="B28">
        <v>3.0093794056293002E-2</v>
      </c>
      <c r="C28">
        <v>3.1359497162283998E-3</v>
      </c>
      <c r="D28">
        <v>3.4434527664540002E-3</v>
      </c>
      <c r="E28">
        <v>3.4985039715156002E-3</v>
      </c>
      <c r="F28">
        <v>3.4784011633842002E-3</v>
      </c>
      <c r="G28">
        <v>3.4780002032087001E-3</v>
      </c>
      <c r="H28">
        <v>4.2768214889914004E-3</v>
      </c>
      <c r="I28">
        <v>7.3435604808679E-3</v>
      </c>
      <c r="J28">
        <f t="shared" si="0"/>
        <v>9.293310318113597E-3</v>
      </c>
      <c r="K28">
        <f t="shared" si="1"/>
        <v>1</v>
      </c>
    </row>
    <row r="29" spans="1:11" x14ac:dyDescent="0.15">
      <c r="A29">
        <v>280</v>
      </c>
      <c r="B29">
        <v>3.1264467192087999E-3</v>
      </c>
      <c r="C29">
        <v>4.2423177442123001E-3</v>
      </c>
      <c r="D29">
        <v>3.4735356005581E-3</v>
      </c>
      <c r="E29">
        <v>3.5015427492809002E-3</v>
      </c>
      <c r="F29">
        <v>3.4787083487393998E-3</v>
      </c>
      <c r="G29">
        <v>3.4780312372720999E-3</v>
      </c>
      <c r="H29">
        <v>3.01043409668037E-2</v>
      </c>
      <c r="I29">
        <v>7.3435604808679E-3</v>
      </c>
      <c r="J29">
        <f t="shared" si="0"/>
        <v>9.2972536227467865E-3</v>
      </c>
      <c r="K29">
        <f t="shared" si="1"/>
        <v>7</v>
      </c>
    </row>
    <row r="30" spans="1:11" x14ac:dyDescent="0.15">
      <c r="A30">
        <v>290</v>
      </c>
      <c r="B30">
        <v>3.01187921319685E-2</v>
      </c>
      <c r="C30">
        <v>3.1356439415708001E-3</v>
      </c>
      <c r="D30">
        <v>4.2423393404436996E-3</v>
      </c>
      <c r="E30">
        <v>3.4744430924081998E-3</v>
      </c>
      <c r="F30">
        <v>3.4776727624736001E-3</v>
      </c>
      <c r="G30">
        <v>3.4779992234002001E-3</v>
      </c>
      <c r="H30">
        <v>3.4780328738103E-3</v>
      </c>
      <c r="I30">
        <v>7.3435604808679E-3</v>
      </c>
      <c r="J30">
        <f t="shared" si="0"/>
        <v>9.3031126562017757E-3</v>
      </c>
      <c r="K30">
        <f t="shared" si="1"/>
        <v>1</v>
      </c>
    </row>
    <row r="31" spans="1:11" x14ac:dyDescent="0.15">
      <c r="A31">
        <v>300</v>
      </c>
      <c r="B31">
        <v>3.1264466995495998E-3</v>
      </c>
      <c r="C31">
        <v>3.4665106271045999E-3</v>
      </c>
      <c r="D31">
        <v>3.4751348273974999E-3</v>
      </c>
      <c r="E31">
        <v>4.2764695595314001E-3</v>
      </c>
      <c r="F31">
        <v>3.4779894289888001E-3</v>
      </c>
      <c r="G31">
        <v>3.0104339996129999E-2</v>
      </c>
      <c r="H31">
        <v>3.4780322273733001E-3</v>
      </c>
      <c r="I31">
        <v>7.3435604808679E-3</v>
      </c>
      <c r="J31">
        <f t="shared" si="0"/>
        <v>9.2976599233154898E-3</v>
      </c>
      <c r="K31">
        <f t="shared" si="1"/>
        <v>6</v>
      </c>
    </row>
    <row r="32" spans="1:11" x14ac:dyDescent="0.15">
      <c r="A32">
        <v>310</v>
      </c>
      <c r="B32">
        <v>3.1264466995673001E-3</v>
      </c>
      <c r="C32">
        <v>3.0903098244896801E-2</v>
      </c>
      <c r="D32">
        <v>3.4425230833085999E-3</v>
      </c>
      <c r="E32">
        <v>3.4984100107040002E-3</v>
      </c>
      <c r="F32">
        <v>3.4776727518517998E-3</v>
      </c>
      <c r="G32">
        <v>3.4780214386198999E-3</v>
      </c>
      <c r="H32">
        <v>3.4787511371269998E-3</v>
      </c>
      <c r="I32">
        <v>7.3435604808679E-3</v>
      </c>
      <c r="J32">
        <f t="shared" si="0"/>
        <v>9.6189053022714827E-3</v>
      </c>
      <c r="K32">
        <f t="shared" si="1"/>
        <v>2</v>
      </c>
    </row>
    <row r="33" spans="1:11" x14ac:dyDescent="0.15">
      <c r="A33">
        <v>320</v>
      </c>
      <c r="B33">
        <v>3.9354889441435004E-3</v>
      </c>
      <c r="C33">
        <v>3.0094077595534698E-2</v>
      </c>
      <c r="D33">
        <v>3.4432420625593002E-3</v>
      </c>
      <c r="E33">
        <v>3.4744459118938999E-3</v>
      </c>
      <c r="F33">
        <v>3.4776730286447E-3</v>
      </c>
      <c r="G33">
        <v>3.5019635965081002E-3</v>
      </c>
      <c r="H33">
        <v>3.4780322267909999E-3</v>
      </c>
      <c r="I33">
        <v>7.3435604808679E-3</v>
      </c>
      <c r="J33">
        <f t="shared" si="0"/>
        <v>9.2892316535597014E-3</v>
      </c>
      <c r="K33">
        <f t="shared" si="1"/>
        <v>2</v>
      </c>
    </row>
    <row r="34" spans="1:11" x14ac:dyDescent="0.15">
      <c r="A34">
        <v>330</v>
      </c>
      <c r="B34">
        <v>3.0093793420663401E-2</v>
      </c>
      <c r="C34">
        <v>3.9357515432359002E-3</v>
      </c>
      <c r="D34">
        <v>3.4425230832859999E-3</v>
      </c>
      <c r="E34">
        <v>3.4744459990136999E-3</v>
      </c>
      <c r="F34">
        <v>3.4784135159877999E-3</v>
      </c>
      <c r="G34">
        <v>3.4779998992314999E-3</v>
      </c>
      <c r="H34">
        <v>3.5019959046569999E-3</v>
      </c>
      <c r="I34">
        <v>7.3435604808679E-3</v>
      </c>
      <c r="J34">
        <f t="shared" si="0"/>
        <v>9.2891175829185688E-3</v>
      </c>
      <c r="K34">
        <f t="shared" si="1"/>
        <v>1</v>
      </c>
    </row>
    <row r="35" spans="1:11" x14ac:dyDescent="0.15">
      <c r="A35">
        <v>340</v>
      </c>
      <c r="B35">
        <v>3.0093793400986502E-2</v>
      </c>
      <c r="C35">
        <v>3.1599228503323999E-3</v>
      </c>
      <c r="D35">
        <v>3.4434249010340998E-3</v>
      </c>
      <c r="E35">
        <v>4.2733584531338001E-3</v>
      </c>
      <c r="F35">
        <v>3.4776727515953001E-3</v>
      </c>
      <c r="G35">
        <v>3.4779998712838999E-3</v>
      </c>
      <c r="H35">
        <v>3.4787511377093001E-3</v>
      </c>
      <c r="I35">
        <v>7.3435604808679E-3</v>
      </c>
      <c r="J35">
        <f t="shared" si="0"/>
        <v>9.2931427699302106E-3</v>
      </c>
      <c r="K35">
        <f t="shared" si="1"/>
        <v>1</v>
      </c>
    </row>
    <row r="36" spans="1:11" x14ac:dyDescent="0.15">
      <c r="A36">
        <v>350</v>
      </c>
      <c r="B36">
        <v>3.1507173115986001E-3</v>
      </c>
      <c r="C36">
        <v>3.4422184198408998E-3</v>
      </c>
      <c r="D36">
        <v>3.4751342248083E-3</v>
      </c>
      <c r="E36">
        <v>3.0903127001396798E-2</v>
      </c>
      <c r="F36">
        <v>3.4776949576573999E-3</v>
      </c>
      <c r="G36">
        <v>3.4779992239823E-3</v>
      </c>
      <c r="H36">
        <v>3.4780322267909999E-3</v>
      </c>
      <c r="I36">
        <v>7.3435604808679E-3</v>
      </c>
      <c r="J36">
        <f t="shared" si="0"/>
        <v>9.6187917923374906E-3</v>
      </c>
      <c r="K36">
        <f t="shared" si="1"/>
        <v>4</v>
      </c>
    </row>
    <row r="37" spans="1:11" x14ac:dyDescent="0.15">
      <c r="A37">
        <v>360</v>
      </c>
      <c r="B37">
        <v>3.0093793400986502E-2</v>
      </c>
      <c r="C37">
        <v>3.1366479889550001E-3</v>
      </c>
      <c r="D37">
        <v>4.2423456615792001E-3</v>
      </c>
      <c r="E37">
        <v>3.4744465614569E-3</v>
      </c>
      <c r="F37">
        <v>3.477694595647E-3</v>
      </c>
      <c r="G37">
        <v>3.4779992527936999E-3</v>
      </c>
      <c r="H37">
        <v>3.5019959046569999E-3</v>
      </c>
      <c r="I37">
        <v>7.3435604808679E-3</v>
      </c>
      <c r="J37">
        <f t="shared" si="0"/>
        <v>9.2928842789579014E-3</v>
      </c>
      <c r="K37">
        <f t="shared" si="1"/>
        <v>1</v>
      </c>
    </row>
    <row r="38" spans="1:11" x14ac:dyDescent="0.15">
      <c r="A38">
        <v>370</v>
      </c>
      <c r="B38">
        <v>3.1264467001394002E-3</v>
      </c>
      <c r="C38">
        <v>3.4672088729391999E-3</v>
      </c>
      <c r="D38">
        <v>3.0104204564761601E-2</v>
      </c>
      <c r="E38">
        <v>4.2733368009589996E-3</v>
      </c>
      <c r="F38">
        <v>3.4776727433189999E-3</v>
      </c>
      <c r="G38">
        <v>3.4779992234262001E-3</v>
      </c>
      <c r="H38">
        <v>3.478054460531E-3</v>
      </c>
      <c r="I38">
        <v>7.3435604808679E-3</v>
      </c>
      <c r="J38">
        <f t="shared" si="0"/>
        <v>9.2975659765176209E-3</v>
      </c>
      <c r="K38">
        <f t="shared" si="1"/>
        <v>3</v>
      </c>
    </row>
    <row r="39" spans="1:11" x14ac:dyDescent="0.15">
      <c r="A39">
        <v>380</v>
      </c>
      <c r="B39">
        <v>3.00938158998438E-2</v>
      </c>
      <c r="C39">
        <v>3.1599225757110998E-3</v>
      </c>
      <c r="D39">
        <v>3.4434248751833E-3</v>
      </c>
      <c r="E39">
        <v>3.4745371597523001E-3</v>
      </c>
      <c r="F39">
        <v>3.4776822521663999E-3</v>
      </c>
      <c r="G39">
        <v>3.4780002040735998E-3</v>
      </c>
      <c r="H39">
        <v>4.2775403993448998E-3</v>
      </c>
      <c r="I39">
        <v>7.3435604808679E-3</v>
      </c>
      <c r="J39">
        <f t="shared" si="0"/>
        <v>9.2932033292013466E-3</v>
      </c>
      <c r="K39">
        <f t="shared" si="1"/>
        <v>1</v>
      </c>
    </row>
    <row r="40" spans="1:11" x14ac:dyDescent="0.15">
      <c r="A40">
        <v>390</v>
      </c>
      <c r="B40">
        <v>3.1264467192087999E-3</v>
      </c>
      <c r="C40">
        <v>3.4424943297821E-3</v>
      </c>
      <c r="D40">
        <v>3.4744430923066001E-3</v>
      </c>
      <c r="E40">
        <v>3.0128294174001501E-2</v>
      </c>
      <c r="F40">
        <v>3.4784011636307E-3</v>
      </c>
      <c r="G40">
        <v>4.2768116603546001E-3</v>
      </c>
      <c r="H40">
        <v>3.4780322267909999E-3</v>
      </c>
      <c r="I40">
        <v>7.3435604808679E-3</v>
      </c>
      <c r="J40">
        <f t="shared" si="0"/>
        <v>9.307471944520234E-3</v>
      </c>
      <c r="K40">
        <f t="shared" si="1"/>
        <v>4</v>
      </c>
    </row>
    <row r="41" spans="1:11" x14ac:dyDescent="0.15">
      <c r="A41">
        <v>400</v>
      </c>
      <c r="B41">
        <v>3.1271748179281999E-3</v>
      </c>
      <c r="C41">
        <v>3.0103266552595501E-2</v>
      </c>
      <c r="D41">
        <v>3.4434735451142999E-3</v>
      </c>
      <c r="E41">
        <v>3.4745398947266999E-3</v>
      </c>
      <c r="F41">
        <v>3.5016468823387001E-3</v>
      </c>
      <c r="G41">
        <v>3.4780001837981002E-3</v>
      </c>
      <c r="H41">
        <v>4.2768214895737003E-3</v>
      </c>
      <c r="I41">
        <v>7.3435604808679E-3</v>
      </c>
      <c r="J41">
        <f t="shared" si="0"/>
        <v>9.2972336245179341E-3</v>
      </c>
      <c r="K41">
        <f t="shared" si="1"/>
        <v>2</v>
      </c>
    </row>
    <row r="42" spans="1:11" x14ac:dyDescent="0.15">
      <c r="A42">
        <v>410</v>
      </c>
      <c r="B42">
        <v>3.1264467001394002E-3</v>
      </c>
      <c r="C42">
        <v>3.4424943294328E-3</v>
      </c>
      <c r="D42">
        <v>3.0104233312182298E-2</v>
      </c>
      <c r="E42">
        <v>3.4985039735444998E-3</v>
      </c>
      <c r="F42">
        <v>3.4784018106507998E-3</v>
      </c>
      <c r="G42">
        <v>3.4780001838240998E-3</v>
      </c>
      <c r="H42">
        <v>4.2768430563014997E-3</v>
      </c>
      <c r="I42">
        <v>7.3435604808679E-3</v>
      </c>
      <c r="J42">
        <f t="shared" si="0"/>
        <v>9.2976326998888831E-3</v>
      </c>
      <c r="K42">
        <f t="shared" si="1"/>
        <v>3</v>
      </c>
    </row>
    <row r="43" spans="1:11" x14ac:dyDescent="0.15">
      <c r="A43">
        <v>420</v>
      </c>
      <c r="B43">
        <v>3.9354671011824997E-3</v>
      </c>
      <c r="C43">
        <v>3.0094077863282401E-2</v>
      </c>
      <c r="D43">
        <v>3.4665121117002E-3</v>
      </c>
      <c r="E43">
        <v>3.4751620966652001E-3</v>
      </c>
      <c r="F43">
        <v>3.4776727430371E-3</v>
      </c>
      <c r="G43">
        <v>3.4779992233994E-3</v>
      </c>
      <c r="H43">
        <v>3.4780322268085002E-3</v>
      </c>
      <c r="I43">
        <v>7.3435604808679E-3</v>
      </c>
      <c r="J43">
        <f t="shared" si="0"/>
        <v>9.2892188837202291E-3</v>
      </c>
      <c r="K43">
        <f t="shared" si="1"/>
        <v>2</v>
      </c>
    </row>
    <row r="44" spans="1:11" x14ac:dyDescent="0.15">
      <c r="A44">
        <v>430</v>
      </c>
      <c r="B44">
        <v>3.1271748179105001E-3</v>
      </c>
      <c r="C44">
        <v>3.4424860715702998E-3</v>
      </c>
      <c r="D44">
        <v>4.2733359621827003E-3</v>
      </c>
      <c r="E44">
        <v>3.01042576824611E-2</v>
      </c>
      <c r="F44">
        <v>3.4776736750821999E-3</v>
      </c>
      <c r="G44">
        <v>3.4779992522114E-3</v>
      </c>
      <c r="H44">
        <v>3.5019959046569999E-3</v>
      </c>
      <c r="I44">
        <v>7.3435604808679E-3</v>
      </c>
      <c r="J44">
        <f t="shared" si="0"/>
        <v>9.2975969868122101E-3</v>
      </c>
      <c r="K44">
        <f t="shared" si="1"/>
        <v>4</v>
      </c>
    </row>
    <row r="45" spans="1:11" x14ac:dyDescent="0.15">
      <c r="A45">
        <v>440</v>
      </c>
      <c r="B45">
        <v>3.9354671005926998E-3</v>
      </c>
      <c r="C45">
        <v>3.4332973434102001E-3</v>
      </c>
      <c r="D45">
        <v>3.0103303583769201E-2</v>
      </c>
      <c r="E45">
        <v>3.4984099907107999E-3</v>
      </c>
      <c r="F45">
        <v>3.4776727524349002E-3</v>
      </c>
      <c r="G45">
        <v>3.4787403489558999E-3</v>
      </c>
      <c r="H45">
        <v>3.4780322462016002E-3</v>
      </c>
      <c r="I45">
        <v>7.3435604808679E-3</v>
      </c>
      <c r="J45">
        <f t="shared" si="0"/>
        <v>9.2930125655841817E-3</v>
      </c>
      <c r="K45">
        <f t="shared" si="1"/>
        <v>3</v>
      </c>
    </row>
    <row r="46" spans="1:11" x14ac:dyDescent="0.15">
      <c r="A46">
        <v>450</v>
      </c>
      <c r="B46">
        <v>3.1264466995495998E-3</v>
      </c>
      <c r="C46">
        <v>3.4432357657277002E-3</v>
      </c>
      <c r="D46">
        <v>3.4744428781758999E-3</v>
      </c>
      <c r="E46">
        <v>3.4776726558563001E-3</v>
      </c>
      <c r="F46">
        <v>3.4779992339953E-3</v>
      </c>
      <c r="G46">
        <v>3.0128304643778601E-2</v>
      </c>
      <c r="H46">
        <v>4.2768214889919E-3</v>
      </c>
      <c r="I46">
        <v>7.3435604808679E-3</v>
      </c>
      <c r="J46">
        <f t="shared" si="0"/>
        <v>9.3074759475078612E-3</v>
      </c>
      <c r="K46">
        <f t="shared" si="1"/>
        <v>6</v>
      </c>
    </row>
    <row r="47" spans="1:11" x14ac:dyDescent="0.15">
      <c r="A47">
        <v>460</v>
      </c>
      <c r="B47">
        <v>3.1264685431004E-3</v>
      </c>
      <c r="C47">
        <v>4.2430373371912002E-3</v>
      </c>
      <c r="D47">
        <v>3.4735125214890002E-3</v>
      </c>
      <c r="E47">
        <v>3.4775786736617998E-3</v>
      </c>
      <c r="F47">
        <v>3.5019534207092998E-3</v>
      </c>
      <c r="G47">
        <v>3.4780318837093998E-3</v>
      </c>
      <c r="H47">
        <v>3.0104340986214301E-2</v>
      </c>
      <c r="I47">
        <v>7.3435604808679E-3</v>
      </c>
      <c r="J47">
        <f t="shared" si="0"/>
        <v>9.2972621167299041E-3</v>
      </c>
      <c r="K47">
        <f t="shared" si="1"/>
        <v>7</v>
      </c>
    </row>
    <row r="48" spans="1:11" x14ac:dyDescent="0.15">
      <c r="A48">
        <v>470</v>
      </c>
      <c r="B48">
        <v>3.1264466995495998E-3</v>
      </c>
      <c r="C48">
        <v>3.4424949772789001E-3</v>
      </c>
      <c r="D48">
        <v>3.4744646622892001E-3</v>
      </c>
      <c r="E48">
        <v>3.01050490994282E-2</v>
      </c>
      <c r="F48">
        <v>3.4776825286336999E-3</v>
      </c>
      <c r="G48">
        <v>3.4780002126276002E-3</v>
      </c>
      <c r="H48">
        <v>4.3007851862679998E-3</v>
      </c>
      <c r="I48">
        <v>7.3435604808679E-3</v>
      </c>
      <c r="J48">
        <f t="shared" si="0"/>
        <v>9.2982615680602676E-3</v>
      </c>
      <c r="K48">
        <f t="shared" si="1"/>
        <v>4</v>
      </c>
    </row>
    <row r="49" spans="1:11" x14ac:dyDescent="0.15">
      <c r="A49">
        <v>480</v>
      </c>
      <c r="B49">
        <v>3.1264466995495998E-3</v>
      </c>
      <c r="C49">
        <v>3.4424943488751999E-3</v>
      </c>
      <c r="D49">
        <v>3.4984314736176999E-3</v>
      </c>
      <c r="E49">
        <v>3.4776705680405E-3</v>
      </c>
      <c r="F49">
        <v>3.0903129914019199E-2</v>
      </c>
      <c r="G49">
        <v>3.4779992248460999E-3</v>
      </c>
      <c r="H49">
        <v>3.4787511371269998E-3</v>
      </c>
      <c r="I49">
        <v>7.3435604808679E-3</v>
      </c>
      <c r="J49">
        <f t="shared" si="0"/>
        <v>9.6189182230663368E-3</v>
      </c>
      <c r="K49">
        <f t="shared" si="1"/>
        <v>5</v>
      </c>
    </row>
    <row r="50" spans="1:11" x14ac:dyDescent="0.15">
      <c r="A50">
        <v>490</v>
      </c>
      <c r="B50">
        <v>3.1271748179105001E-3</v>
      </c>
      <c r="C50">
        <v>3.4424860527351E-3</v>
      </c>
      <c r="D50">
        <v>3.0128199267211501E-2</v>
      </c>
      <c r="E50">
        <v>3.4745370777814E-3</v>
      </c>
      <c r="F50">
        <v>3.4776828909007002E-3</v>
      </c>
      <c r="G50">
        <v>4.2768110133345003E-3</v>
      </c>
      <c r="H50">
        <v>3.4780322462016002E-3</v>
      </c>
      <c r="I50">
        <v>7.3435604808679E-3</v>
      </c>
      <c r="J50">
        <f t="shared" si="0"/>
        <v>9.3074291896361565E-3</v>
      </c>
      <c r="K50">
        <f t="shared" si="1"/>
        <v>3</v>
      </c>
    </row>
    <row r="51" spans="1:11" x14ac:dyDescent="0.15">
      <c r="A51">
        <v>500</v>
      </c>
      <c r="B51">
        <v>3.9354671005926998E-3</v>
      </c>
      <c r="C51">
        <v>3.4333189386248999E-3</v>
      </c>
      <c r="D51">
        <v>3.4735133588095E-3</v>
      </c>
      <c r="E51">
        <v>3.4775787576814001E-3</v>
      </c>
      <c r="F51">
        <v>3.4779903695845E-3</v>
      </c>
      <c r="G51">
        <v>3.0105058916714798E-2</v>
      </c>
      <c r="H51">
        <v>3.5019959240676002E-3</v>
      </c>
      <c r="I51">
        <v>7.3435604808679E-3</v>
      </c>
      <c r="J51">
        <f t="shared" si="0"/>
        <v>9.2937323764282556E-3</v>
      </c>
      <c r="K51">
        <f t="shared" si="1"/>
        <v>6</v>
      </c>
    </row>
    <row r="52" spans="1:11" x14ac:dyDescent="0.15">
      <c r="A52">
        <v>510</v>
      </c>
      <c r="B52">
        <v>3.0118064013018302E-2</v>
      </c>
      <c r="C52">
        <v>3.1356522188648998E-3</v>
      </c>
      <c r="D52">
        <v>3.4434464711692999E-3</v>
      </c>
      <c r="E52">
        <v>3.4745378068562001E-3</v>
      </c>
      <c r="F52">
        <v>3.4784011633666998E-3</v>
      </c>
      <c r="G52">
        <v>3.4780001838156001E-3</v>
      </c>
      <c r="H52">
        <v>4.2768215089843001E-3</v>
      </c>
      <c r="I52">
        <v>7.3435604808679E-3</v>
      </c>
      <c r="J52">
        <f t="shared" si="0"/>
        <v>9.3032377597380526E-3</v>
      </c>
      <c r="K52">
        <f t="shared" si="1"/>
        <v>1</v>
      </c>
    </row>
    <row r="53" spans="1:11" x14ac:dyDescent="0.15">
      <c r="A53">
        <v>520</v>
      </c>
      <c r="B53">
        <v>3.1264467192087999E-3</v>
      </c>
      <c r="C53">
        <v>3.0127291775199301E-2</v>
      </c>
      <c r="D53">
        <v>3.4434248751614E-3</v>
      </c>
      <c r="E53">
        <v>3.4745371597499999E-3</v>
      </c>
      <c r="F53">
        <v>3.4776822521662E-3</v>
      </c>
      <c r="G53">
        <v>3.4787190949984999E-3</v>
      </c>
      <c r="H53">
        <v>4.2768214895912001E-3</v>
      </c>
      <c r="I53">
        <v>7.3435604808679E-3</v>
      </c>
      <c r="J53">
        <f t="shared" si="0"/>
        <v>9.307061534363649E-3</v>
      </c>
      <c r="K53">
        <f t="shared" si="1"/>
        <v>2</v>
      </c>
    </row>
    <row r="54" spans="1:11" x14ac:dyDescent="0.15">
      <c r="A54">
        <v>530</v>
      </c>
      <c r="B54">
        <v>3.9354671005926998E-3</v>
      </c>
      <c r="C54">
        <v>3.00947983327838E-2</v>
      </c>
      <c r="D54">
        <v>3.4664890569977998E-3</v>
      </c>
      <c r="E54">
        <v>3.4744430948871999E-3</v>
      </c>
      <c r="F54">
        <v>3.4776727627043999E-3</v>
      </c>
      <c r="G54">
        <v>3.4779992240081999E-3</v>
      </c>
      <c r="H54">
        <v>3.4780537941011E-3</v>
      </c>
      <c r="I54">
        <v>7.3435604808679E-3</v>
      </c>
      <c r="J54">
        <f t="shared" si="0"/>
        <v>9.2895138276663913E-3</v>
      </c>
      <c r="K54">
        <f t="shared" si="1"/>
        <v>2</v>
      </c>
    </row>
    <row r="55" spans="1:11" x14ac:dyDescent="0.15">
      <c r="A55">
        <v>540</v>
      </c>
      <c r="B55">
        <v>3.1264466995495998E-3</v>
      </c>
      <c r="C55">
        <v>3.442494329422E-3</v>
      </c>
      <c r="D55">
        <v>3.4744431117435001E-3</v>
      </c>
      <c r="E55">
        <v>3.4776727430348001E-3</v>
      </c>
      <c r="F55">
        <v>4.2775083577808997E-3</v>
      </c>
      <c r="G55">
        <v>3.0128303683424101E-2</v>
      </c>
      <c r="H55">
        <v>3.4780544411204001E-3</v>
      </c>
      <c r="I55">
        <v>7.3435604808679E-3</v>
      </c>
      <c r="J55">
        <f t="shared" si="0"/>
        <v>9.3074843797219114E-3</v>
      </c>
      <c r="K55">
        <f t="shared" si="1"/>
        <v>6</v>
      </c>
    </row>
    <row r="56" spans="1:11" x14ac:dyDescent="0.15">
      <c r="A56">
        <v>550</v>
      </c>
      <c r="B56">
        <v>3.1264466995495998E-3</v>
      </c>
      <c r="C56">
        <v>3.4424949772789001E-3</v>
      </c>
      <c r="D56">
        <v>4.2733583871332002E-3</v>
      </c>
      <c r="E56">
        <v>3.4782976773364001E-3</v>
      </c>
      <c r="F56">
        <v>3.4779897140058999E-3</v>
      </c>
      <c r="G56">
        <v>3.5019949433851998E-3</v>
      </c>
      <c r="H56">
        <v>3.0104340967386001E-2</v>
      </c>
      <c r="I56">
        <v>7.3435604808679E-3</v>
      </c>
      <c r="J56">
        <f t="shared" si="0"/>
        <v>9.2976352572074553E-3</v>
      </c>
      <c r="K56">
        <f t="shared" si="1"/>
        <v>7</v>
      </c>
    </row>
    <row r="57" spans="1:11" x14ac:dyDescent="0.15">
      <c r="A57">
        <v>560</v>
      </c>
      <c r="B57">
        <v>3.1264466995673001E-3</v>
      </c>
      <c r="C57">
        <v>3.4424943300049001E-3</v>
      </c>
      <c r="D57">
        <v>3.4744646624597E-3</v>
      </c>
      <c r="E57">
        <v>3.4776733875272999E-3</v>
      </c>
      <c r="F57">
        <v>4.2775083569346001E-3</v>
      </c>
      <c r="G57">
        <v>3.5019949433673001E-3</v>
      </c>
      <c r="H57">
        <v>3.0104340986214301E-2</v>
      </c>
      <c r="I57">
        <v>7.3435604808679E-3</v>
      </c>
      <c r="J57">
        <f t="shared" si="0"/>
        <v>9.2976862086870896E-3</v>
      </c>
      <c r="K57">
        <f t="shared" si="1"/>
        <v>7</v>
      </c>
    </row>
    <row r="58" spans="1:11" x14ac:dyDescent="0.15">
      <c r="A58">
        <v>570</v>
      </c>
      <c r="B58">
        <v>3.1264466995500999E-3</v>
      </c>
      <c r="C58">
        <v>4.2423177450188997E-3</v>
      </c>
      <c r="D58">
        <v>3.4735133833285001E-3</v>
      </c>
      <c r="E58">
        <v>3.5015433989245E-3</v>
      </c>
      <c r="F58">
        <v>3.4779894378132998E-3</v>
      </c>
      <c r="G58">
        <v>3.0104361564312902E-2</v>
      </c>
      <c r="H58">
        <v>3.4787511371269998E-3</v>
      </c>
      <c r="I58">
        <v>7.3435604808679E-3</v>
      </c>
      <c r="J58">
        <f t="shared" si="0"/>
        <v>9.2972620521072549E-3</v>
      </c>
      <c r="K58">
        <f t="shared" si="1"/>
        <v>6</v>
      </c>
    </row>
    <row r="59" spans="1:11" x14ac:dyDescent="0.15">
      <c r="A59">
        <v>580</v>
      </c>
      <c r="B59">
        <v>3.1264466995500999E-3</v>
      </c>
      <c r="C59">
        <v>3.4664890318723998E-3</v>
      </c>
      <c r="D59">
        <v>4.2733304772030996E-3</v>
      </c>
      <c r="E59">
        <v>3.4775765852241001E-3</v>
      </c>
      <c r="F59">
        <v>3.4787083493220002E-3</v>
      </c>
      <c r="G59">
        <v>3.4780312366893E-3</v>
      </c>
      <c r="H59">
        <v>3.0104340986214301E-2</v>
      </c>
      <c r="I59">
        <v>7.3435604808679E-3</v>
      </c>
      <c r="J59">
        <f t="shared" si="0"/>
        <v>9.2976218385659483E-3</v>
      </c>
      <c r="K59">
        <f t="shared" si="1"/>
        <v>7</v>
      </c>
    </row>
    <row r="60" spans="1:11" x14ac:dyDescent="0.15">
      <c r="A60">
        <v>590</v>
      </c>
      <c r="B60">
        <v>3.1264467001398998E-3</v>
      </c>
      <c r="C60">
        <v>3.4424943294328E-3</v>
      </c>
      <c r="D60">
        <v>4.2740558026777998E-3</v>
      </c>
      <c r="E60">
        <v>3.0128200106566201E-2</v>
      </c>
      <c r="F60">
        <v>3.4776727433015E-3</v>
      </c>
      <c r="G60">
        <v>3.4780208101468E-3</v>
      </c>
      <c r="H60">
        <v>3.4780328738103E-3</v>
      </c>
      <c r="I60">
        <v>7.3435604808679E-3</v>
      </c>
      <c r="J60">
        <f t="shared" si="0"/>
        <v>9.3073996385837337E-3</v>
      </c>
      <c r="K60">
        <f t="shared" si="1"/>
        <v>4</v>
      </c>
    </row>
    <row r="61" spans="1:11" x14ac:dyDescent="0.15">
      <c r="A61">
        <v>600</v>
      </c>
      <c r="B61">
        <v>3.0902813802047301E-2</v>
      </c>
      <c r="C61">
        <v>3.1267311424162999E-3</v>
      </c>
      <c r="D61">
        <v>3.4664905415928999E-3</v>
      </c>
      <c r="E61">
        <v>3.4744431794543002E-3</v>
      </c>
      <c r="F61">
        <v>3.4783916824553001E-3</v>
      </c>
      <c r="G61">
        <v>3.4780207907360002E-3</v>
      </c>
      <c r="H61">
        <v>3.4780322273733001E-3</v>
      </c>
      <c r="I61">
        <v>7.3435604808679E-3</v>
      </c>
      <c r="J61">
        <f t="shared" si="0"/>
        <v>9.6187765953741951E-3</v>
      </c>
      <c r="K61">
        <f t="shared" si="1"/>
        <v>1</v>
      </c>
    </row>
    <row r="62" spans="1:11" x14ac:dyDescent="0.15">
      <c r="A62">
        <v>610</v>
      </c>
      <c r="B62">
        <v>3.1264466995495998E-3</v>
      </c>
      <c r="C62">
        <v>3.4425159246717E-3</v>
      </c>
      <c r="D62">
        <v>3.4744437143316002E-3</v>
      </c>
      <c r="E62">
        <v>3.0927093894550398E-2</v>
      </c>
      <c r="F62">
        <v>3.4776727515883998E-3</v>
      </c>
      <c r="G62">
        <v>3.4787181545927002E-3</v>
      </c>
      <c r="H62">
        <v>3.4780322267909999E-3</v>
      </c>
      <c r="I62">
        <v>7.3435604808679E-3</v>
      </c>
      <c r="J62">
        <f t="shared" si="0"/>
        <v>9.6286752754973122E-3</v>
      </c>
      <c r="K62">
        <f t="shared" si="1"/>
        <v>4</v>
      </c>
    </row>
    <row r="63" spans="1:11" x14ac:dyDescent="0.15">
      <c r="A63">
        <v>620</v>
      </c>
      <c r="B63">
        <v>3.1507173115808999E-3</v>
      </c>
      <c r="C63">
        <v>3.4422184198416002E-3</v>
      </c>
      <c r="D63">
        <v>3.4744152010598001E-3</v>
      </c>
      <c r="E63">
        <v>3.4776699235695E-3</v>
      </c>
      <c r="F63">
        <v>3.4779989383820998E-3</v>
      </c>
      <c r="G63">
        <v>3.4780544128908001E-3</v>
      </c>
      <c r="H63">
        <v>3.09038491587506E-2</v>
      </c>
      <c r="I63">
        <v>7.3435604808679E-3</v>
      </c>
      <c r="J63">
        <f t="shared" si="0"/>
        <v>9.6190859715918099E-3</v>
      </c>
      <c r="K63">
        <f t="shared" si="1"/>
        <v>7</v>
      </c>
    </row>
    <row r="64" spans="1:11" x14ac:dyDescent="0.15">
      <c r="A64">
        <v>630</v>
      </c>
      <c r="B64">
        <v>3.0118792151037899E-2</v>
      </c>
      <c r="C64">
        <v>3.135644589794E-3</v>
      </c>
      <c r="D64">
        <v>3.4434240635248001E-3</v>
      </c>
      <c r="E64">
        <v>3.4745586452955002E-3</v>
      </c>
      <c r="F64">
        <v>3.4776822436331E-3</v>
      </c>
      <c r="G64">
        <v>4.2767894459984999E-3</v>
      </c>
      <c r="H64">
        <v>3.4780322267916001E-3</v>
      </c>
      <c r="I64">
        <v>7.3435604808679E-3</v>
      </c>
      <c r="J64">
        <f t="shared" si="0"/>
        <v>9.3035352793772279E-3</v>
      </c>
      <c r="K64">
        <f t="shared" si="1"/>
        <v>1</v>
      </c>
    </row>
    <row r="65" spans="1:11" x14ac:dyDescent="0.15">
      <c r="A65">
        <v>640</v>
      </c>
      <c r="B65">
        <v>3.1264466995495998E-3</v>
      </c>
      <c r="C65">
        <v>3.4425159246542002E-3</v>
      </c>
      <c r="D65">
        <v>3.4744430672281998E-3</v>
      </c>
      <c r="E65">
        <v>3.4776733875272999E-3</v>
      </c>
      <c r="F65">
        <v>3.4787181343355999E-3</v>
      </c>
      <c r="G65">
        <v>4.3007851665661E-3</v>
      </c>
      <c r="H65">
        <v>3.0104340986214301E-2</v>
      </c>
      <c r="I65">
        <v>7.3435604808679E-3</v>
      </c>
      <c r="J65">
        <f t="shared" si="0"/>
        <v>9.2979718759566617E-3</v>
      </c>
      <c r="K65">
        <f t="shared" si="1"/>
        <v>7</v>
      </c>
    </row>
    <row r="66" spans="1:11" x14ac:dyDescent="0.15">
      <c r="A66">
        <v>650</v>
      </c>
      <c r="B66">
        <v>3.1264466995495998E-3</v>
      </c>
      <c r="C66">
        <v>3.0903119840128699E-2</v>
      </c>
      <c r="D66">
        <v>3.4425230782019998E-3</v>
      </c>
      <c r="E66">
        <v>3.4991295549676002E-3</v>
      </c>
      <c r="F66">
        <v>3.4776727430371E-3</v>
      </c>
      <c r="G66">
        <v>3.4779992233994E-3</v>
      </c>
      <c r="H66">
        <v>3.4780322267909999E-3</v>
      </c>
      <c r="I66">
        <v>7.3435604808679E-3</v>
      </c>
      <c r="J66">
        <f t="shared" si="0"/>
        <v>9.6189143159859311E-3</v>
      </c>
      <c r="K66">
        <f t="shared" si="1"/>
        <v>2</v>
      </c>
    </row>
    <row r="67" spans="1:11" x14ac:dyDescent="0.15">
      <c r="A67">
        <v>660</v>
      </c>
      <c r="B67">
        <v>3.1271748375697002E-3</v>
      </c>
      <c r="C67">
        <v>3.4665023495937001E-3</v>
      </c>
      <c r="D67">
        <v>4.2733080452102001E-3</v>
      </c>
      <c r="E67">
        <v>3.0104233292846099E-2</v>
      </c>
      <c r="F67">
        <v>3.4776727436451002E-3</v>
      </c>
      <c r="G67">
        <v>3.4779992234002001E-3</v>
      </c>
      <c r="H67">
        <v>3.4780328738103E-3</v>
      </c>
      <c r="I67">
        <v>7.3435604808679E-3</v>
      </c>
      <c r="J67">
        <f t="shared" ref="J67:J100" si="3">_xlfn.STDEV.P(B67:H67)</f>
        <v>9.2975735700377045E-3</v>
      </c>
      <c r="K67">
        <f t="shared" ref="K67:K100" si="4">MATCH(MAX(B67:H67),B67:H67,0)</f>
        <v>4</v>
      </c>
    </row>
    <row r="68" spans="1:11" x14ac:dyDescent="0.15">
      <c r="A68">
        <v>670</v>
      </c>
      <c r="B68">
        <v>3.1264466995673001E-3</v>
      </c>
      <c r="C68">
        <v>3.4664896991649001E-3</v>
      </c>
      <c r="D68">
        <v>4.2740279106327998E-3</v>
      </c>
      <c r="E68">
        <v>3.4775758560534999E-3</v>
      </c>
      <c r="F68">
        <v>3.4780109971634002E-3</v>
      </c>
      <c r="G68">
        <v>3.4780312366898001E-3</v>
      </c>
      <c r="H68">
        <v>3.01043409668037E-2</v>
      </c>
      <c r="I68">
        <v>7.3435604808679E-3</v>
      </c>
      <c r="J68">
        <f t="shared" si="3"/>
        <v>9.297630353154708E-3</v>
      </c>
      <c r="K68">
        <f t="shared" si="4"/>
        <v>7</v>
      </c>
    </row>
    <row r="69" spans="1:11" x14ac:dyDescent="0.15">
      <c r="A69">
        <v>680</v>
      </c>
      <c r="B69">
        <v>3.1264466995495998E-3</v>
      </c>
      <c r="C69">
        <v>3.442494329422E-3</v>
      </c>
      <c r="D69">
        <v>4.2733367983436004E-3</v>
      </c>
      <c r="E69">
        <v>3.4775787602015001E-3</v>
      </c>
      <c r="F69">
        <v>3.477989742249E-3</v>
      </c>
      <c r="G69">
        <v>3.0104362220734399E-2</v>
      </c>
      <c r="H69">
        <v>3.5027148155753001E-3</v>
      </c>
      <c r="I69">
        <v>7.3435604808679E-3</v>
      </c>
      <c r="J69">
        <f t="shared" si="3"/>
        <v>9.2976439587762142E-3</v>
      </c>
      <c r="K69">
        <f t="shared" si="4"/>
        <v>6</v>
      </c>
    </row>
    <row r="70" spans="1:11" x14ac:dyDescent="0.15">
      <c r="A70">
        <v>690</v>
      </c>
      <c r="B70">
        <v>3.1264466995495998E-3</v>
      </c>
      <c r="C70">
        <v>3.4424943300051E-3</v>
      </c>
      <c r="D70">
        <v>3.4744430923292001E-3</v>
      </c>
      <c r="E70">
        <v>3.0128294174003801E-2</v>
      </c>
      <c r="F70">
        <v>3.4776822524306E-3</v>
      </c>
      <c r="G70">
        <v>3.4787190950251999E-3</v>
      </c>
      <c r="H70">
        <v>4.2768437227319002E-3</v>
      </c>
      <c r="I70">
        <v>7.3435604808679E-3</v>
      </c>
      <c r="J70">
        <f t="shared" si="3"/>
        <v>9.3074723412417959E-3</v>
      </c>
      <c r="K70">
        <f t="shared" si="4"/>
        <v>4</v>
      </c>
    </row>
    <row r="71" spans="1:11" x14ac:dyDescent="0.15">
      <c r="A71">
        <v>700</v>
      </c>
      <c r="B71">
        <v>3.1264466995500999E-3</v>
      </c>
      <c r="C71">
        <v>3.4424943488577E-3</v>
      </c>
      <c r="D71">
        <v>3.0104233293329698E-2</v>
      </c>
      <c r="E71">
        <v>3.4745399818487E-3</v>
      </c>
      <c r="F71">
        <v>4.2764727600467997E-3</v>
      </c>
      <c r="G71">
        <v>3.501984498296E-3</v>
      </c>
      <c r="H71">
        <v>3.4787517841463E-3</v>
      </c>
      <c r="I71">
        <v>7.3435604808679E-3</v>
      </c>
      <c r="J71">
        <f t="shared" si="3"/>
        <v>9.2976294328024865E-3</v>
      </c>
      <c r="K71">
        <f t="shared" si="4"/>
        <v>3</v>
      </c>
    </row>
    <row r="72" spans="1:11" x14ac:dyDescent="0.15">
      <c r="A72">
        <v>710</v>
      </c>
      <c r="B72">
        <v>3.9354671202523998E-3</v>
      </c>
      <c r="C72">
        <v>3.4340171842426998E-3</v>
      </c>
      <c r="D72">
        <v>3.4735125471508999E-3</v>
      </c>
      <c r="E72">
        <v>3.5015426673098999E-3</v>
      </c>
      <c r="F72">
        <v>3.4780109965887999E-3</v>
      </c>
      <c r="G72">
        <v>3.4780318837093998E-3</v>
      </c>
      <c r="H72">
        <v>3.01043409668212E-2</v>
      </c>
      <c r="I72">
        <v>7.3435604808679E-3</v>
      </c>
      <c r="J72">
        <f t="shared" si="3"/>
        <v>9.2934378808185777E-3</v>
      </c>
      <c r="K72">
        <f t="shared" si="4"/>
        <v>7</v>
      </c>
    </row>
    <row r="73" spans="1:11" x14ac:dyDescent="0.15">
      <c r="A73">
        <v>720</v>
      </c>
      <c r="B73">
        <v>3.9361952189713003E-3</v>
      </c>
      <c r="C73">
        <v>3.0094069566565702E-2</v>
      </c>
      <c r="D73">
        <v>3.4425228936744001E-3</v>
      </c>
      <c r="E73">
        <v>3.4744675013581999E-3</v>
      </c>
      <c r="F73">
        <v>3.5016367353153002E-3</v>
      </c>
      <c r="G73">
        <v>3.4779992233994E-3</v>
      </c>
      <c r="H73">
        <v>3.4780322267909999E-3</v>
      </c>
      <c r="I73">
        <v>7.3435604808679E-3</v>
      </c>
      <c r="J73">
        <f t="shared" si="3"/>
        <v>9.2892336068016688E-3</v>
      </c>
      <c r="K73">
        <f t="shared" si="4"/>
        <v>2</v>
      </c>
    </row>
    <row r="74" spans="1:11" x14ac:dyDescent="0.15">
      <c r="A74">
        <v>730</v>
      </c>
      <c r="B74">
        <v>3.1264466995495998E-3</v>
      </c>
      <c r="C74">
        <v>3.4425159252373001E-3</v>
      </c>
      <c r="D74">
        <v>4.2740557775930998E-3</v>
      </c>
      <c r="E74">
        <v>3.0104236759361101E-2</v>
      </c>
      <c r="F74">
        <v>3.4776730280551998E-3</v>
      </c>
      <c r="G74">
        <v>3.4779992716219999E-3</v>
      </c>
      <c r="H74">
        <v>3.5019959046569999E-3</v>
      </c>
      <c r="I74">
        <v>7.3435604808679E-3</v>
      </c>
      <c r="J74">
        <f t="shared" si="3"/>
        <v>9.29760113993181E-3</v>
      </c>
      <c r="K74">
        <f t="shared" si="4"/>
        <v>4</v>
      </c>
    </row>
    <row r="75" spans="1:11" x14ac:dyDescent="0.15">
      <c r="A75">
        <v>740</v>
      </c>
      <c r="B75">
        <v>3.1264466995500999E-3</v>
      </c>
      <c r="C75">
        <v>3.4424943294394999E-3</v>
      </c>
      <c r="D75">
        <v>4.2733367983430002E-3</v>
      </c>
      <c r="E75">
        <v>3.4783192475449001E-3</v>
      </c>
      <c r="F75">
        <v>3.5019534206917999E-3</v>
      </c>
      <c r="G75">
        <v>3.0104340623722099E-2</v>
      </c>
      <c r="H75">
        <v>3.4780322467839E-3</v>
      </c>
      <c r="I75">
        <v>7.3435604808679E-3</v>
      </c>
      <c r="J75">
        <f t="shared" si="3"/>
        <v>9.2976348379540628E-3</v>
      </c>
      <c r="K75">
        <f t="shared" si="4"/>
        <v>6</v>
      </c>
    </row>
    <row r="76" spans="1:11" x14ac:dyDescent="0.15">
      <c r="A76">
        <v>750</v>
      </c>
      <c r="B76">
        <v>3.1271748179105001E-3</v>
      </c>
      <c r="C76">
        <v>3.4664807740207E-3</v>
      </c>
      <c r="D76">
        <v>4.2733080703123002E-3</v>
      </c>
      <c r="E76">
        <v>3.0104254862993601E-2</v>
      </c>
      <c r="F76">
        <v>3.4776727436275998E-3</v>
      </c>
      <c r="G76">
        <v>3.4779992234002001E-3</v>
      </c>
      <c r="H76">
        <v>3.4780328738103E-3</v>
      </c>
      <c r="I76">
        <v>7.3435604808679E-3</v>
      </c>
      <c r="J76">
        <f t="shared" si="3"/>
        <v>9.2975823988681126E-3</v>
      </c>
      <c r="K76">
        <f t="shared" si="4"/>
        <v>4</v>
      </c>
    </row>
    <row r="77" spans="1:11" x14ac:dyDescent="0.15">
      <c r="A77">
        <v>760</v>
      </c>
      <c r="B77">
        <v>3.1507173115808999E-3</v>
      </c>
      <c r="C77">
        <v>3.01037403760432E-2</v>
      </c>
      <c r="D77">
        <v>4.2423177451895999E-3</v>
      </c>
      <c r="E77">
        <v>3.4744430924060002E-3</v>
      </c>
      <c r="F77">
        <v>3.4776727430448E-3</v>
      </c>
      <c r="G77">
        <v>3.4779992239824999E-3</v>
      </c>
      <c r="H77">
        <v>3.4780328738282999E-3</v>
      </c>
      <c r="I77">
        <v>7.3435604808679E-3</v>
      </c>
      <c r="J77">
        <f t="shared" si="3"/>
        <v>9.2968770031910935E-3</v>
      </c>
      <c r="K77">
        <f t="shared" si="4"/>
        <v>2</v>
      </c>
    </row>
    <row r="78" spans="1:11" x14ac:dyDescent="0.15">
      <c r="A78">
        <v>770</v>
      </c>
      <c r="B78">
        <v>3.0093793400986502E-2</v>
      </c>
      <c r="C78">
        <v>3.1606426719696999E-3</v>
      </c>
      <c r="D78">
        <v>3.4434247114050001E-3</v>
      </c>
      <c r="E78">
        <v>4.2733368014653004E-3</v>
      </c>
      <c r="F78">
        <v>3.4776727433112999E-3</v>
      </c>
      <c r="G78">
        <v>3.4779992428359999E-3</v>
      </c>
      <c r="H78">
        <v>3.4780537941016001E-3</v>
      </c>
      <c r="I78">
        <v>7.3435604808679E-3</v>
      </c>
      <c r="J78">
        <f t="shared" si="3"/>
        <v>9.2931389853502331E-3</v>
      </c>
      <c r="K78">
        <f t="shared" si="4"/>
        <v>1</v>
      </c>
    </row>
    <row r="79" spans="1:11" x14ac:dyDescent="0.15">
      <c r="A79">
        <v>780</v>
      </c>
      <c r="B79">
        <v>3.1264691989967E-3</v>
      </c>
      <c r="C79">
        <v>3.4424940736471001E-3</v>
      </c>
      <c r="D79">
        <v>4.2733367724872E-3</v>
      </c>
      <c r="E79">
        <v>3.4782976967495001E-3</v>
      </c>
      <c r="F79">
        <v>3.0104330467325899E-2</v>
      </c>
      <c r="G79">
        <v>3.5019629300779001E-3</v>
      </c>
      <c r="H79">
        <v>3.4780322267909999E-3</v>
      </c>
      <c r="I79">
        <v>7.3435604808679E-3</v>
      </c>
      <c r="J79">
        <f t="shared" si="3"/>
        <v>9.2976305645557106E-3</v>
      </c>
      <c r="K79">
        <f t="shared" si="4"/>
        <v>5</v>
      </c>
    </row>
    <row r="80" spans="1:11" x14ac:dyDescent="0.15">
      <c r="A80">
        <v>790</v>
      </c>
      <c r="B80">
        <v>3.1264473745152999E-3</v>
      </c>
      <c r="C80">
        <v>3.0103296418024901E-2</v>
      </c>
      <c r="D80">
        <v>3.4434527664307002E-3</v>
      </c>
      <c r="E80">
        <v>3.4752588989859002E-3</v>
      </c>
      <c r="F80">
        <v>3.5016462353115001E-3</v>
      </c>
      <c r="G80">
        <v>3.4780001838156001E-3</v>
      </c>
      <c r="H80">
        <v>4.2768214889914004E-3</v>
      </c>
      <c r="I80">
        <v>7.3435604808679E-3</v>
      </c>
      <c r="J80">
        <f t="shared" si="3"/>
        <v>9.2972497447835305E-3</v>
      </c>
      <c r="K80">
        <f t="shared" si="4"/>
        <v>2</v>
      </c>
    </row>
    <row r="81" spans="1:11" x14ac:dyDescent="0.15">
      <c r="A81">
        <v>800</v>
      </c>
      <c r="B81">
        <v>3.1271748179105001E-3</v>
      </c>
      <c r="C81">
        <v>3.0127261274481901E-2</v>
      </c>
      <c r="D81">
        <v>3.4434240648784E-3</v>
      </c>
      <c r="E81">
        <v>3.4745377248069E-3</v>
      </c>
      <c r="F81">
        <v>3.4776822438721002E-3</v>
      </c>
      <c r="G81">
        <v>3.4780001838240998E-3</v>
      </c>
      <c r="H81">
        <v>4.2768430563014997E-3</v>
      </c>
      <c r="I81">
        <v>7.3435604808679E-3</v>
      </c>
      <c r="J81">
        <f t="shared" si="3"/>
        <v>9.3070453941199362E-3</v>
      </c>
      <c r="K81">
        <f t="shared" si="4"/>
        <v>2</v>
      </c>
    </row>
    <row r="82" spans="1:11" x14ac:dyDescent="0.15">
      <c r="A82">
        <v>810</v>
      </c>
      <c r="B82">
        <v>3.1271748179105999E-3</v>
      </c>
      <c r="C82">
        <v>3.4424860521345998E-3</v>
      </c>
      <c r="D82">
        <v>3.4744422555917E-3</v>
      </c>
      <c r="E82">
        <v>4.3004363733255002E-3</v>
      </c>
      <c r="F82">
        <v>3.4779894292529998E-3</v>
      </c>
      <c r="G82">
        <v>3.4780319031633999E-3</v>
      </c>
      <c r="H82">
        <v>3.0104362534696599E-2</v>
      </c>
      <c r="I82">
        <v>7.3435604808679E-3</v>
      </c>
      <c r="J82">
        <f t="shared" si="3"/>
        <v>9.2979723657986325E-3</v>
      </c>
      <c r="K82">
        <f t="shared" si="4"/>
        <v>7</v>
      </c>
    </row>
    <row r="83" spans="1:11" x14ac:dyDescent="0.15">
      <c r="A83">
        <v>820</v>
      </c>
      <c r="B83">
        <v>3.1264466995495998E-3</v>
      </c>
      <c r="C83">
        <v>3.0127270180207499E-2</v>
      </c>
      <c r="D83">
        <v>3.4434249002861001E-3</v>
      </c>
      <c r="E83">
        <v>4.2733368854680001E-3</v>
      </c>
      <c r="F83">
        <v>3.4783916636270001E-3</v>
      </c>
      <c r="G83">
        <v>3.4780207907355002E-3</v>
      </c>
      <c r="H83">
        <v>3.4780322462016002E-3</v>
      </c>
      <c r="I83">
        <v>7.3435604808679E-3</v>
      </c>
      <c r="J83">
        <f t="shared" si="3"/>
        <v>9.307009972486938E-3</v>
      </c>
      <c r="K83">
        <f t="shared" si="4"/>
        <v>2</v>
      </c>
    </row>
    <row r="84" spans="1:11" x14ac:dyDescent="0.15">
      <c r="A84">
        <v>830</v>
      </c>
      <c r="B84">
        <v>3.1271966811206001E-3</v>
      </c>
      <c r="C84">
        <v>3.4424864520325002E-3</v>
      </c>
      <c r="D84">
        <v>3.4984090408942E-3</v>
      </c>
      <c r="E84">
        <v>3.01043272756229E-2</v>
      </c>
      <c r="F84">
        <v>3.4776822436156001E-3</v>
      </c>
      <c r="G84">
        <v>3.4780001837981002E-3</v>
      </c>
      <c r="H84">
        <v>4.2768214889914004E-3</v>
      </c>
      <c r="I84">
        <v>7.3435604808679E-3</v>
      </c>
      <c r="J84">
        <f t="shared" si="3"/>
        <v>9.2976668037252855E-3</v>
      </c>
      <c r="K84">
        <f t="shared" si="4"/>
        <v>4</v>
      </c>
    </row>
    <row r="85" spans="1:11" x14ac:dyDescent="0.15">
      <c r="A85">
        <v>840</v>
      </c>
      <c r="B85">
        <v>3.1264466995495998E-3</v>
      </c>
      <c r="C85">
        <v>3.4432141710961E-3</v>
      </c>
      <c r="D85">
        <v>4.2733359810173998E-3</v>
      </c>
      <c r="E85">
        <v>3.01042361148691E-2</v>
      </c>
      <c r="F85">
        <v>3.4776736753387E-3</v>
      </c>
      <c r="G85">
        <v>3.4780208195474001E-3</v>
      </c>
      <c r="H85">
        <v>3.5019959046569999E-3</v>
      </c>
      <c r="I85">
        <v>7.3435604808679E-3</v>
      </c>
      <c r="J85">
        <f t="shared" si="3"/>
        <v>9.2975916992062164E-3</v>
      </c>
      <c r="K85">
        <f t="shared" si="4"/>
        <v>4</v>
      </c>
    </row>
    <row r="86" spans="1:11" x14ac:dyDescent="0.15">
      <c r="A86">
        <v>850</v>
      </c>
      <c r="B86">
        <v>3.0093794056293002E-2</v>
      </c>
      <c r="C86">
        <v>3.1359497168115002E-3</v>
      </c>
      <c r="D86">
        <v>4.2423464724665001E-3</v>
      </c>
      <c r="E86">
        <v>3.4984099880970999E-3</v>
      </c>
      <c r="F86">
        <v>3.4776727709983999E-3</v>
      </c>
      <c r="G86">
        <v>3.4787181346178E-3</v>
      </c>
      <c r="H86">
        <v>3.4780322267909999E-3</v>
      </c>
      <c r="I86">
        <v>7.3435604808679E-3</v>
      </c>
      <c r="J86">
        <f t="shared" si="3"/>
        <v>9.2928869076293139E-3</v>
      </c>
      <c r="K86">
        <f t="shared" si="4"/>
        <v>1</v>
      </c>
    </row>
    <row r="87" spans="1:11" x14ac:dyDescent="0.15">
      <c r="A87">
        <v>860</v>
      </c>
      <c r="B87">
        <v>3.9354671011824997E-3</v>
      </c>
      <c r="C87">
        <v>3.4332973433859998E-3</v>
      </c>
      <c r="D87">
        <v>3.4735133833285999E-3</v>
      </c>
      <c r="E87">
        <v>3.01282002105616E-2</v>
      </c>
      <c r="F87">
        <v>3.4776733988893999E-3</v>
      </c>
      <c r="G87">
        <v>3.4779992242896999E-3</v>
      </c>
      <c r="H87">
        <v>3.4787727044376E-3</v>
      </c>
      <c r="I87">
        <v>7.3435604808679E-3</v>
      </c>
      <c r="J87">
        <f t="shared" si="3"/>
        <v>9.3031988488900645E-3</v>
      </c>
      <c r="K87">
        <f t="shared" si="4"/>
        <v>4</v>
      </c>
    </row>
    <row r="88" spans="1:11" x14ac:dyDescent="0.15">
      <c r="A88">
        <v>870</v>
      </c>
      <c r="B88">
        <v>3.1264685431009998E-3</v>
      </c>
      <c r="C88">
        <v>4.2423174967001999E-3</v>
      </c>
      <c r="D88">
        <v>3.4735133582264001E-3</v>
      </c>
      <c r="E88">
        <v>3.4775787576639002E-3</v>
      </c>
      <c r="F88">
        <v>3.4779897225644001E-3</v>
      </c>
      <c r="G88">
        <v>3.5019955912516999E-3</v>
      </c>
      <c r="H88">
        <v>3.0105059896567699E-2</v>
      </c>
      <c r="I88">
        <v>7.3435604808679E-3</v>
      </c>
      <c r="J88">
        <f t="shared" si="3"/>
        <v>9.2975477996967912E-3</v>
      </c>
      <c r="K88">
        <f t="shared" si="4"/>
        <v>7</v>
      </c>
    </row>
    <row r="89" spans="1:11" x14ac:dyDescent="0.15">
      <c r="A89">
        <v>880</v>
      </c>
      <c r="B89">
        <v>3.9597377126240002E-3</v>
      </c>
      <c r="C89">
        <v>3.4330214338123E-3</v>
      </c>
      <c r="D89">
        <v>3.4734854920766998E-3</v>
      </c>
      <c r="E89">
        <v>3.4782948804604999E-3</v>
      </c>
      <c r="F89">
        <v>3.4779894292527999E-3</v>
      </c>
      <c r="G89">
        <v>3.0104340623748001E-2</v>
      </c>
      <c r="H89">
        <v>3.4780537941011E-3</v>
      </c>
      <c r="I89">
        <v>7.3435604808679E-3</v>
      </c>
      <c r="J89">
        <f t="shared" si="3"/>
        <v>9.2936093631133827E-3</v>
      </c>
      <c r="K89">
        <f t="shared" si="4"/>
        <v>6</v>
      </c>
    </row>
    <row r="90" spans="1:11" x14ac:dyDescent="0.15">
      <c r="A90">
        <v>890</v>
      </c>
      <c r="B90">
        <v>3.1271748179105999E-3</v>
      </c>
      <c r="C90">
        <v>3.442507666803E-3</v>
      </c>
      <c r="D90">
        <v>3.474442230467E-3</v>
      </c>
      <c r="E90">
        <v>3.5016372946357999E-3</v>
      </c>
      <c r="F90">
        <v>4.2767891521662002E-3</v>
      </c>
      <c r="G90">
        <v>3.0104339977284299E-2</v>
      </c>
      <c r="H90">
        <v>3.4780322268085002E-3</v>
      </c>
      <c r="I90">
        <v>7.3435604808679E-3</v>
      </c>
      <c r="J90">
        <f t="shared" si="3"/>
        <v>9.297672898337642E-3</v>
      </c>
      <c r="K90">
        <f t="shared" si="4"/>
        <v>6</v>
      </c>
    </row>
    <row r="91" spans="1:11" x14ac:dyDescent="0.15">
      <c r="A91">
        <v>900</v>
      </c>
      <c r="B91">
        <v>3.1264685431004E-3</v>
      </c>
      <c r="C91">
        <v>4.2423175155528996E-3</v>
      </c>
      <c r="D91">
        <v>3.01033035586445E-2</v>
      </c>
      <c r="E91">
        <v>3.4751655632548001E-3</v>
      </c>
      <c r="F91">
        <v>3.5016367347499001E-3</v>
      </c>
      <c r="G91">
        <v>3.4779992239818E-3</v>
      </c>
      <c r="H91">
        <v>3.4780322267909999E-3</v>
      </c>
      <c r="I91">
        <v>7.3435604808679E-3</v>
      </c>
      <c r="J91">
        <f t="shared" si="3"/>
        <v>9.2968290072576072E-3</v>
      </c>
      <c r="K91">
        <f t="shared" si="4"/>
        <v>3</v>
      </c>
    </row>
    <row r="92" spans="1:11" x14ac:dyDescent="0.15">
      <c r="A92">
        <v>910</v>
      </c>
      <c r="B92">
        <v>3.00938152445373E-2</v>
      </c>
      <c r="C92">
        <v>3.1359278807101998E-3</v>
      </c>
      <c r="D92">
        <v>3.4434527672064E-3</v>
      </c>
      <c r="E92">
        <v>3.4745399793133999E-3</v>
      </c>
      <c r="F92">
        <v>3.4784014678029E-3</v>
      </c>
      <c r="G92">
        <v>4.2767901218306002E-3</v>
      </c>
      <c r="H92">
        <v>3.5019959046745002E-3</v>
      </c>
      <c r="I92">
        <v>7.3435604808679E-3</v>
      </c>
      <c r="J92">
        <f t="shared" si="3"/>
        <v>9.2933200030513013E-3</v>
      </c>
      <c r="K92">
        <f t="shared" si="4"/>
        <v>1</v>
      </c>
    </row>
    <row r="93" spans="1:11" x14ac:dyDescent="0.15">
      <c r="A93">
        <v>920</v>
      </c>
      <c r="B93">
        <v>3.1264466995495998E-3</v>
      </c>
      <c r="C93">
        <v>3.0103274830465699E-2</v>
      </c>
      <c r="D93">
        <v>4.2423464983391999E-3</v>
      </c>
      <c r="E93">
        <v>3.4744459990154E-3</v>
      </c>
      <c r="F93">
        <v>3.4776736838894999E-3</v>
      </c>
      <c r="G93">
        <v>3.4787181634377E-3</v>
      </c>
      <c r="H93">
        <v>3.5020174913781999E-3</v>
      </c>
      <c r="I93">
        <v>7.3435604808679E-3</v>
      </c>
      <c r="J93">
        <f t="shared" si="3"/>
        <v>9.2968178915824543E-3</v>
      </c>
      <c r="K93">
        <f t="shared" si="4"/>
        <v>2</v>
      </c>
    </row>
    <row r="94" spans="1:11" x14ac:dyDescent="0.15">
      <c r="A94">
        <v>930</v>
      </c>
      <c r="B94">
        <v>3.1264466995495998E-3</v>
      </c>
      <c r="C94">
        <v>3.4425159440899002E-3</v>
      </c>
      <c r="D94">
        <v>3.4744430672050998E-3</v>
      </c>
      <c r="E94">
        <v>4.3011560221489003E-3</v>
      </c>
      <c r="F94">
        <v>3.0104330182291601E-2</v>
      </c>
      <c r="G94">
        <v>3.4779992239992001E-3</v>
      </c>
      <c r="H94">
        <v>3.4780322267909999E-3</v>
      </c>
      <c r="I94">
        <v>7.3435604808679E-3</v>
      </c>
      <c r="J94">
        <f t="shared" si="3"/>
        <v>9.2979721405766005E-3</v>
      </c>
      <c r="K94">
        <f t="shared" si="4"/>
        <v>5</v>
      </c>
    </row>
    <row r="95" spans="1:11" x14ac:dyDescent="0.15">
      <c r="A95">
        <v>940</v>
      </c>
      <c r="B95">
        <v>3.1507173115808999E-3</v>
      </c>
      <c r="C95">
        <v>3.0103718761375301E-2</v>
      </c>
      <c r="D95">
        <v>3.4434240643011001E-3</v>
      </c>
      <c r="E95">
        <v>3.4745370972102999E-3</v>
      </c>
      <c r="F95">
        <v>4.2764940338149001E-3</v>
      </c>
      <c r="G95">
        <v>3.4779992239824999E-3</v>
      </c>
      <c r="H95">
        <v>3.4780328738103E-3</v>
      </c>
      <c r="I95">
        <v>7.3435604808679E-3</v>
      </c>
      <c r="J95">
        <f t="shared" si="3"/>
        <v>9.2972876913446599E-3</v>
      </c>
      <c r="K95">
        <f t="shared" si="4"/>
        <v>2</v>
      </c>
    </row>
    <row r="96" spans="1:11" x14ac:dyDescent="0.15">
      <c r="A96">
        <v>950</v>
      </c>
      <c r="B96">
        <v>3.1264467197985998E-3</v>
      </c>
      <c r="C96">
        <v>3.4665112747489001E-3</v>
      </c>
      <c r="D96">
        <v>3.4744151751817999E-3</v>
      </c>
      <c r="E96">
        <v>4.2764696441135999E-3</v>
      </c>
      <c r="F96">
        <v>3.4787083487393998E-3</v>
      </c>
      <c r="G96">
        <v>3.4780312366893E-3</v>
      </c>
      <c r="H96">
        <v>3.01043409668037E-2</v>
      </c>
      <c r="I96">
        <v>7.3435604808679E-3</v>
      </c>
      <c r="J96">
        <f t="shared" si="3"/>
        <v>9.2976603607547968E-3</v>
      </c>
      <c r="K96">
        <f t="shared" si="4"/>
        <v>7</v>
      </c>
    </row>
    <row r="97" spans="1:11" x14ac:dyDescent="0.15">
      <c r="A97">
        <v>960</v>
      </c>
      <c r="B97">
        <v>3.0093793400986502E-2</v>
      </c>
      <c r="C97">
        <v>3.1359287763202E-3</v>
      </c>
      <c r="D97">
        <v>3.4434527915560998E-3</v>
      </c>
      <c r="E97">
        <v>3.4985039740530999E-3</v>
      </c>
      <c r="F97">
        <v>3.4784011636233001E-3</v>
      </c>
      <c r="G97">
        <v>3.4780217511342E-3</v>
      </c>
      <c r="H97">
        <v>4.2768215084020003E-3</v>
      </c>
      <c r="I97">
        <v>7.3435604808679E-3</v>
      </c>
      <c r="J97">
        <f t="shared" si="3"/>
        <v>9.2933101603371975E-3</v>
      </c>
      <c r="K97">
        <f t="shared" si="4"/>
        <v>1</v>
      </c>
    </row>
    <row r="98" spans="1:11" x14ac:dyDescent="0.15">
      <c r="A98">
        <v>970</v>
      </c>
      <c r="B98">
        <v>3.9354671006104E-3</v>
      </c>
      <c r="C98">
        <v>3.4332973433929999E-3</v>
      </c>
      <c r="D98">
        <v>3.4735140304331001E-3</v>
      </c>
      <c r="E98">
        <v>3.0104257786382701E-2</v>
      </c>
      <c r="F98">
        <v>3.5016367438652999E-3</v>
      </c>
      <c r="G98">
        <v>3.4787181345998001E-3</v>
      </c>
      <c r="H98">
        <v>3.4780322267909999E-3</v>
      </c>
      <c r="I98">
        <v>7.3435604808679E-3</v>
      </c>
      <c r="J98">
        <f t="shared" si="3"/>
        <v>9.2934043639266734E-3</v>
      </c>
      <c r="K98">
        <f t="shared" si="4"/>
        <v>4</v>
      </c>
    </row>
    <row r="99" spans="1:11" x14ac:dyDescent="0.15">
      <c r="A99">
        <v>980</v>
      </c>
      <c r="B99">
        <v>3.1264467192087999E-3</v>
      </c>
      <c r="C99">
        <v>3.4424943297816E-3</v>
      </c>
      <c r="D99">
        <v>3.4991289078398001E-3</v>
      </c>
      <c r="E99">
        <v>3.01043279252469E-2</v>
      </c>
      <c r="F99">
        <v>3.4776822438727E-3</v>
      </c>
      <c r="G99">
        <v>4.2767894460244002E-3</v>
      </c>
      <c r="H99">
        <v>3.4780537941011E-3</v>
      </c>
      <c r="I99">
        <v>7.3435604808679E-3</v>
      </c>
      <c r="J99">
        <f t="shared" si="3"/>
        <v>9.2976709482966071E-3</v>
      </c>
      <c r="K99">
        <f t="shared" si="4"/>
        <v>4</v>
      </c>
    </row>
    <row r="100" spans="1:11" x14ac:dyDescent="0.15">
      <c r="A100">
        <v>990</v>
      </c>
      <c r="B100">
        <v>3.1264473548560999E-3</v>
      </c>
      <c r="C100">
        <v>3.4432141630639998E-3</v>
      </c>
      <c r="D100">
        <v>3.4744422548386002E-3</v>
      </c>
      <c r="E100">
        <v>3.09031513884006E-2</v>
      </c>
      <c r="F100">
        <v>3.4776730280547002E-3</v>
      </c>
      <c r="G100">
        <v>3.5019629494879999E-3</v>
      </c>
      <c r="H100">
        <v>3.4780322273733999E-3</v>
      </c>
      <c r="I100">
        <v>7.3435604808679E-3</v>
      </c>
      <c r="J100">
        <f t="shared" si="3"/>
        <v>9.6189278446431846E-3</v>
      </c>
      <c r="K100">
        <f t="shared" si="4"/>
        <v>4</v>
      </c>
    </row>
  </sheetData>
  <phoneticPr fontId="1"/>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N100"/>
  <sheetViews>
    <sheetView topLeftCell="A9"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2.0631732806539E-3</v>
      </c>
      <c r="C2">
        <v>2.2715762558233E-3</v>
      </c>
      <c r="D2">
        <v>2.6477234884595999E-3</v>
      </c>
      <c r="E2">
        <v>2.2947490707864002E-3</v>
      </c>
      <c r="F2">
        <v>2.3021052638012999E-3</v>
      </c>
      <c r="G2">
        <v>2.0045900125805399E-2</v>
      </c>
      <c r="H2">
        <v>2.2950280691550998E-3</v>
      </c>
      <c r="I2">
        <v>4.8457507934979004E-3</v>
      </c>
      <c r="J2">
        <f>_xlfn.STDEV.P(B2:H2)</f>
        <v>6.2074713590046437E-3</v>
      </c>
      <c r="K2">
        <f>MATCH(MAX(B2:H2),B2:H2,0)</f>
        <v>6</v>
      </c>
      <c r="M2" s="2" t="s">
        <v>1</v>
      </c>
      <c r="N2" s="2">
        <f>COUNTIF($K$2:$K$101,RIGHT(M2,1))</f>
        <v>19</v>
      </c>
    </row>
    <row r="3" spans="1:14" x14ac:dyDescent="0.15">
      <c r="A3">
        <v>20</v>
      </c>
      <c r="B3">
        <v>2.4227379033401998E-3</v>
      </c>
      <c r="C3">
        <v>2.0041342430327101E-2</v>
      </c>
      <c r="D3">
        <v>2.2715861593663E-3</v>
      </c>
      <c r="E3">
        <v>2.2997610053126999E-3</v>
      </c>
      <c r="F3">
        <v>2.2947936978271002E-3</v>
      </c>
      <c r="G3">
        <v>2.2950062902930999E-3</v>
      </c>
      <c r="H3">
        <v>2.2950280680186E-3</v>
      </c>
      <c r="I3">
        <v>4.8457507934979004E-3</v>
      </c>
      <c r="J3">
        <f t="shared" ref="J3:J66" si="0">_xlfn.STDEV.P(B3:H3)</f>
        <v>6.2037459912903823E-3</v>
      </c>
      <c r="K3">
        <f t="shared" ref="K3:K66" si="1">MATCH(MAX(B3:H3),B3:H3,0)</f>
        <v>2</v>
      </c>
      <c r="M3" s="2" t="s">
        <v>2</v>
      </c>
      <c r="N3" s="2">
        <f t="shared" ref="N3:N8" si="2">COUNTIF($K$2:$K$101,RIGHT(M3,1))</f>
        <v>19</v>
      </c>
    </row>
    <row r="4" spans="1:14" x14ac:dyDescent="0.15">
      <c r="A4">
        <v>30</v>
      </c>
      <c r="B4">
        <v>2.4225940774907002E-3</v>
      </c>
      <c r="C4">
        <v>2.2674903414966999E-3</v>
      </c>
      <c r="D4">
        <v>2.2922465235915E-3</v>
      </c>
      <c r="E4">
        <v>2.2947490875239E-3</v>
      </c>
      <c r="F4">
        <v>2.0053138268011399E-2</v>
      </c>
      <c r="G4">
        <v>2.2950063482127E-3</v>
      </c>
      <c r="H4">
        <v>2.2950309081582001E-3</v>
      </c>
      <c r="I4">
        <v>4.8457507934979004E-3</v>
      </c>
      <c r="J4">
        <f t="shared" si="0"/>
        <v>6.2085679525222884E-3</v>
      </c>
      <c r="K4">
        <f t="shared" si="1"/>
        <v>5</v>
      </c>
      <c r="M4" s="2" t="s">
        <v>3</v>
      </c>
      <c r="N4" s="2">
        <f t="shared" si="2"/>
        <v>15</v>
      </c>
    </row>
    <row r="5" spans="1:14" x14ac:dyDescent="0.15">
      <c r="A5">
        <v>40</v>
      </c>
      <c r="B5">
        <v>2.0630323313218001E-3</v>
      </c>
      <c r="C5">
        <v>2.2717200489720001E-3</v>
      </c>
      <c r="D5">
        <v>2.2926595601407999E-3</v>
      </c>
      <c r="E5">
        <v>2.2947908974114998E-3</v>
      </c>
      <c r="F5">
        <v>2.0053000481616099E-2</v>
      </c>
      <c r="G5">
        <v>2.6500241669815002E-3</v>
      </c>
      <c r="H5">
        <v>2.2950280680413002E-3</v>
      </c>
      <c r="I5">
        <v>4.8457507934979004E-3</v>
      </c>
      <c r="J5">
        <f t="shared" si="0"/>
        <v>6.2103907453339982E-3</v>
      </c>
      <c r="K5">
        <f t="shared" si="1"/>
        <v>5</v>
      </c>
      <c r="M5" s="2" t="s">
        <v>4</v>
      </c>
      <c r="N5" s="2">
        <f t="shared" si="2"/>
        <v>8</v>
      </c>
    </row>
    <row r="6" spans="1:14" x14ac:dyDescent="0.15">
      <c r="A6">
        <v>50</v>
      </c>
      <c r="B6">
        <v>2.0041263465613499E-2</v>
      </c>
      <c r="C6">
        <v>2.074309932292E-3</v>
      </c>
      <c r="D6">
        <v>2.2719912602151E-3</v>
      </c>
      <c r="E6">
        <v>2.6477236147819001E-3</v>
      </c>
      <c r="F6">
        <v>2.2947908593399999E-3</v>
      </c>
      <c r="G6">
        <v>2.2951483542239001E-3</v>
      </c>
      <c r="H6">
        <v>2.2950280680186E-3</v>
      </c>
      <c r="I6">
        <v>4.8457507934979004E-3</v>
      </c>
      <c r="J6">
        <f t="shared" si="0"/>
        <v>6.2055183649061402E-3</v>
      </c>
      <c r="K6">
        <f t="shared" si="1"/>
        <v>1</v>
      </c>
      <c r="M6" s="2" t="s">
        <v>5</v>
      </c>
      <c r="N6" s="2">
        <f t="shared" si="2"/>
        <v>10</v>
      </c>
    </row>
    <row r="7" spans="1:14" x14ac:dyDescent="0.15">
      <c r="A7">
        <v>60</v>
      </c>
      <c r="B7">
        <v>2.4225940774907002E-3</v>
      </c>
      <c r="C7">
        <v>2.2674903426347002E-3</v>
      </c>
      <c r="D7">
        <v>2.2922465804004E-3</v>
      </c>
      <c r="E7">
        <v>2.2948910963566998E-3</v>
      </c>
      <c r="F7">
        <v>2.2950020661013002E-3</v>
      </c>
      <c r="G7">
        <v>2.0053000483342999E-2</v>
      </c>
      <c r="H7">
        <v>2.2950309081582001E-3</v>
      </c>
      <c r="I7">
        <v>4.8457507934979004E-3</v>
      </c>
      <c r="J7">
        <f t="shared" si="0"/>
        <v>6.2085116518338724E-3</v>
      </c>
      <c r="K7">
        <f t="shared" si="1"/>
        <v>6</v>
      </c>
      <c r="M7" s="2" t="s">
        <v>6</v>
      </c>
      <c r="N7" s="2">
        <f t="shared" si="2"/>
        <v>9</v>
      </c>
    </row>
    <row r="8" spans="1:14" x14ac:dyDescent="0.15">
      <c r="A8">
        <v>70</v>
      </c>
      <c r="B8">
        <v>2.0630294559553998E-3</v>
      </c>
      <c r="C8">
        <v>2.2715778908299999E-3</v>
      </c>
      <c r="D8">
        <v>2.2926597276132E-3</v>
      </c>
      <c r="E8">
        <v>2.294793697827E-3</v>
      </c>
      <c r="F8">
        <v>2.3021067045735999E-3</v>
      </c>
      <c r="G8">
        <v>2.2950280594786002E-3</v>
      </c>
      <c r="H8">
        <v>2.0401060018207101E-2</v>
      </c>
      <c r="I8">
        <v>4.8457507934979004E-3</v>
      </c>
      <c r="J8">
        <f t="shared" si="0"/>
        <v>6.3509225096289703E-3</v>
      </c>
      <c r="K8">
        <f t="shared" si="1"/>
        <v>7</v>
      </c>
      <c r="M8" s="2" t="s">
        <v>7</v>
      </c>
      <c r="N8" s="2">
        <f t="shared" si="2"/>
        <v>19</v>
      </c>
    </row>
    <row r="9" spans="1:14" x14ac:dyDescent="0.15">
      <c r="A9">
        <v>80</v>
      </c>
      <c r="B9">
        <v>2.0041263465613E-2</v>
      </c>
      <c r="C9">
        <v>2.0672003908256999E-3</v>
      </c>
      <c r="D9">
        <v>2.2719995242724E-3</v>
      </c>
      <c r="E9">
        <v>2.6477244490488001E-3</v>
      </c>
      <c r="F9">
        <v>2.2947909437896E-3</v>
      </c>
      <c r="G9">
        <v>2.3021067047782002E-3</v>
      </c>
      <c r="H9">
        <v>2.2951700761573001E-3</v>
      </c>
      <c r="I9">
        <v>4.8457507934979004E-3</v>
      </c>
      <c r="J9">
        <f t="shared" si="0"/>
        <v>6.2055556504509333E-3</v>
      </c>
      <c r="K9">
        <f t="shared" si="1"/>
        <v>1</v>
      </c>
    </row>
    <row r="10" spans="1:14" x14ac:dyDescent="0.15">
      <c r="A10">
        <v>90</v>
      </c>
      <c r="B10">
        <v>2.0702208048119001E-3</v>
      </c>
      <c r="C10">
        <v>2.04008268795151E-2</v>
      </c>
      <c r="D10">
        <v>2.2715780594316001E-3</v>
      </c>
      <c r="E10">
        <v>2.2926597457702002E-3</v>
      </c>
      <c r="F10">
        <v>2.2949328665238002E-3</v>
      </c>
      <c r="G10">
        <v>2.2950062902742001E-3</v>
      </c>
      <c r="H10">
        <v>2.2950309081582001E-3</v>
      </c>
      <c r="I10">
        <v>4.8457507934979004E-3</v>
      </c>
      <c r="J10">
        <f t="shared" si="0"/>
        <v>6.3507900461668423E-3</v>
      </c>
      <c r="K10">
        <f t="shared" si="1"/>
        <v>2</v>
      </c>
    </row>
    <row r="11" spans="1:14" x14ac:dyDescent="0.15">
      <c r="A11">
        <v>100</v>
      </c>
      <c r="B11">
        <v>2.0630294548052998E-3</v>
      </c>
      <c r="C11">
        <v>2.271722925489E-3</v>
      </c>
      <c r="D11">
        <v>2.2997608932014998E-3</v>
      </c>
      <c r="E11">
        <v>2.2947900052211001E-3</v>
      </c>
      <c r="F11">
        <v>2.2950062040972999E-3</v>
      </c>
      <c r="G11">
        <v>2.6500455103102998E-3</v>
      </c>
      <c r="H11">
        <v>2.00459005613603E-2</v>
      </c>
      <c r="I11">
        <v>4.8457507934979004E-3</v>
      </c>
      <c r="J11">
        <f t="shared" si="0"/>
        <v>6.2074908163588984E-3</v>
      </c>
      <c r="K11">
        <f t="shared" si="1"/>
        <v>7</v>
      </c>
    </row>
    <row r="12" spans="1:14" x14ac:dyDescent="0.15">
      <c r="A12">
        <v>110</v>
      </c>
      <c r="B12">
        <v>2.0041404414945101E-2</v>
      </c>
      <c r="C12">
        <v>2.0671987896433998E-3</v>
      </c>
      <c r="D12">
        <v>2.2719993622951E-3</v>
      </c>
      <c r="E12">
        <v>2.2998027754689999E-3</v>
      </c>
      <c r="F12">
        <v>2.29479797711E-3</v>
      </c>
      <c r="G12">
        <v>2.6500241669810999E-3</v>
      </c>
      <c r="H12">
        <v>2.2950280680413002E-3</v>
      </c>
      <c r="I12">
        <v>4.8457507934979004E-3</v>
      </c>
      <c r="J12">
        <f t="shared" si="0"/>
        <v>6.2056316597246921E-3</v>
      </c>
      <c r="K12">
        <f t="shared" si="1"/>
        <v>1</v>
      </c>
    </row>
    <row r="13" spans="1:14" x14ac:dyDescent="0.15">
      <c r="A13">
        <v>120</v>
      </c>
      <c r="B13">
        <v>2.4297882464618002E-3</v>
      </c>
      <c r="C13">
        <v>2.2675507497762E-3</v>
      </c>
      <c r="D13">
        <v>2.00454315579057E-2</v>
      </c>
      <c r="E13">
        <v>2.2926597844019998E-3</v>
      </c>
      <c r="F13">
        <v>2.2947908576502998E-3</v>
      </c>
      <c r="G13">
        <v>2.2950062902704002E-3</v>
      </c>
      <c r="H13">
        <v>2.2950280680186E-3</v>
      </c>
      <c r="I13">
        <v>4.8457507934979004E-3</v>
      </c>
      <c r="J13">
        <f t="shared" si="0"/>
        <v>6.2054404709794087E-3</v>
      </c>
      <c r="K13">
        <f t="shared" si="1"/>
        <v>3</v>
      </c>
    </row>
    <row r="14" spans="1:14" x14ac:dyDescent="0.15">
      <c r="A14">
        <v>130</v>
      </c>
      <c r="B14">
        <v>2.070220747282E-3</v>
      </c>
      <c r="C14">
        <v>2.2714961967322E-3</v>
      </c>
      <c r="D14">
        <v>2.6477153327847999E-3</v>
      </c>
      <c r="E14">
        <v>2.2947510934043999E-3</v>
      </c>
      <c r="F14">
        <v>2.2950019833069E-3</v>
      </c>
      <c r="G14">
        <v>2.2951696396143E-3</v>
      </c>
      <c r="H14">
        <v>2.00459005613603E-2</v>
      </c>
      <c r="I14">
        <v>4.8457507934979004E-3</v>
      </c>
      <c r="J14">
        <f t="shared" si="0"/>
        <v>6.2074339051027055E-3</v>
      </c>
      <c r="K14">
        <f t="shared" si="1"/>
        <v>7</v>
      </c>
    </row>
    <row r="15" spans="1:14" x14ac:dyDescent="0.15">
      <c r="A15">
        <v>140</v>
      </c>
      <c r="B15">
        <v>2.00412605890961E-2</v>
      </c>
      <c r="C15">
        <v>2.0672004235261E-3</v>
      </c>
      <c r="D15">
        <v>2.2720023680890002E-3</v>
      </c>
      <c r="E15">
        <v>2.2927023498588001E-3</v>
      </c>
      <c r="F15">
        <v>2.2947952230945E-3</v>
      </c>
      <c r="G15">
        <v>2.2950067269579002E-3</v>
      </c>
      <c r="H15">
        <v>2.6572878738627E-3</v>
      </c>
      <c r="I15">
        <v>4.8457507934979004E-3</v>
      </c>
      <c r="J15">
        <f t="shared" si="0"/>
        <v>6.2056326601061564E-3</v>
      </c>
      <c r="K15">
        <f t="shared" si="1"/>
        <v>1</v>
      </c>
    </row>
    <row r="16" spans="1:14" x14ac:dyDescent="0.15">
      <c r="A16">
        <v>150</v>
      </c>
      <c r="B16">
        <v>2.0630294548278001E-3</v>
      </c>
      <c r="C16">
        <v>2.2715778908433001E-3</v>
      </c>
      <c r="D16">
        <v>2.2928017531395001E-3</v>
      </c>
      <c r="E16">
        <v>2.2947908409422001E-3</v>
      </c>
      <c r="F16">
        <v>2.2950063453842E-3</v>
      </c>
      <c r="G16">
        <v>2.3021284179810999E-3</v>
      </c>
      <c r="H16">
        <v>2.0400920851366799E-2</v>
      </c>
      <c r="I16">
        <v>4.8457507934979004E-3</v>
      </c>
      <c r="J16">
        <f t="shared" si="0"/>
        <v>6.3508658264803857E-3</v>
      </c>
      <c r="K16">
        <f t="shared" si="1"/>
        <v>7</v>
      </c>
    </row>
    <row r="17" spans="1:11" x14ac:dyDescent="0.15">
      <c r="A17">
        <v>160</v>
      </c>
      <c r="B17">
        <v>2.0630294548052998E-3</v>
      </c>
      <c r="C17">
        <v>2.2715778919805999E-3</v>
      </c>
      <c r="D17">
        <v>2.00458531945505E-2</v>
      </c>
      <c r="E17">
        <v>2.2927023501927999E-3</v>
      </c>
      <c r="F17">
        <v>2.649815939982E-3</v>
      </c>
      <c r="G17">
        <v>2.3022486549552999E-3</v>
      </c>
      <c r="H17">
        <v>2.2950280680186E-3</v>
      </c>
      <c r="I17">
        <v>4.8457507934979004E-3</v>
      </c>
      <c r="J17">
        <f t="shared" si="0"/>
        <v>6.2074700731572716E-3</v>
      </c>
      <c r="K17">
        <f t="shared" si="1"/>
        <v>3</v>
      </c>
    </row>
    <row r="18" spans="1:11" x14ac:dyDescent="0.15">
      <c r="A18">
        <v>170</v>
      </c>
      <c r="B18">
        <v>2.0041260589096499E-2</v>
      </c>
      <c r="C18">
        <v>2.0672004235255999E-3</v>
      </c>
      <c r="D18">
        <v>2.2720023681116999E-3</v>
      </c>
      <c r="E18">
        <v>2.2927024077983998E-3</v>
      </c>
      <c r="F18">
        <v>2.6498130429788999E-3</v>
      </c>
      <c r="G18">
        <v>2.2951483059579E-3</v>
      </c>
      <c r="H18">
        <v>2.3021284170159002E-3</v>
      </c>
      <c r="I18">
        <v>4.8457507934979004E-3</v>
      </c>
      <c r="J18">
        <f t="shared" si="0"/>
        <v>6.2055715469619549E-3</v>
      </c>
      <c r="K18">
        <f t="shared" si="1"/>
        <v>1</v>
      </c>
    </row>
    <row r="19" spans="1:11" x14ac:dyDescent="0.15">
      <c r="A19">
        <v>180</v>
      </c>
      <c r="B19">
        <v>2.0630294548047998E-3</v>
      </c>
      <c r="C19">
        <v>2.6270549653427998E-3</v>
      </c>
      <c r="D19">
        <v>2.2922465235901998E-3</v>
      </c>
      <c r="E19">
        <v>2.2948939365174999E-3</v>
      </c>
      <c r="F19">
        <v>2.2950021228711E-3</v>
      </c>
      <c r="G19">
        <v>2.00459001343423E-2</v>
      </c>
      <c r="H19">
        <v>2.3021284170163E-3</v>
      </c>
      <c r="I19">
        <v>4.8457507934979004E-3</v>
      </c>
      <c r="J19">
        <f t="shared" si="0"/>
        <v>6.2073030438433256E-3</v>
      </c>
      <c r="K19">
        <f t="shared" si="1"/>
        <v>6</v>
      </c>
    </row>
    <row r="20" spans="1:11" x14ac:dyDescent="0.15">
      <c r="A20">
        <v>190</v>
      </c>
      <c r="B20">
        <v>2.0630294548047998E-3</v>
      </c>
      <c r="C20">
        <v>2.6270549641830001E-3</v>
      </c>
      <c r="D20">
        <v>2.0045439991687699E-2</v>
      </c>
      <c r="E20">
        <v>2.2928026456868998E-3</v>
      </c>
      <c r="F20">
        <v>2.2947909421337002E-3</v>
      </c>
      <c r="G20">
        <v>2.3021066478307001E-3</v>
      </c>
      <c r="H20">
        <v>2.2950309081582001E-3</v>
      </c>
      <c r="I20">
        <v>4.8457507934979004E-3</v>
      </c>
      <c r="J20">
        <f t="shared" si="0"/>
        <v>6.2071150284554559E-3</v>
      </c>
      <c r="K20">
        <f t="shared" si="1"/>
        <v>3</v>
      </c>
    </row>
    <row r="21" spans="1:11" x14ac:dyDescent="0.15">
      <c r="A21">
        <v>200</v>
      </c>
      <c r="B21">
        <v>2.0048595707398899E-2</v>
      </c>
      <c r="C21">
        <v>2.0671170375189001E-3</v>
      </c>
      <c r="D21">
        <v>2.6270578080666001E-3</v>
      </c>
      <c r="E21">
        <v>2.2926597276212999E-3</v>
      </c>
      <c r="F21">
        <v>2.2947908576509998E-3</v>
      </c>
      <c r="G21">
        <v>2.2950062914065001E-3</v>
      </c>
      <c r="H21">
        <v>2.2950281248218002E-3</v>
      </c>
      <c r="I21">
        <v>4.8457507934979004E-3</v>
      </c>
      <c r="J21">
        <f t="shared" si="0"/>
        <v>6.208382027802598E-3</v>
      </c>
      <c r="K21">
        <f t="shared" si="1"/>
        <v>1</v>
      </c>
    </row>
    <row r="22" spans="1:11" x14ac:dyDescent="0.15">
      <c r="A22">
        <v>210</v>
      </c>
      <c r="B22">
        <v>2.0041260589119099E-2</v>
      </c>
      <c r="C22">
        <v>2.4226803406814002E-3</v>
      </c>
      <c r="D22">
        <v>2.2715863214083001E-3</v>
      </c>
      <c r="E22">
        <v>2.2926605797095002E-3</v>
      </c>
      <c r="F22">
        <v>2.2947909437896E-3</v>
      </c>
      <c r="G22">
        <v>2.2951483627608E-3</v>
      </c>
      <c r="H22">
        <v>2.3021284170163E-3</v>
      </c>
      <c r="I22">
        <v>4.8457507934979004E-3</v>
      </c>
      <c r="J22">
        <f t="shared" si="0"/>
        <v>6.2037127644417947E-3</v>
      </c>
      <c r="K22">
        <f t="shared" si="1"/>
        <v>1</v>
      </c>
    </row>
    <row r="23" spans="1:11" x14ac:dyDescent="0.15">
      <c r="A23">
        <v>220</v>
      </c>
      <c r="B23">
        <v>2.0630294548047998E-3</v>
      </c>
      <c r="C23">
        <v>2.2715778908435E-3</v>
      </c>
      <c r="D23">
        <v>2.2926597275918E-3</v>
      </c>
      <c r="E23">
        <v>2.3018912996341E-3</v>
      </c>
      <c r="F23">
        <v>2.00459000413785E-2</v>
      </c>
      <c r="G23">
        <v>2.2951515655440001E-3</v>
      </c>
      <c r="H23">
        <v>2.6500455746882E-3</v>
      </c>
      <c r="I23">
        <v>4.8457507934979004E-3</v>
      </c>
      <c r="J23">
        <f t="shared" si="0"/>
        <v>6.2074910308237479E-3</v>
      </c>
      <c r="K23">
        <f t="shared" si="1"/>
        <v>5</v>
      </c>
    </row>
    <row r="24" spans="1:11" x14ac:dyDescent="0.15">
      <c r="A24">
        <v>230</v>
      </c>
      <c r="B24">
        <v>2.0041263465613E-2</v>
      </c>
      <c r="C24">
        <v>2.4297870056541999E-3</v>
      </c>
      <c r="D24">
        <v>2.2715780561920998E-3</v>
      </c>
      <c r="E24">
        <v>2.2926597454427E-3</v>
      </c>
      <c r="F24">
        <v>2.2949328664906999E-3</v>
      </c>
      <c r="G24">
        <v>2.2950063470732001E-3</v>
      </c>
      <c r="H24">
        <v>2.2950280680189999E-3</v>
      </c>
      <c r="I24">
        <v>4.8457507934979004E-3</v>
      </c>
      <c r="J24">
        <f t="shared" si="0"/>
        <v>6.203734835031843E-3</v>
      </c>
      <c r="K24">
        <f t="shared" si="1"/>
        <v>1</v>
      </c>
    </row>
    <row r="25" spans="1:11" x14ac:dyDescent="0.15">
      <c r="A25">
        <v>240</v>
      </c>
      <c r="B25">
        <v>2.0630294548283001E-3</v>
      </c>
      <c r="C25">
        <v>2.2717201385485E-3</v>
      </c>
      <c r="D25">
        <v>2.2926595622439999E-3</v>
      </c>
      <c r="E25">
        <v>2.2947908409355999E-3</v>
      </c>
      <c r="F25">
        <v>2.6500241664274E-3</v>
      </c>
      <c r="G25">
        <v>2.0045902974485299E-2</v>
      </c>
      <c r="H25">
        <v>2.3021284170159002E-3</v>
      </c>
      <c r="I25">
        <v>4.8457507934979004E-3</v>
      </c>
      <c r="J25">
        <f t="shared" si="0"/>
        <v>6.2074920161749574E-3</v>
      </c>
      <c r="K25">
        <f t="shared" si="1"/>
        <v>6</v>
      </c>
    </row>
    <row r="26" spans="1:11" x14ac:dyDescent="0.15">
      <c r="A26">
        <v>250</v>
      </c>
      <c r="B26">
        <v>2.0630294559784001E-3</v>
      </c>
      <c r="C26">
        <v>2.6270549641692E-3</v>
      </c>
      <c r="D26">
        <v>2.0045442831061099E-2</v>
      </c>
      <c r="E26">
        <v>2.2928025885496001E-3</v>
      </c>
      <c r="F26">
        <v>2.2947909989034002E-3</v>
      </c>
      <c r="G26">
        <v>2.3021066478045998E-3</v>
      </c>
      <c r="H26">
        <v>2.2950280680186E-3</v>
      </c>
      <c r="I26">
        <v>4.8457507934979004E-3</v>
      </c>
      <c r="J26">
        <f t="shared" si="0"/>
        <v>6.2071161884118551E-3</v>
      </c>
      <c r="K26">
        <f t="shared" si="1"/>
        <v>3</v>
      </c>
    </row>
    <row r="27" spans="1:11" x14ac:dyDescent="0.15">
      <c r="A27">
        <v>260</v>
      </c>
      <c r="B27">
        <v>2.0630294548283001E-3</v>
      </c>
      <c r="C27">
        <v>2.00454316146929E-2</v>
      </c>
      <c r="D27">
        <v>2.2719995286480999E-3</v>
      </c>
      <c r="E27">
        <v>2.2927023501860999E-3</v>
      </c>
      <c r="F27">
        <v>2.2949371734527001E-3</v>
      </c>
      <c r="G27">
        <v>2.3021099147915E-3</v>
      </c>
      <c r="H27">
        <v>2.6500455178854001E-3</v>
      </c>
      <c r="I27">
        <v>4.8457507934979004E-3</v>
      </c>
      <c r="J27">
        <f t="shared" si="0"/>
        <v>6.2072994788795674E-3</v>
      </c>
      <c r="K27">
        <f t="shared" si="1"/>
        <v>2</v>
      </c>
    </row>
    <row r="28" spans="1:11" x14ac:dyDescent="0.15">
      <c r="A28">
        <v>270</v>
      </c>
      <c r="B28">
        <v>2.0631733381842E-3</v>
      </c>
      <c r="C28">
        <v>2.2715762563068E-3</v>
      </c>
      <c r="D28">
        <v>2.2926595622427002E-3</v>
      </c>
      <c r="E28">
        <v>2.04009207398054E-2</v>
      </c>
      <c r="F28">
        <v>2.2947909420998999E-3</v>
      </c>
      <c r="G28">
        <v>2.3021066478273E-3</v>
      </c>
      <c r="H28">
        <v>2.2950280680186E-3</v>
      </c>
      <c r="I28">
        <v>4.8457507934979004E-3</v>
      </c>
      <c r="J28">
        <f t="shared" si="0"/>
        <v>6.3508650351393513E-3</v>
      </c>
      <c r="K28">
        <f t="shared" si="1"/>
        <v>4</v>
      </c>
    </row>
    <row r="29" spans="1:11" x14ac:dyDescent="0.15">
      <c r="A29">
        <v>280</v>
      </c>
      <c r="B29">
        <v>2.0630294548047998E-3</v>
      </c>
      <c r="C29">
        <v>2.2717200816956E-3</v>
      </c>
      <c r="D29">
        <v>2.2926624028210998E-3</v>
      </c>
      <c r="E29">
        <v>2.3018912825918999E-3</v>
      </c>
      <c r="F29">
        <v>2.2950062040979998E-3</v>
      </c>
      <c r="G29">
        <v>2.6500455671131999E-3</v>
      </c>
      <c r="H29">
        <v>2.00459005613603E-2</v>
      </c>
      <c r="I29">
        <v>4.8457507934979004E-3</v>
      </c>
      <c r="J29">
        <f t="shared" si="0"/>
        <v>6.2074911663584625E-3</v>
      </c>
      <c r="K29">
        <f t="shared" si="1"/>
        <v>7</v>
      </c>
    </row>
    <row r="30" spans="1:11" x14ac:dyDescent="0.15">
      <c r="A30">
        <v>290</v>
      </c>
      <c r="B30">
        <v>2.0630323313223001E-3</v>
      </c>
      <c r="C30">
        <v>2.04010507892852E-2</v>
      </c>
      <c r="D30">
        <v>2.2715861549905E-3</v>
      </c>
      <c r="E30">
        <v>2.2997610049854001E-3</v>
      </c>
      <c r="F30">
        <v>2.2947908576509998E-3</v>
      </c>
      <c r="G30">
        <v>2.2950063470958998E-3</v>
      </c>
      <c r="H30">
        <v>2.2950280691546002E-3</v>
      </c>
      <c r="I30">
        <v>4.8457507934979004E-3</v>
      </c>
      <c r="J30">
        <f t="shared" si="0"/>
        <v>6.3509183568728651E-3</v>
      </c>
      <c r="K30">
        <f t="shared" si="1"/>
        <v>2</v>
      </c>
    </row>
    <row r="31" spans="1:11" x14ac:dyDescent="0.15">
      <c r="A31">
        <v>300</v>
      </c>
      <c r="B31">
        <v>2.0702207472585998E-3</v>
      </c>
      <c r="C31">
        <v>2.0045349864843801E-2</v>
      </c>
      <c r="D31">
        <v>2.2719912634305999E-3</v>
      </c>
      <c r="E31">
        <v>2.6477264541500001E-3</v>
      </c>
      <c r="F31">
        <v>2.2949328664899999E-3</v>
      </c>
      <c r="G31">
        <v>2.2950062902704002E-3</v>
      </c>
      <c r="H31">
        <v>2.2950280680417001E-3</v>
      </c>
      <c r="I31">
        <v>4.8457507934979004E-3</v>
      </c>
      <c r="J31">
        <f t="shared" si="0"/>
        <v>6.2072087598885857E-3</v>
      </c>
      <c r="K31">
        <f t="shared" si="1"/>
        <v>2</v>
      </c>
    </row>
    <row r="32" spans="1:11" x14ac:dyDescent="0.15">
      <c r="A32">
        <v>310</v>
      </c>
      <c r="B32">
        <v>2.0630294548047998E-3</v>
      </c>
      <c r="C32">
        <v>2.2717200828099001E-3</v>
      </c>
      <c r="D32">
        <v>2.0045853029268899E-2</v>
      </c>
      <c r="E32">
        <v>2.2927023334852002E-3</v>
      </c>
      <c r="F32">
        <v>2.3018955221479E-3</v>
      </c>
      <c r="G32">
        <v>2.6500242238101002E-3</v>
      </c>
      <c r="H32">
        <v>2.2950309081582001E-3</v>
      </c>
      <c r="I32">
        <v>4.8457507934979004E-3</v>
      </c>
      <c r="J32">
        <f t="shared" si="0"/>
        <v>6.2074715730241698E-3</v>
      </c>
      <c r="K32">
        <f t="shared" si="1"/>
        <v>3</v>
      </c>
    </row>
    <row r="33" spans="1:11" x14ac:dyDescent="0.15">
      <c r="A33">
        <v>320</v>
      </c>
      <c r="B33">
        <v>2.00412606466269E-2</v>
      </c>
      <c r="C33">
        <v>2.0673454575175E-3</v>
      </c>
      <c r="D33">
        <v>2.2719993589247001E-3</v>
      </c>
      <c r="E33">
        <v>2.2927023331667999E-3</v>
      </c>
      <c r="F33">
        <v>2.6498130424260002E-3</v>
      </c>
      <c r="G33">
        <v>2.2950062988071999E-3</v>
      </c>
      <c r="H33">
        <v>2.3021284170159002E-3</v>
      </c>
      <c r="I33">
        <v>4.8457507934979004E-3</v>
      </c>
      <c r="J33">
        <f t="shared" si="0"/>
        <v>6.2055708114705753E-3</v>
      </c>
      <c r="K33">
        <f t="shared" si="1"/>
        <v>1</v>
      </c>
    </row>
    <row r="34" spans="1:11" x14ac:dyDescent="0.15">
      <c r="A34">
        <v>330</v>
      </c>
      <c r="B34">
        <v>2.0631732806539E-3</v>
      </c>
      <c r="C34">
        <v>2.2715791565161999E-3</v>
      </c>
      <c r="D34">
        <v>2.2926595600750999E-3</v>
      </c>
      <c r="E34">
        <v>2.2947908406013E-3</v>
      </c>
      <c r="F34">
        <v>2.2950062885469E-3</v>
      </c>
      <c r="G34">
        <v>2.2950280678671001E-3</v>
      </c>
      <c r="H34">
        <v>2.04080183602245E-2</v>
      </c>
      <c r="I34">
        <v>4.8457507934979004E-3</v>
      </c>
      <c r="J34">
        <f t="shared" si="0"/>
        <v>6.3537550711602981E-3</v>
      </c>
      <c r="K34">
        <f t="shared" si="1"/>
        <v>7</v>
      </c>
    </row>
    <row r="35" spans="1:11" x14ac:dyDescent="0.15">
      <c r="A35">
        <v>340</v>
      </c>
      <c r="B35">
        <v>2.0630295134858E-3</v>
      </c>
      <c r="C35">
        <v>2.6270549635154E-3</v>
      </c>
      <c r="D35">
        <v>2.2923885490718E-3</v>
      </c>
      <c r="E35">
        <v>2.3018495127701002E-3</v>
      </c>
      <c r="F35">
        <v>2.0045898657329801E-2</v>
      </c>
      <c r="G35">
        <v>2.2950062902934998E-3</v>
      </c>
      <c r="H35">
        <v>2.2950280680186E-3</v>
      </c>
      <c r="I35">
        <v>4.8457507934979004E-3</v>
      </c>
      <c r="J35">
        <f t="shared" si="0"/>
        <v>6.207302386369744E-3</v>
      </c>
      <c r="K35">
        <f t="shared" si="1"/>
        <v>5</v>
      </c>
    </row>
    <row r="36" spans="1:11" x14ac:dyDescent="0.15">
      <c r="A36">
        <v>350</v>
      </c>
      <c r="B36">
        <v>2.0630294548278001E-3</v>
      </c>
      <c r="C36">
        <v>2.2786874323101002E-3</v>
      </c>
      <c r="D36">
        <v>2.04009088009472E-2</v>
      </c>
      <c r="E36">
        <v>2.2926597446407001E-3</v>
      </c>
      <c r="F36">
        <v>2.2947909161766E-3</v>
      </c>
      <c r="G36">
        <v>2.2951482974244999E-3</v>
      </c>
      <c r="H36">
        <v>2.2950309081582001E-3</v>
      </c>
      <c r="I36">
        <v>4.8457507934979004E-3</v>
      </c>
      <c r="J36">
        <f t="shared" si="0"/>
        <v>6.3508571773721783E-3</v>
      </c>
      <c r="K36">
        <f t="shared" si="1"/>
        <v>3</v>
      </c>
    </row>
    <row r="37" spans="1:11" x14ac:dyDescent="0.15">
      <c r="A37">
        <v>360</v>
      </c>
      <c r="B37">
        <v>2.0630294548047998E-3</v>
      </c>
      <c r="C37">
        <v>2.0052683290113001E-2</v>
      </c>
      <c r="D37">
        <v>2.2719910982164E-3</v>
      </c>
      <c r="E37">
        <v>2.2927043382587001E-3</v>
      </c>
      <c r="F37">
        <v>2.2947950801303E-3</v>
      </c>
      <c r="G37">
        <v>2.2950067182730999E-3</v>
      </c>
      <c r="H37">
        <v>2.6500455746885998E-3</v>
      </c>
      <c r="I37">
        <v>4.8457507934979004E-3</v>
      </c>
      <c r="J37">
        <f t="shared" si="0"/>
        <v>6.2102612203381912E-3</v>
      </c>
      <c r="K37">
        <f t="shared" si="1"/>
        <v>2</v>
      </c>
    </row>
    <row r="38" spans="1:11" x14ac:dyDescent="0.15">
      <c r="A38">
        <v>370</v>
      </c>
      <c r="B38">
        <v>2.0630294559553998E-3</v>
      </c>
      <c r="C38">
        <v>2.2715778908299999E-3</v>
      </c>
      <c r="D38">
        <v>2.2926597275904998E-3</v>
      </c>
      <c r="E38">
        <v>2.2947909144536999E-3</v>
      </c>
      <c r="F38">
        <v>2.2950091304126999E-3</v>
      </c>
      <c r="G38">
        <v>2.3021284170351001E-3</v>
      </c>
      <c r="H38">
        <v>2.0401060018207601E-2</v>
      </c>
      <c r="I38">
        <v>4.8457507934979004E-3</v>
      </c>
      <c r="J38">
        <f t="shared" si="0"/>
        <v>6.3509225131104614E-3</v>
      </c>
      <c r="K38">
        <f t="shared" si="1"/>
        <v>7</v>
      </c>
    </row>
    <row r="39" spans="1:11" x14ac:dyDescent="0.15">
      <c r="A39">
        <v>380</v>
      </c>
      <c r="B39">
        <v>2.0630295123355998E-3</v>
      </c>
      <c r="C39">
        <v>2.2715778902118E-3</v>
      </c>
      <c r="D39">
        <v>2.2997638454233999E-3</v>
      </c>
      <c r="E39">
        <v>2.6498121210965001E-3</v>
      </c>
      <c r="F39">
        <v>2.2951439904576E-3</v>
      </c>
      <c r="G39">
        <v>2.00459001269414E-2</v>
      </c>
      <c r="H39">
        <v>2.2950280680186E-3</v>
      </c>
      <c r="I39">
        <v>4.8457507934979004E-3</v>
      </c>
      <c r="J39">
        <f t="shared" si="0"/>
        <v>6.2074888102118184E-3</v>
      </c>
      <c r="K39">
        <f t="shared" si="1"/>
        <v>6</v>
      </c>
    </row>
    <row r="40" spans="1:11" x14ac:dyDescent="0.15">
      <c r="A40">
        <v>390</v>
      </c>
      <c r="B40">
        <v>2.0630294548047998E-3</v>
      </c>
      <c r="C40">
        <v>2.2717201385714998E-3</v>
      </c>
      <c r="D40">
        <v>2.0045853030340299E-2</v>
      </c>
      <c r="E40">
        <v>2.2927023334780999E-3</v>
      </c>
      <c r="F40">
        <v>2.3018955221472E-3</v>
      </c>
      <c r="G40">
        <v>2.2950095572576998E-3</v>
      </c>
      <c r="H40">
        <v>2.6500455178854001E-3</v>
      </c>
      <c r="I40">
        <v>4.8457507934979004E-3</v>
      </c>
      <c r="J40">
        <f t="shared" si="0"/>
        <v>6.2074717474091198E-3</v>
      </c>
      <c r="K40">
        <f t="shared" si="1"/>
        <v>3</v>
      </c>
    </row>
    <row r="41" spans="1:11" x14ac:dyDescent="0.15">
      <c r="A41">
        <v>400</v>
      </c>
      <c r="B41">
        <v>2.0630294559553998E-3</v>
      </c>
      <c r="C41">
        <v>2.0045431557803799E-2</v>
      </c>
      <c r="D41">
        <v>2.2719995275772E-3</v>
      </c>
      <c r="E41">
        <v>2.6477245062091E-3</v>
      </c>
      <c r="F41">
        <v>2.3018913013568999E-3</v>
      </c>
      <c r="G41">
        <v>2.2950062904445001E-3</v>
      </c>
      <c r="H41">
        <v>2.2951729151381001E-3</v>
      </c>
      <c r="I41">
        <v>4.8457507934979004E-3</v>
      </c>
      <c r="J41">
        <f t="shared" si="0"/>
        <v>6.2072804565843423E-3</v>
      </c>
      <c r="K41">
        <f t="shared" si="1"/>
        <v>2</v>
      </c>
    </row>
    <row r="42" spans="1:11" x14ac:dyDescent="0.15">
      <c r="A42">
        <v>410</v>
      </c>
      <c r="B42">
        <v>2.4297853699444E-3</v>
      </c>
      <c r="C42">
        <v>2.0041262257506302E-2</v>
      </c>
      <c r="D42">
        <v>2.2715780594982E-3</v>
      </c>
      <c r="E42">
        <v>2.2926598025804E-3</v>
      </c>
      <c r="F42">
        <v>2.2949328665238002E-3</v>
      </c>
      <c r="G42">
        <v>2.2950091304133999E-3</v>
      </c>
      <c r="H42">
        <v>2.2950280680186E-3</v>
      </c>
      <c r="I42">
        <v>4.8457507934979004E-3</v>
      </c>
      <c r="J42">
        <f t="shared" si="0"/>
        <v>6.2037343362530148E-3</v>
      </c>
      <c r="K42">
        <f t="shared" si="1"/>
        <v>2</v>
      </c>
    </row>
    <row r="43" spans="1:11" x14ac:dyDescent="0.15">
      <c r="A43">
        <v>420</v>
      </c>
      <c r="B43">
        <v>2.4225941350210002E-3</v>
      </c>
      <c r="C43">
        <v>2.2674931846597998E-3</v>
      </c>
      <c r="D43">
        <v>2.2923885469037001E-3</v>
      </c>
      <c r="E43">
        <v>2.0052954471938601E-2</v>
      </c>
      <c r="F43">
        <v>2.294790857673E-3</v>
      </c>
      <c r="G43">
        <v>2.2950062902704002E-3</v>
      </c>
      <c r="H43">
        <v>2.2950280680186E-3</v>
      </c>
      <c r="I43">
        <v>4.8457507934979004E-3</v>
      </c>
      <c r="J43">
        <f t="shared" si="0"/>
        <v>6.2084928411027789E-3</v>
      </c>
      <c r="K43">
        <f t="shared" si="1"/>
        <v>4</v>
      </c>
    </row>
    <row r="44" spans="1:11" x14ac:dyDescent="0.15">
      <c r="A44">
        <v>430</v>
      </c>
      <c r="B44">
        <v>2.0630294548052998E-3</v>
      </c>
      <c r="C44">
        <v>2.2717200828099001E-3</v>
      </c>
      <c r="D44">
        <v>2.2926624028198001E-3</v>
      </c>
      <c r="E44">
        <v>2.0400917956126901E-2</v>
      </c>
      <c r="F44">
        <v>2.3018912996341E-3</v>
      </c>
      <c r="G44">
        <v>2.2950062902704002E-3</v>
      </c>
      <c r="H44">
        <v>2.2950280680186E-3</v>
      </c>
      <c r="I44">
        <v>4.8457507934979004E-3</v>
      </c>
      <c r="J44">
        <f t="shared" si="0"/>
        <v>6.3508645418654825E-3</v>
      </c>
      <c r="K44">
        <f t="shared" si="1"/>
        <v>4</v>
      </c>
    </row>
    <row r="45" spans="1:11" x14ac:dyDescent="0.15">
      <c r="A45">
        <v>440</v>
      </c>
      <c r="B45">
        <v>2.00412605890961E-2</v>
      </c>
      <c r="C45">
        <v>2.0672004235255999E-3</v>
      </c>
      <c r="D45">
        <v>2.2719995275780002E-3</v>
      </c>
      <c r="E45">
        <v>2.2927051903702E-3</v>
      </c>
      <c r="F45">
        <v>2.2947952230717998E-3</v>
      </c>
      <c r="G45">
        <v>2.6501661838274002E-3</v>
      </c>
      <c r="H45">
        <v>2.3021284170159002E-3</v>
      </c>
      <c r="I45">
        <v>4.8457507934979004E-3</v>
      </c>
      <c r="J45">
        <f t="shared" si="0"/>
        <v>6.205574434464063E-3</v>
      </c>
      <c r="K45">
        <f t="shared" si="1"/>
        <v>1</v>
      </c>
    </row>
    <row r="46" spans="1:11" x14ac:dyDescent="0.15">
      <c r="A46">
        <v>450</v>
      </c>
      <c r="B46">
        <v>2.4227379033396998E-3</v>
      </c>
      <c r="C46">
        <v>2.2674887633533001E-3</v>
      </c>
      <c r="D46">
        <v>2.2993476356306E-3</v>
      </c>
      <c r="E46">
        <v>2.2947482353839E-3</v>
      </c>
      <c r="F46">
        <v>2.2950019816517999E-3</v>
      </c>
      <c r="G46">
        <v>2.2950304737427E-3</v>
      </c>
      <c r="H46">
        <v>2.0045900561383102E-2</v>
      </c>
      <c r="I46">
        <v>4.8457507934979004E-3</v>
      </c>
      <c r="J46">
        <f t="shared" si="0"/>
        <v>6.2056110125404806E-3</v>
      </c>
      <c r="K46">
        <f t="shared" si="1"/>
        <v>7</v>
      </c>
    </row>
    <row r="47" spans="1:11" x14ac:dyDescent="0.15">
      <c r="A47">
        <v>460</v>
      </c>
      <c r="B47">
        <v>2.0630323313218001E-3</v>
      </c>
      <c r="C47">
        <v>2.2715778581427E-3</v>
      </c>
      <c r="D47">
        <v>2.2926597242861001E-3</v>
      </c>
      <c r="E47">
        <v>2.0400917916008902E-2</v>
      </c>
      <c r="F47">
        <v>2.3018913024598002E-3</v>
      </c>
      <c r="G47">
        <v>2.2951483542470999E-3</v>
      </c>
      <c r="H47">
        <v>2.2950280680186E-3</v>
      </c>
      <c r="I47">
        <v>4.8457507934979004E-3</v>
      </c>
      <c r="J47">
        <f t="shared" si="0"/>
        <v>6.3508645856103774E-3</v>
      </c>
      <c r="K47">
        <f t="shared" si="1"/>
        <v>4</v>
      </c>
    </row>
    <row r="48" spans="1:11" x14ac:dyDescent="0.15">
      <c r="A48">
        <v>470</v>
      </c>
      <c r="B48">
        <v>2.0408016504235599E-2</v>
      </c>
      <c r="C48">
        <v>2.0631761578610002E-3</v>
      </c>
      <c r="D48">
        <v>2.2715779477207E-3</v>
      </c>
      <c r="E48">
        <v>2.2926597275919002E-3</v>
      </c>
      <c r="F48">
        <v>2.2947908576502998E-3</v>
      </c>
      <c r="G48">
        <v>2.2950062914069E-3</v>
      </c>
      <c r="H48">
        <v>2.2950280680186E-3</v>
      </c>
      <c r="I48">
        <v>4.8457507934979004E-3</v>
      </c>
      <c r="J48">
        <f t="shared" si="0"/>
        <v>6.3537543009373762E-3</v>
      </c>
      <c r="K48">
        <f t="shared" si="1"/>
        <v>1</v>
      </c>
    </row>
    <row r="49" spans="1:11" x14ac:dyDescent="0.15">
      <c r="A49">
        <v>480</v>
      </c>
      <c r="B49">
        <v>2.4297853699444E-3</v>
      </c>
      <c r="C49">
        <v>2.2674086473860999E-3</v>
      </c>
      <c r="D49">
        <v>2.2922382594453999E-3</v>
      </c>
      <c r="E49">
        <v>2.2948902609538999E-3</v>
      </c>
      <c r="F49">
        <v>2.2950019816517999E-3</v>
      </c>
      <c r="G49">
        <v>2.0045902965948801E-2</v>
      </c>
      <c r="H49">
        <v>2.2950280691546002E-3</v>
      </c>
      <c r="I49">
        <v>4.8457507934979004E-3</v>
      </c>
      <c r="J49">
        <f t="shared" si="0"/>
        <v>6.2056332110609191E-3</v>
      </c>
      <c r="K49">
        <f t="shared" si="1"/>
        <v>6</v>
      </c>
    </row>
    <row r="50" spans="1:11" x14ac:dyDescent="0.15">
      <c r="A50">
        <v>490</v>
      </c>
      <c r="B50">
        <v>2.0630294548047998E-3</v>
      </c>
      <c r="C50">
        <v>2.2788296231619001E-3</v>
      </c>
      <c r="D50">
        <v>2.2926512993668002E-3</v>
      </c>
      <c r="E50">
        <v>2.00458978620221E-2</v>
      </c>
      <c r="F50">
        <v>2.2947950801296998E-3</v>
      </c>
      <c r="G50">
        <v>2.2950067171142001E-3</v>
      </c>
      <c r="H50">
        <v>2.6500455178854001E-3</v>
      </c>
      <c r="I50">
        <v>4.8457507934979004E-3</v>
      </c>
      <c r="J50">
        <f t="shared" si="0"/>
        <v>6.2074862905016253E-3</v>
      </c>
      <c r="K50">
        <f t="shared" si="1"/>
        <v>4</v>
      </c>
    </row>
    <row r="51" spans="1:11" x14ac:dyDescent="0.15">
      <c r="A51">
        <v>500</v>
      </c>
      <c r="B51">
        <v>2.0041263465613E-2</v>
      </c>
      <c r="C51">
        <v>2.0672003919632001E-3</v>
      </c>
      <c r="D51">
        <v>2.2719995242938E-3</v>
      </c>
      <c r="E51">
        <v>2.2927023498586999E-3</v>
      </c>
      <c r="F51">
        <v>2.6498130429795999E-3</v>
      </c>
      <c r="G51">
        <v>2.2951483627608E-3</v>
      </c>
      <c r="H51">
        <v>2.3021284170159002E-3</v>
      </c>
      <c r="I51">
        <v>4.8457507934979004E-3</v>
      </c>
      <c r="J51">
        <f t="shared" si="0"/>
        <v>6.2055727237879934E-3</v>
      </c>
      <c r="K51">
        <f t="shared" si="1"/>
        <v>1</v>
      </c>
    </row>
    <row r="52" spans="1:11" x14ac:dyDescent="0.15">
      <c r="A52">
        <v>510</v>
      </c>
      <c r="B52">
        <v>2.0630294548052998E-3</v>
      </c>
      <c r="C52">
        <v>2.2715807346824E-3</v>
      </c>
      <c r="D52">
        <v>2.2926597242861001E-3</v>
      </c>
      <c r="E52">
        <v>2.2947908573161002E-3</v>
      </c>
      <c r="F52">
        <v>2.0400918003618401E-2</v>
      </c>
      <c r="G52">
        <v>2.2950063557807998E-3</v>
      </c>
      <c r="H52">
        <v>2.3022704239958002E-3</v>
      </c>
      <c r="I52">
        <v>4.8457507934979004E-3</v>
      </c>
      <c r="J52">
        <f t="shared" si="0"/>
        <v>6.3508646954074169E-3</v>
      </c>
      <c r="K52">
        <f t="shared" si="1"/>
        <v>5</v>
      </c>
    </row>
    <row r="53" spans="1:11" x14ac:dyDescent="0.15">
      <c r="A53">
        <v>520</v>
      </c>
      <c r="B53">
        <v>2.0630294559553998E-3</v>
      </c>
      <c r="C53">
        <v>2.2715778908299999E-3</v>
      </c>
      <c r="D53">
        <v>2.2926597276135999E-3</v>
      </c>
      <c r="E53">
        <v>2.2949357634701999E-3</v>
      </c>
      <c r="F53">
        <v>2.0045900124081899E-2</v>
      </c>
      <c r="G53">
        <v>2.3021070746484002E-3</v>
      </c>
      <c r="H53">
        <v>2.6500455178854001E-3</v>
      </c>
      <c r="I53">
        <v>4.8457507934979004E-3</v>
      </c>
      <c r="J53">
        <f t="shared" si="0"/>
        <v>6.207491098678455E-3</v>
      </c>
      <c r="K53">
        <f t="shared" si="1"/>
        <v>5</v>
      </c>
    </row>
    <row r="54" spans="1:11" x14ac:dyDescent="0.15">
      <c r="A54">
        <v>530</v>
      </c>
      <c r="B54">
        <v>2.0630294548047998E-3</v>
      </c>
      <c r="C54">
        <v>2.0045434402771001E-2</v>
      </c>
      <c r="D54">
        <v>2.6270633936103E-3</v>
      </c>
      <c r="E54">
        <v>2.2997610216938E-3</v>
      </c>
      <c r="F54">
        <v>2.2947908593627E-3</v>
      </c>
      <c r="G54">
        <v>2.2950063472440001E-3</v>
      </c>
      <c r="H54">
        <v>2.2951700749985001E-3</v>
      </c>
      <c r="I54">
        <v>4.8457507934979004E-3</v>
      </c>
      <c r="J54">
        <f t="shared" si="0"/>
        <v>6.2071124340735521E-3</v>
      </c>
      <c r="K54">
        <f t="shared" si="1"/>
        <v>2</v>
      </c>
    </row>
    <row r="55" spans="1:11" x14ac:dyDescent="0.15">
      <c r="A55">
        <v>540</v>
      </c>
      <c r="B55">
        <v>2.0630323313218001E-3</v>
      </c>
      <c r="C55">
        <v>2.6270549314821E-3</v>
      </c>
      <c r="D55">
        <v>2.2993478544829E-3</v>
      </c>
      <c r="E55">
        <v>2.2947482517573E-3</v>
      </c>
      <c r="F55">
        <v>2.0045895818864699E-2</v>
      </c>
      <c r="G55">
        <v>2.2951482985570999E-3</v>
      </c>
      <c r="H55">
        <v>2.2950280680189999E-3</v>
      </c>
      <c r="I55">
        <v>4.8457507934979004E-3</v>
      </c>
      <c r="J55">
        <f t="shared" si="0"/>
        <v>6.207300811663043E-3</v>
      </c>
      <c r="K55">
        <f t="shared" si="1"/>
        <v>5</v>
      </c>
    </row>
    <row r="56" spans="1:11" x14ac:dyDescent="0.15">
      <c r="A56">
        <v>550</v>
      </c>
      <c r="B56">
        <v>2.0631732806773999E-3</v>
      </c>
      <c r="C56">
        <v>2.2715763126994002E-3</v>
      </c>
      <c r="D56">
        <v>2.2926595622439999E-3</v>
      </c>
      <c r="E56">
        <v>2.3018912829194001E-3</v>
      </c>
      <c r="F56">
        <v>2.2950062041311001E-3</v>
      </c>
      <c r="G56">
        <v>2.6500455103138001E-3</v>
      </c>
      <c r="H56">
        <v>2.00459034014999E-2</v>
      </c>
      <c r="I56">
        <v>4.8457507934979004E-3</v>
      </c>
      <c r="J56">
        <f t="shared" si="0"/>
        <v>6.2074916359698721E-3</v>
      </c>
      <c r="K56">
        <f t="shared" si="1"/>
        <v>7</v>
      </c>
    </row>
    <row r="57" spans="1:11" x14ac:dyDescent="0.15">
      <c r="A57">
        <v>560</v>
      </c>
      <c r="B57">
        <v>2.4225940786413002E-3</v>
      </c>
      <c r="C57">
        <v>2.2674903414836001E-3</v>
      </c>
      <c r="D57">
        <v>2.2922465235901998E-3</v>
      </c>
      <c r="E57">
        <v>2.0045854103807201E-2</v>
      </c>
      <c r="F57">
        <v>2.2947909438226998E-3</v>
      </c>
      <c r="G57">
        <v>2.3021066479787002E-3</v>
      </c>
      <c r="H57">
        <v>2.2951729151612999E-3</v>
      </c>
      <c r="I57">
        <v>4.8457507934979004E-3</v>
      </c>
      <c r="J57">
        <f t="shared" si="0"/>
        <v>6.205592055682373E-3</v>
      </c>
      <c r="K57">
        <f t="shared" si="1"/>
        <v>4</v>
      </c>
    </row>
    <row r="58" spans="1:11" x14ac:dyDescent="0.15">
      <c r="A58">
        <v>570</v>
      </c>
      <c r="B58">
        <v>2.0041263465613E-2</v>
      </c>
      <c r="C58">
        <v>2.0744521231441E-3</v>
      </c>
      <c r="D58">
        <v>2.6270549653862E-3</v>
      </c>
      <c r="E58">
        <v>2.2926597275985E-3</v>
      </c>
      <c r="F58">
        <v>2.2947909144538001E-3</v>
      </c>
      <c r="G58">
        <v>2.2950062902708001E-3</v>
      </c>
      <c r="H58">
        <v>2.2950280680186E-3</v>
      </c>
      <c r="I58">
        <v>4.8457507934979004E-3</v>
      </c>
      <c r="J58">
        <f t="shared" si="0"/>
        <v>6.2053486963688197E-3</v>
      </c>
      <c r="K58">
        <f t="shared" si="1"/>
        <v>1</v>
      </c>
    </row>
    <row r="59" spans="1:11" x14ac:dyDescent="0.15">
      <c r="A59">
        <v>580</v>
      </c>
      <c r="B59">
        <v>2.0400825211781898E-2</v>
      </c>
      <c r="C59">
        <v>2.0702224156459999E-3</v>
      </c>
      <c r="D59">
        <v>2.2715780606566999E-3</v>
      </c>
      <c r="E59">
        <v>2.2926597446407001E-3</v>
      </c>
      <c r="F59">
        <v>2.2947936995172001E-3</v>
      </c>
      <c r="G59">
        <v>2.2951482974210998E-3</v>
      </c>
      <c r="H59">
        <v>2.2950281248213002E-3</v>
      </c>
      <c r="I59">
        <v>4.8457507934979004E-3</v>
      </c>
      <c r="J59">
        <f t="shared" si="0"/>
        <v>6.3507893594609479E-3</v>
      </c>
      <c r="K59">
        <f t="shared" si="1"/>
        <v>1</v>
      </c>
    </row>
    <row r="60" spans="1:11" x14ac:dyDescent="0.15">
      <c r="A60">
        <v>590</v>
      </c>
      <c r="B60">
        <v>2.0630295123352E-3</v>
      </c>
      <c r="C60">
        <v>2.6341645049953E-3</v>
      </c>
      <c r="D60">
        <v>2.2922382605816E-3</v>
      </c>
      <c r="E60">
        <v>2.2947510922912999E-3</v>
      </c>
      <c r="F60">
        <v>2.2950019833069E-3</v>
      </c>
      <c r="G60">
        <v>2.2951696396143E-3</v>
      </c>
      <c r="H60">
        <v>2.00459005613603E-2</v>
      </c>
      <c r="I60">
        <v>4.8457507934979004E-3</v>
      </c>
      <c r="J60">
        <f t="shared" si="0"/>
        <v>6.2073575474377828E-3</v>
      </c>
      <c r="K60">
        <f t="shared" si="1"/>
        <v>7</v>
      </c>
    </row>
    <row r="61" spans="1:11" x14ac:dyDescent="0.15">
      <c r="A61">
        <v>600</v>
      </c>
      <c r="B61">
        <v>2.0400825211781898E-2</v>
      </c>
      <c r="C61">
        <v>2.063112874202E-3</v>
      </c>
      <c r="D61">
        <v>2.2715863235782002E-3</v>
      </c>
      <c r="E61">
        <v>2.2926605800438001E-3</v>
      </c>
      <c r="F61">
        <v>2.3018913024936E-3</v>
      </c>
      <c r="G61">
        <v>2.2950091873870002E-3</v>
      </c>
      <c r="H61">
        <v>2.2951700749985001E-3</v>
      </c>
      <c r="I61">
        <v>4.8457507934979004E-3</v>
      </c>
      <c r="J61">
        <f t="shared" si="0"/>
        <v>6.3508264046858781E-3</v>
      </c>
      <c r="K61">
        <f t="shared" si="1"/>
        <v>1</v>
      </c>
    </row>
    <row r="62" spans="1:11" x14ac:dyDescent="0.15">
      <c r="A62">
        <v>610</v>
      </c>
      <c r="B62">
        <v>2.0630294548047998E-3</v>
      </c>
      <c r="C62">
        <v>2.0045431558954399E-2</v>
      </c>
      <c r="D62">
        <v>2.279100804964E-3</v>
      </c>
      <c r="E62">
        <v>2.2927044117702E-3</v>
      </c>
      <c r="F62">
        <v>2.2947950818186999E-3</v>
      </c>
      <c r="G62">
        <v>2.2951487242875998E-3</v>
      </c>
      <c r="H62">
        <v>2.6500455178854001E-3</v>
      </c>
      <c r="I62">
        <v>4.8457507934979004E-3</v>
      </c>
      <c r="J62">
        <f t="shared" si="0"/>
        <v>6.2072956962784791E-3</v>
      </c>
      <c r="K62">
        <f t="shared" si="1"/>
        <v>2</v>
      </c>
    </row>
    <row r="63" spans="1:11" x14ac:dyDescent="0.15">
      <c r="A63">
        <v>620</v>
      </c>
      <c r="B63">
        <v>2.0630294548047998E-3</v>
      </c>
      <c r="C63">
        <v>2.2715807346601002E-3</v>
      </c>
      <c r="D63">
        <v>2.2926597242861001E-3</v>
      </c>
      <c r="E63">
        <v>2.2947908584522001E-3</v>
      </c>
      <c r="F63">
        <v>2.6571245812843001E-3</v>
      </c>
      <c r="G63">
        <v>2.295027632657E-3</v>
      </c>
      <c r="H63">
        <v>2.0046042568340298E-2</v>
      </c>
      <c r="I63">
        <v>4.8457507934979004E-3</v>
      </c>
      <c r="J63">
        <f t="shared" si="0"/>
        <v>6.2076071248901932E-3</v>
      </c>
      <c r="K63">
        <f t="shared" si="1"/>
        <v>7</v>
      </c>
    </row>
    <row r="64" spans="1:11" x14ac:dyDescent="0.15">
      <c r="A64">
        <v>630</v>
      </c>
      <c r="B64">
        <v>2.00484518815498E-2</v>
      </c>
      <c r="C64">
        <v>2.0671186725386998E-3</v>
      </c>
      <c r="D64">
        <v>2.271991263498E-3</v>
      </c>
      <c r="E64">
        <v>2.2928463638292001E-3</v>
      </c>
      <c r="F64">
        <v>2.2947951369332001E-3</v>
      </c>
      <c r="G64">
        <v>2.6500241669810999E-3</v>
      </c>
      <c r="H64">
        <v>2.2950280691550998E-3</v>
      </c>
      <c r="I64">
        <v>4.8457507934979004E-3</v>
      </c>
      <c r="J64">
        <f t="shared" si="0"/>
        <v>6.2085108932151828E-3</v>
      </c>
      <c r="K64">
        <f t="shared" si="1"/>
        <v>1</v>
      </c>
    </row>
    <row r="65" spans="1:11" x14ac:dyDescent="0.15">
      <c r="A65">
        <v>640</v>
      </c>
      <c r="B65">
        <v>2.0041404414945101E-2</v>
      </c>
      <c r="C65">
        <v>2.0671988454048999E-3</v>
      </c>
      <c r="D65">
        <v>2.2791006407532999E-3</v>
      </c>
      <c r="E65">
        <v>2.2927014980751001E-3</v>
      </c>
      <c r="F65">
        <v>2.6498129568741E-3</v>
      </c>
      <c r="G65">
        <v>2.2950062902737998E-3</v>
      </c>
      <c r="H65">
        <v>2.2950309081586E-3</v>
      </c>
      <c r="I65">
        <v>4.8457507934979004E-3</v>
      </c>
      <c r="J65">
        <f t="shared" si="0"/>
        <v>6.205626548995734E-3</v>
      </c>
      <c r="K65">
        <f t="shared" si="1"/>
        <v>1</v>
      </c>
    </row>
    <row r="66" spans="1:11" x14ac:dyDescent="0.15">
      <c r="A66">
        <v>650</v>
      </c>
      <c r="B66">
        <v>2.0630295135087998E-3</v>
      </c>
      <c r="C66">
        <v>2.2717200810055001E-3</v>
      </c>
      <c r="D66">
        <v>2.2926595622427002E-3</v>
      </c>
      <c r="E66">
        <v>2.0052996242421899E-2</v>
      </c>
      <c r="F66">
        <v>2.6498129568741E-3</v>
      </c>
      <c r="G66">
        <v>2.2950091304133999E-3</v>
      </c>
      <c r="H66">
        <v>2.2950280680186E-3</v>
      </c>
      <c r="I66">
        <v>4.8457507934979004E-3</v>
      </c>
      <c r="J66">
        <f t="shared" si="0"/>
        <v>6.2103873038445818E-3</v>
      </c>
      <c r="K66">
        <f t="shared" si="1"/>
        <v>4</v>
      </c>
    </row>
    <row r="67" spans="1:11" x14ac:dyDescent="0.15">
      <c r="A67">
        <v>660</v>
      </c>
      <c r="B67">
        <v>2.0631732806539E-3</v>
      </c>
      <c r="C67">
        <v>2.0045432823512802E-2</v>
      </c>
      <c r="D67">
        <v>2.2719993589247001E-3</v>
      </c>
      <c r="E67">
        <v>2.6477244323341001E-3</v>
      </c>
      <c r="F67">
        <v>2.3018912996341E-3</v>
      </c>
      <c r="G67">
        <v>2.2950062914063999E-3</v>
      </c>
      <c r="H67">
        <v>2.2950280680189999E-3</v>
      </c>
      <c r="I67">
        <v>4.8457507934979004E-3</v>
      </c>
      <c r="J67">
        <f t="shared" ref="J67:J100" si="3">_xlfn.STDEV.P(B67:H67)</f>
        <v>6.2072802052063631E-3</v>
      </c>
      <c r="K67">
        <f t="shared" ref="K67:K100" si="4">MATCH(MAX(B67:H67),B67:H67,0)</f>
        <v>2</v>
      </c>
    </row>
    <row r="68" spans="1:11" x14ac:dyDescent="0.15">
      <c r="A68">
        <v>670</v>
      </c>
      <c r="B68">
        <v>2.0630294548047998E-3</v>
      </c>
      <c r="C68">
        <v>2.0045431614693202E-2</v>
      </c>
      <c r="D68">
        <v>2.2720023680228999E-3</v>
      </c>
      <c r="E68">
        <v>2.654824891026E-3</v>
      </c>
      <c r="F68">
        <v>2.2949328676260998E-3</v>
      </c>
      <c r="G68">
        <v>2.2950062902708001E-3</v>
      </c>
      <c r="H68">
        <v>2.2950280680413002E-3</v>
      </c>
      <c r="I68">
        <v>4.8457507934979004E-3</v>
      </c>
      <c r="J68">
        <f t="shared" si="3"/>
        <v>6.2073381506619184E-3</v>
      </c>
      <c r="K68">
        <f t="shared" si="4"/>
        <v>2</v>
      </c>
    </row>
    <row r="69" spans="1:11" x14ac:dyDescent="0.15">
      <c r="A69">
        <v>680</v>
      </c>
      <c r="B69">
        <v>2.0630294559553998E-3</v>
      </c>
      <c r="C69">
        <v>2.2715778908299999E-3</v>
      </c>
      <c r="D69">
        <v>2.0045856035061399E-2</v>
      </c>
      <c r="E69">
        <v>2.2927023498817999E-3</v>
      </c>
      <c r="F69">
        <v>2.2947952230717998E-3</v>
      </c>
      <c r="G69">
        <v>2.6501661826686001E-3</v>
      </c>
      <c r="H69">
        <v>2.3021284170159002E-3</v>
      </c>
      <c r="I69">
        <v>4.8457507934979004E-3</v>
      </c>
      <c r="J69">
        <f t="shared" si="3"/>
        <v>6.2074740754885739E-3</v>
      </c>
      <c r="K69">
        <f t="shared" si="4"/>
        <v>3</v>
      </c>
    </row>
    <row r="70" spans="1:11" x14ac:dyDescent="0.15">
      <c r="A70">
        <v>690</v>
      </c>
      <c r="B70">
        <v>2.0630294548278001E-3</v>
      </c>
      <c r="C70">
        <v>2.0045576592462502E-2</v>
      </c>
      <c r="D70">
        <v>2.6341645057171999E-3</v>
      </c>
      <c r="E70">
        <v>2.2926597855381999E-3</v>
      </c>
      <c r="F70">
        <v>2.2947908576502998E-3</v>
      </c>
      <c r="G70">
        <v>2.2950062902704002E-3</v>
      </c>
      <c r="H70">
        <v>2.2950280680186E-3</v>
      </c>
      <c r="I70">
        <v>4.8457507934979004E-3</v>
      </c>
      <c r="J70">
        <f t="shared" si="3"/>
        <v>6.2072251738035733E-3</v>
      </c>
      <c r="K70">
        <f t="shared" si="4"/>
        <v>2</v>
      </c>
    </row>
    <row r="71" spans="1:11" x14ac:dyDescent="0.15">
      <c r="A71">
        <v>700</v>
      </c>
      <c r="B71">
        <v>2.0630294548047998E-3</v>
      </c>
      <c r="C71">
        <v>2.6270550221964002E-3</v>
      </c>
      <c r="D71">
        <v>2.2922493640581999E-3</v>
      </c>
      <c r="E71">
        <v>2.2948910959999002E-3</v>
      </c>
      <c r="F71">
        <v>2.0045895901602599E-2</v>
      </c>
      <c r="G71">
        <v>2.3021066478045998E-3</v>
      </c>
      <c r="H71">
        <v>2.2950280680186E-3</v>
      </c>
      <c r="I71">
        <v>4.8457507934979004E-3</v>
      </c>
      <c r="J71">
        <f t="shared" si="3"/>
        <v>6.2073013113649921E-3</v>
      </c>
      <c r="K71">
        <f t="shared" si="4"/>
        <v>5</v>
      </c>
    </row>
    <row r="72" spans="1:11" x14ac:dyDescent="0.15">
      <c r="A72">
        <v>710</v>
      </c>
      <c r="B72">
        <v>2.0631732806539E-3</v>
      </c>
      <c r="C72">
        <v>2.2715763138376E-3</v>
      </c>
      <c r="D72">
        <v>2.6477262720928998E-3</v>
      </c>
      <c r="E72">
        <v>2.2947490704520999E-3</v>
      </c>
      <c r="F72">
        <v>2.0052996259136799E-2</v>
      </c>
      <c r="G72">
        <v>2.2950062902930999E-3</v>
      </c>
      <c r="H72">
        <v>2.2950280680186E-3</v>
      </c>
      <c r="I72">
        <v>4.8457507934979004E-3</v>
      </c>
      <c r="J72">
        <f t="shared" si="3"/>
        <v>6.2103695777937264E-3</v>
      </c>
      <c r="K72">
        <f t="shared" si="4"/>
        <v>5</v>
      </c>
    </row>
    <row r="73" spans="1:11" x14ac:dyDescent="0.15">
      <c r="A73">
        <v>720</v>
      </c>
      <c r="B73">
        <v>2.0631732806544001E-3</v>
      </c>
      <c r="C73">
        <v>2.0045429922797099E-2</v>
      </c>
      <c r="D73">
        <v>2.2719994191067001E-3</v>
      </c>
      <c r="E73">
        <v>2.6548248746521E-3</v>
      </c>
      <c r="F73">
        <v>2.2947908577067998E-3</v>
      </c>
      <c r="G73">
        <v>2.2950062914098E-3</v>
      </c>
      <c r="H73">
        <v>2.2950309081582001E-3</v>
      </c>
      <c r="I73">
        <v>4.8457507934979004E-3</v>
      </c>
      <c r="J73">
        <f t="shared" si="3"/>
        <v>6.2073366937853503E-3</v>
      </c>
      <c r="K73">
        <f t="shared" si="4"/>
        <v>2</v>
      </c>
    </row>
    <row r="74" spans="1:11" x14ac:dyDescent="0.15">
      <c r="A74">
        <v>730</v>
      </c>
      <c r="B74">
        <v>2.0702207472585001E-3</v>
      </c>
      <c r="C74">
        <v>2.2714990405490998E-3</v>
      </c>
      <c r="D74">
        <v>2.2927934856877999E-3</v>
      </c>
      <c r="E74">
        <v>2.6498121043885001E-3</v>
      </c>
      <c r="F74">
        <v>2.2950019827540002E-3</v>
      </c>
      <c r="G74">
        <v>2.2950276324863001E-3</v>
      </c>
      <c r="H74">
        <v>2.00459005613608E-2</v>
      </c>
      <c r="I74">
        <v>4.8457507934979004E-3</v>
      </c>
      <c r="J74">
        <f t="shared" si="3"/>
        <v>6.2074510293455417E-3</v>
      </c>
      <c r="K74">
        <f t="shared" si="4"/>
        <v>7</v>
      </c>
    </row>
    <row r="75" spans="1:11" x14ac:dyDescent="0.15">
      <c r="A75">
        <v>740</v>
      </c>
      <c r="B75">
        <v>2.00412606466264E-2</v>
      </c>
      <c r="C75">
        <v>2.0744521551676999E-3</v>
      </c>
      <c r="D75">
        <v>2.2719910981503001E-3</v>
      </c>
      <c r="E75">
        <v>2.2927014992113002E-3</v>
      </c>
      <c r="F75">
        <v>2.6498129568968999E-3</v>
      </c>
      <c r="G75">
        <v>2.2950091304138002E-3</v>
      </c>
      <c r="H75">
        <v>2.2950280680186E-3</v>
      </c>
      <c r="I75">
        <v>4.8457507934979004E-3</v>
      </c>
      <c r="J75">
        <f t="shared" si="3"/>
        <v>6.2055335668380306E-3</v>
      </c>
      <c r="K75">
        <f t="shared" si="4"/>
        <v>1</v>
      </c>
    </row>
    <row r="76" spans="1:11" x14ac:dyDescent="0.15">
      <c r="A76">
        <v>750</v>
      </c>
      <c r="B76">
        <v>2.0630294548047998E-3</v>
      </c>
      <c r="C76">
        <v>2.6270550221968001E-3</v>
      </c>
      <c r="D76">
        <v>2.00455820160318E-2</v>
      </c>
      <c r="E76">
        <v>2.2926634035057001E-3</v>
      </c>
      <c r="F76">
        <v>2.3018912996341E-3</v>
      </c>
      <c r="G76">
        <v>2.2950062902704002E-3</v>
      </c>
      <c r="H76">
        <v>2.2950280680413002E-3</v>
      </c>
      <c r="I76">
        <v>4.8457507934979004E-3</v>
      </c>
      <c r="J76">
        <f t="shared" si="3"/>
        <v>6.2071730217810794E-3</v>
      </c>
      <c r="K76">
        <f t="shared" si="4"/>
        <v>3</v>
      </c>
    </row>
    <row r="77" spans="1:11" x14ac:dyDescent="0.15">
      <c r="A77">
        <v>760</v>
      </c>
      <c r="B77">
        <v>2.0702207472585001E-3</v>
      </c>
      <c r="C77">
        <v>2.2714961398560998E-3</v>
      </c>
      <c r="D77">
        <v>2.6478573583987E-3</v>
      </c>
      <c r="E77">
        <v>2.2947482353900999E-3</v>
      </c>
      <c r="F77">
        <v>2.2950019816524001E-3</v>
      </c>
      <c r="G77">
        <v>2.2950276336030999E-3</v>
      </c>
      <c r="H77">
        <v>2.0045903458325898E-2</v>
      </c>
      <c r="I77">
        <v>4.8457507934979004E-3</v>
      </c>
      <c r="J77">
        <f t="shared" si="3"/>
        <v>6.207436241390891E-3</v>
      </c>
      <c r="K77">
        <f t="shared" si="4"/>
        <v>7</v>
      </c>
    </row>
    <row r="78" spans="1:11" x14ac:dyDescent="0.15">
      <c r="A78">
        <v>770</v>
      </c>
      <c r="B78">
        <v>2.0702207472585001E-3</v>
      </c>
      <c r="C78">
        <v>2.0045349806830402E-2</v>
      </c>
      <c r="D78">
        <v>2.271991263498E-3</v>
      </c>
      <c r="E78">
        <v>2.2928463638063998E-3</v>
      </c>
      <c r="F78">
        <v>2.2947951380693E-3</v>
      </c>
      <c r="G78">
        <v>2.2950067171368998E-3</v>
      </c>
      <c r="H78">
        <v>2.6500455178854001E-3</v>
      </c>
      <c r="I78">
        <v>4.8457507934979004E-3</v>
      </c>
      <c r="J78">
        <f t="shared" si="3"/>
        <v>6.2072276777673388E-3</v>
      </c>
      <c r="K78">
        <f t="shared" si="4"/>
        <v>2</v>
      </c>
    </row>
    <row r="79" spans="1:11" x14ac:dyDescent="0.15">
      <c r="A79">
        <v>780</v>
      </c>
      <c r="B79">
        <v>2.0630294548047998E-3</v>
      </c>
      <c r="C79">
        <v>2.6270549641825001E-3</v>
      </c>
      <c r="D79">
        <v>2.292246523592E-3</v>
      </c>
      <c r="E79">
        <v>2.2947490875011999E-3</v>
      </c>
      <c r="F79">
        <v>2.00531382680109E-2</v>
      </c>
      <c r="G79">
        <v>2.2950063470766001E-3</v>
      </c>
      <c r="H79">
        <v>2.2950309093169E-3</v>
      </c>
      <c r="I79">
        <v>4.8457507934979004E-3</v>
      </c>
      <c r="J79">
        <f t="shared" si="3"/>
        <v>6.2102593222913395E-3</v>
      </c>
      <c r="K79">
        <f t="shared" si="4"/>
        <v>5</v>
      </c>
    </row>
    <row r="80" spans="1:11" x14ac:dyDescent="0.15">
      <c r="A80">
        <v>790</v>
      </c>
      <c r="B80">
        <v>2.0630294548047998E-3</v>
      </c>
      <c r="C80">
        <v>2.0408018172645901E-2</v>
      </c>
      <c r="D80">
        <v>2.2715780594977E-3</v>
      </c>
      <c r="E80">
        <v>2.2926598014443998E-3</v>
      </c>
      <c r="F80">
        <v>2.2947908593735E-3</v>
      </c>
      <c r="G80">
        <v>2.2950091317202E-3</v>
      </c>
      <c r="H80">
        <v>2.2951700749985001E-3</v>
      </c>
      <c r="I80">
        <v>4.8457507934979004E-3</v>
      </c>
      <c r="J80">
        <f t="shared" si="3"/>
        <v>6.3537557455560318E-3</v>
      </c>
      <c r="K80">
        <f t="shared" si="4"/>
        <v>2</v>
      </c>
    </row>
    <row r="81" spans="1:11" x14ac:dyDescent="0.15">
      <c r="A81">
        <v>800</v>
      </c>
      <c r="B81">
        <v>2.4225940774907002E-3</v>
      </c>
      <c r="C81">
        <v>2.2674903415194998E-3</v>
      </c>
      <c r="D81">
        <v>2.2922494209127002E-3</v>
      </c>
      <c r="E81">
        <v>2.2947490871602998E-3</v>
      </c>
      <c r="F81">
        <v>2.3021024252912001E-3</v>
      </c>
      <c r="G81">
        <v>2.2951696396143E-3</v>
      </c>
      <c r="H81">
        <v>2.0045900562496399E-2</v>
      </c>
      <c r="I81">
        <v>4.8457507934979004E-3</v>
      </c>
      <c r="J81">
        <f t="shared" si="3"/>
        <v>6.2056110397619808E-3</v>
      </c>
      <c r="K81">
        <f t="shared" si="4"/>
        <v>7</v>
      </c>
    </row>
    <row r="82" spans="1:11" x14ac:dyDescent="0.15">
      <c r="A82">
        <v>810</v>
      </c>
      <c r="B82">
        <v>2.0631761571713002E-3</v>
      </c>
      <c r="C82">
        <v>2.2715762231456998E-3</v>
      </c>
      <c r="D82">
        <v>2.0052954361297799E-2</v>
      </c>
      <c r="E82">
        <v>2.2927014977409E-3</v>
      </c>
      <c r="F82">
        <v>2.2947950801296998E-3</v>
      </c>
      <c r="G82">
        <v>2.6500241669810999E-3</v>
      </c>
      <c r="H82">
        <v>2.2950280680186E-3</v>
      </c>
      <c r="I82">
        <v>4.8457507934979004E-3</v>
      </c>
      <c r="J82">
        <f t="shared" si="3"/>
        <v>6.210371213619597E-3</v>
      </c>
      <c r="K82">
        <f t="shared" si="4"/>
        <v>3</v>
      </c>
    </row>
    <row r="83" spans="1:11" x14ac:dyDescent="0.15">
      <c r="A83">
        <v>820</v>
      </c>
      <c r="B83">
        <v>2.00412634656131E-2</v>
      </c>
      <c r="C83">
        <v>2.4226774653249E-3</v>
      </c>
      <c r="D83">
        <v>2.2715863202707998E-3</v>
      </c>
      <c r="E83">
        <v>2.2926605797099998E-3</v>
      </c>
      <c r="F83">
        <v>2.3020333084745001E-3</v>
      </c>
      <c r="G83">
        <v>2.2950062902704002E-3</v>
      </c>
      <c r="H83">
        <v>2.2950281248213002E-3</v>
      </c>
      <c r="I83">
        <v>4.8457507934979004E-3</v>
      </c>
      <c r="J83">
        <f t="shared" si="3"/>
        <v>6.2037139152278436E-3</v>
      </c>
      <c r="K83">
        <f t="shared" si="4"/>
        <v>1</v>
      </c>
    </row>
    <row r="84" spans="1:11" x14ac:dyDescent="0.15">
      <c r="A84">
        <v>830</v>
      </c>
      <c r="B84">
        <v>2.0630295123352E-3</v>
      </c>
      <c r="C84">
        <v>2.2715778901890998E-3</v>
      </c>
      <c r="D84">
        <v>2.2926597275257001E-3</v>
      </c>
      <c r="E84">
        <v>2.0052999100443E-2</v>
      </c>
      <c r="F84">
        <v>2.2947950818186002E-3</v>
      </c>
      <c r="G84">
        <v>2.6500241671749999E-3</v>
      </c>
      <c r="H84">
        <v>2.2951700749985001E-3</v>
      </c>
      <c r="I84">
        <v>4.8457507934979004E-3</v>
      </c>
      <c r="J84">
        <f t="shared" si="3"/>
        <v>6.2103902728419596E-3</v>
      </c>
      <c r="K84">
        <f t="shared" si="4"/>
        <v>4</v>
      </c>
    </row>
    <row r="85" spans="1:11" x14ac:dyDescent="0.15">
      <c r="A85">
        <v>840</v>
      </c>
      <c r="B85">
        <v>2.4225940774907002E-3</v>
      </c>
      <c r="C85">
        <v>2.2745999398403002E-3</v>
      </c>
      <c r="D85">
        <v>2.2922382594453999E-3</v>
      </c>
      <c r="E85">
        <v>2.2947482520915001E-3</v>
      </c>
      <c r="F85">
        <v>2.2950048246198002E-3</v>
      </c>
      <c r="G85">
        <v>2.295027632657E-3</v>
      </c>
      <c r="H85">
        <v>2.0046042568340298E-2</v>
      </c>
      <c r="I85">
        <v>4.8457507934979004E-3</v>
      </c>
      <c r="J85">
        <f t="shared" si="3"/>
        <v>6.2056645677472967E-3</v>
      </c>
      <c r="K85">
        <f t="shared" si="4"/>
        <v>7</v>
      </c>
    </row>
    <row r="86" spans="1:11" x14ac:dyDescent="0.15">
      <c r="A86">
        <v>850</v>
      </c>
      <c r="B86">
        <v>2.4227379044902998E-3</v>
      </c>
      <c r="C86">
        <v>2.0041342373437701E-2</v>
      </c>
      <c r="D86">
        <v>2.2786874356815999E-3</v>
      </c>
      <c r="E86">
        <v>2.2926597279325999E-3</v>
      </c>
      <c r="F86">
        <v>2.2947937546533999E-3</v>
      </c>
      <c r="G86">
        <v>2.2950062902704002E-3</v>
      </c>
      <c r="H86">
        <v>2.2950280680189999E-3</v>
      </c>
      <c r="I86">
        <v>4.8457507934979004E-3</v>
      </c>
      <c r="J86">
        <f t="shared" si="3"/>
        <v>6.2037425219873413E-3</v>
      </c>
      <c r="K86">
        <f t="shared" si="4"/>
        <v>2</v>
      </c>
    </row>
    <row r="87" spans="1:11" x14ac:dyDescent="0.15">
      <c r="A87">
        <v>860</v>
      </c>
      <c r="B87">
        <v>2.0630294548047998E-3</v>
      </c>
      <c r="C87">
        <v>2.2786874323331E-3</v>
      </c>
      <c r="D87">
        <v>2.2927934901957E-3</v>
      </c>
      <c r="E87">
        <v>2.2947900055391001E-3</v>
      </c>
      <c r="F87">
        <v>2.2950062041318E-3</v>
      </c>
      <c r="G87">
        <v>2.2950280593109001E-3</v>
      </c>
      <c r="H87">
        <v>2.0400920908169601E-2</v>
      </c>
      <c r="I87">
        <v>4.8457507934979004E-3</v>
      </c>
      <c r="J87">
        <f t="shared" si="3"/>
        <v>6.3508621012819374E-3</v>
      </c>
      <c r="K87">
        <f t="shared" si="4"/>
        <v>7</v>
      </c>
    </row>
    <row r="88" spans="1:11" x14ac:dyDescent="0.15">
      <c r="A88">
        <v>870</v>
      </c>
      <c r="B88">
        <v>2.0702207484091999E-3</v>
      </c>
      <c r="C88">
        <v>2.2714989836600998E-3</v>
      </c>
      <c r="D88">
        <v>2.0401050822051799E-2</v>
      </c>
      <c r="E88">
        <v>2.2926597275985E-3</v>
      </c>
      <c r="F88">
        <v>2.2947908576509998E-3</v>
      </c>
      <c r="G88">
        <v>2.2950063470958998E-3</v>
      </c>
      <c r="H88">
        <v>2.2950280680186E-3</v>
      </c>
      <c r="I88">
        <v>4.8457507934979004E-3</v>
      </c>
      <c r="J88">
        <f t="shared" si="3"/>
        <v>6.350881295741231E-3</v>
      </c>
      <c r="K88">
        <f t="shared" si="4"/>
        <v>3</v>
      </c>
    </row>
    <row r="89" spans="1:11" x14ac:dyDescent="0.15">
      <c r="A89">
        <v>880</v>
      </c>
      <c r="B89">
        <v>2.0631732818045001E-3</v>
      </c>
      <c r="C89">
        <v>2.2715762558101998E-3</v>
      </c>
      <c r="D89">
        <v>2.2926596191191E-3</v>
      </c>
      <c r="E89">
        <v>2.6498129401255001E-3</v>
      </c>
      <c r="F89">
        <v>2.3021024236354998E-3</v>
      </c>
      <c r="G89">
        <v>2.00459001258315E-2</v>
      </c>
      <c r="H89">
        <v>2.2950309081586E-3</v>
      </c>
      <c r="I89">
        <v>4.8457507934979004E-3</v>
      </c>
      <c r="J89">
        <f t="shared" si="3"/>
        <v>6.2074884321604061E-3</v>
      </c>
      <c r="K89">
        <f t="shared" si="4"/>
        <v>6</v>
      </c>
    </row>
    <row r="90" spans="1:11" x14ac:dyDescent="0.15">
      <c r="A90">
        <v>890</v>
      </c>
      <c r="B90">
        <v>2.0630294548047998E-3</v>
      </c>
      <c r="C90">
        <v>2.271722925489E-3</v>
      </c>
      <c r="D90">
        <v>2.0045853025964601E-2</v>
      </c>
      <c r="E90">
        <v>2.2927023342867998E-3</v>
      </c>
      <c r="F90">
        <v>2.6569133988247999E-3</v>
      </c>
      <c r="G90">
        <v>2.2950062902932001E-3</v>
      </c>
      <c r="H90">
        <v>2.2950281248218002E-3</v>
      </c>
      <c r="I90">
        <v>4.8457507934979004E-3</v>
      </c>
      <c r="J90">
        <f t="shared" si="3"/>
        <v>6.2075278564482847E-3</v>
      </c>
      <c r="K90">
        <f t="shared" si="4"/>
        <v>3</v>
      </c>
    </row>
    <row r="91" spans="1:11" x14ac:dyDescent="0.15">
      <c r="A91">
        <v>900</v>
      </c>
      <c r="B91">
        <v>2.0702207472585998E-3</v>
      </c>
      <c r="C91">
        <v>2.2714961409936998E-3</v>
      </c>
      <c r="D91">
        <v>2.2926514635331998E-3</v>
      </c>
      <c r="E91">
        <v>2.2949320310868999E-3</v>
      </c>
      <c r="F91">
        <v>2.6500269777887998E-3</v>
      </c>
      <c r="G91">
        <v>2.0045900125805399E-2</v>
      </c>
      <c r="H91">
        <v>2.2950280680186E-3</v>
      </c>
      <c r="I91">
        <v>4.8457507934979004E-3</v>
      </c>
      <c r="J91">
        <f t="shared" si="3"/>
        <v>6.2074526155771323E-3</v>
      </c>
      <c r="K91">
        <f t="shared" si="4"/>
        <v>6</v>
      </c>
    </row>
    <row r="92" spans="1:11" x14ac:dyDescent="0.15">
      <c r="A92">
        <v>910</v>
      </c>
      <c r="B92">
        <v>2.0630294548047998E-3</v>
      </c>
      <c r="C92">
        <v>2.0045431558954802E-2</v>
      </c>
      <c r="D92">
        <v>2.6272054224636002E-3</v>
      </c>
      <c r="E92">
        <v>2.2926605633356001E-3</v>
      </c>
      <c r="F92">
        <v>2.2947909989372E-3</v>
      </c>
      <c r="G92">
        <v>2.2950091389502998E-3</v>
      </c>
      <c r="H92">
        <v>2.3021284170385999E-3</v>
      </c>
      <c r="I92">
        <v>4.8457507934979004E-3</v>
      </c>
      <c r="J92">
        <f t="shared" si="3"/>
        <v>6.2071127445287675E-3</v>
      </c>
      <c r="K92">
        <f t="shared" si="4"/>
        <v>2</v>
      </c>
    </row>
    <row r="93" spans="1:11" x14ac:dyDescent="0.15">
      <c r="A93">
        <v>920</v>
      </c>
      <c r="B93">
        <v>2.0630294548047998E-3</v>
      </c>
      <c r="C93">
        <v>2.2715807358198998E-3</v>
      </c>
      <c r="D93">
        <v>2.2997610016720002E-3</v>
      </c>
      <c r="E93">
        <v>2.2949320307526998E-3</v>
      </c>
      <c r="F93">
        <v>2.2950062040979998E-3</v>
      </c>
      <c r="G93">
        <v>2.2950280593075001E-3</v>
      </c>
      <c r="H93">
        <v>2.0400918068029999E-2</v>
      </c>
      <c r="I93">
        <v>4.8457507934979004E-3</v>
      </c>
      <c r="J93">
        <f t="shared" si="3"/>
        <v>6.3508643200395681E-3</v>
      </c>
      <c r="K93">
        <f t="shared" si="4"/>
        <v>7</v>
      </c>
    </row>
    <row r="94" spans="1:11" x14ac:dyDescent="0.15">
      <c r="A94">
        <v>930</v>
      </c>
      <c r="B94">
        <v>2.0630294548047998E-3</v>
      </c>
      <c r="C94">
        <v>2.2715778908657999E-3</v>
      </c>
      <c r="D94">
        <v>2.2926597275918E-3</v>
      </c>
      <c r="E94">
        <v>2.6499578069933E-3</v>
      </c>
      <c r="F94">
        <v>2.3021024236024E-3</v>
      </c>
      <c r="G94">
        <v>2.2950276892663999E-3</v>
      </c>
      <c r="H94">
        <v>2.00459005613603E-2</v>
      </c>
      <c r="I94">
        <v>4.8457507934979004E-3</v>
      </c>
      <c r="J94">
        <f t="shared" si="3"/>
        <v>6.2074905599310932E-3</v>
      </c>
      <c r="K94">
        <f t="shared" si="4"/>
        <v>7</v>
      </c>
    </row>
    <row r="95" spans="1:11" x14ac:dyDescent="0.15">
      <c r="A95">
        <v>940</v>
      </c>
      <c r="B95">
        <v>2.0702207472585001E-3</v>
      </c>
      <c r="C95">
        <v>2.2714961398560998E-3</v>
      </c>
      <c r="D95">
        <v>2.2926543040232002E-3</v>
      </c>
      <c r="E95">
        <v>2.2947900219132001E-3</v>
      </c>
      <c r="F95">
        <v>2.6500240824977E-3</v>
      </c>
      <c r="G95">
        <v>2.2950276326571002E-3</v>
      </c>
      <c r="H95">
        <v>2.0046042626279102E-2</v>
      </c>
      <c r="I95">
        <v>4.8457507934979004E-3</v>
      </c>
      <c r="J95">
        <f t="shared" si="3"/>
        <v>6.2075108058875011E-3</v>
      </c>
      <c r="K95">
        <f t="shared" si="4"/>
        <v>7</v>
      </c>
    </row>
    <row r="96" spans="1:11" x14ac:dyDescent="0.15">
      <c r="A96">
        <v>950</v>
      </c>
      <c r="B96">
        <v>2.0630294548047998E-3</v>
      </c>
      <c r="C96">
        <v>2.2715779477193998E-3</v>
      </c>
      <c r="D96">
        <v>2.2926625680366E-3</v>
      </c>
      <c r="E96">
        <v>2.2949328673078999E-3</v>
      </c>
      <c r="F96">
        <v>2.2950062885469E-3</v>
      </c>
      <c r="G96">
        <v>2.0408018360050701E-2</v>
      </c>
      <c r="H96">
        <v>2.2950280680186E-3</v>
      </c>
      <c r="I96">
        <v>4.8457507934979004E-3</v>
      </c>
      <c r="J96">
        <f t="shared" si="3"/>
        <v>6.3537558210323593E-3</v>
      </c>
      <c r="K96">
        <f t="shared" si="4"/>
        <v>6</v>
      </c>
    </row>
    <row r="97" spans="1:11" x14ac:dyDescent="0.15">
      <c r="A97">
        <v>960</v>
      </c>
      <c r="B97">
        <v>2.0630294548278001E-3</v>
      </c>
      <c r="C97">
        <v>2.2717200816721001E-3</v>
      </c>
      <c r="D97">
        <v>2.00458530292702E-2</v>
      </c>
      <c r="E97">
        <v>2.2927051736617E-3</v>
      </c>
      <c r="F97">
        <v>2.2947951645799001E-3</v>
      </c>
      <c r="G97">
        <v>2.3021071325878E-3</v>
      </c>
      <c r="H97">
        <v>2.6500455178854001E-3</v>
      </c>
      <c r="I97">
        <v>4.8457507934979004E-3</v>
      </c>
      <c r="J97">
        <f t="shared" si="3"/>
        <v>6.2074717814300951E-3</v>
      </c>
      <c r="K97">
        <f t="shared" si="4"/>
        <v>3</v>
      </c>
    </row>
    <row r="98" spans="1:11" x14ac:dyDescent="0.15">
      <c r="A98">
        <v>970</v>
      </c>
      <c r="B98">
        <v>2.0702207472590001E-3</v>
      </c>
      <c r="C98">
        <v>2.0045349806829899E-2</v>
      </c>
      <c r="D98">
        <v>2.2719941051452001E-3</v>
      </c>
      <c r="E98">
        <v>2.2928435232953E-3</v>
      </c>
      <c r="F98">
        <v>2.6498129568410002E-3</v>
      </c>
      <c r="G98">
        <v>2.2950062902932001E-3</v>
      </c>
      <c r="H98">
        <v>2.2950281248213002E-3</v>
      </c>
      <c r="I98">
        <v>4.8457507934979004E-3</v>
      </c>
      <c r="J98">
        <f t="shared" si="3"/>
        <v>6.2072257762378685E-3</v>
      </c>
      <c r="K98">
        <f t="shared" si="4"/>
        <v>2</v>
      </c>
    </row>
    <row r="99" spans="1:11" x14ac:dyDescent="0.15">
      <c r="A99">
        <v>980</v>
      </c>
      <c r="B99">
        <v>2.0630294548047998E-3</v>
      </c>
      <c r="C99">
        <v>2.2786874334477999E-3</v>
      </c>
      <c r="D99">
        <v>2.0045844930470499E-2</v>
      </c>
      <c r="E99">
        <v>2.2927015147898001E-3</v>
      </c>
      <c r="F99">
        <v>2.2949370890265001E-3</v>
      </c>
      <c r="G99">
        <v>2.6500270071241E-3</v>
      </c>
      <c r="H99">
        <v>2.2950281248213002E-3</v>
      </c>
      <c r="I99">
        <v>4.8457507934979004E-3</v>
      </c>
      <c r="J99">
        <f t="shared" si="3"/>
        <v>6.2074645660243821E-3</v>
      </c>
      <c r="K99">
        <f t="shared" si="4"/>
        <v>3</v>
      </c>
    </row>
    <row r="100" spans="1:11" x14ac:dyDescent="0.15">
      <c r="A100">
        <v>990</v>
      </c>
      <c r="B100">
        <v>2.0702207472585001E-3</v>
      </c>
      <c r="C100">
        <v>2.2714989836954999E-3</v>
      </c>
      <c r="D100">
        <v>2.0045844927166101E-2</v>
      </c>
      <c r="E100">
        <v>2.6477236147824002E-3</v>
      </c>
      <c r="F100">
        <v>2.2949329232935002E-3</v>
      </c>
      <c r="G100">
        <v>2.2950062902704002E-3</v>
      </c>
      <c r="H100">
        <v>2.2950280680186E-3</v>
      </c>
      <c r="I100">
        <v>4.8457507934979004E-3</v>
      </c>
      <c r="J100">
        <f t="shared" si="3"/>
        <v>6.2074112423154658E-3</v>
      </c>
      <c r="K100">
        <f t="shared" si="4"/>
        <v>3</v>
      </c>
    </row>
  </sheetData>
  <phoneticPr fontId="1"/>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N100"/>
  <sheetViews>
    <sheetView topLeftCell="A67" zoomScale="160" zoomScaleNormal="160" workbookViewId="0">
      <selection activeCell="N9" sqref="N9"/>
    </sheetView>
  </sheetViews>
  <sheetFormatPr defaultRowHeight="13.5" x14ac:dyDescent="0.15"/>
  <sheetData>
    <row r="1" spans="1:14" x14ac:dyDescent="0.15">
      <c r="A1" s="1" t="s">
        <v>0</v>
      </c>
      <c r="B1" s="1" t="s">
        <v>1</v>
      </c>
      <c r="C1" s="1" t="s">
        <v>2</v>
      </c>
      <c r="D1" s="1" t="s">
        <v>3</v>
      </c>
      <c r="E1" s="1" t="s">
        <v>4</v>
      </c>
      <c r="F1" s="1" t="s">
        <v>5</v>
      </c>
      <c r="G1" s="1" t="s">
        <v>6</v>
      </c>
      <c r="H1" s="1" t="s">
        <v>7</v>
      </c>
      <c r="I1" s="1" t="s">
        <v>8</v>
      </c>
      <c r="J1" s="1" t="s">
        <v>9</v>
      </c>
      <c r="K1" s="2" t="s">
        <v>10</v>
      </c>
      <c r="M1" s="2" t="s">
        <v>11</v>
      </c>
      <c r="N1" s="2"/>
    </row>
    <row r="2" spans="1:14" x14ac:dyDescent="0.15">
      <c r="A2">
        <v>10</v>
      </c>
      <c r="B2">
        <v>1.0210953867215999E-3</v>
      </c>
      <c r="C2">
        <v>1.1243163298113E-3</v>
      </c>
      <c r="D2">
        <v>1.00113475077426E-2</v>
      </c>
      <c r="E2">
        <v>1.1356577530805001E-3</v>
      </c>
      <c r="F2">
        <v>1.1358066325171999E-3</v>
      </c>
      <c r="G2">
        <v>1.2246666734619001E-3</v>
      </c>
      <c r="H2">
        <v>1.1359230719150001E-3</v>
      </c>
      <c r="I2">
        <v>2.3984019078928998E-3</v>
      </c>
      <c r="J2">
        <f>_xlfn.STDEV.P(B2:H2)</f>
        <v>3.1084535627303777E-3</v>
      </c>
      <c r="K2">
        <f>MATCH(MAX(B2:H2),B2:H2,0)</f>
        <v>3</v>
      </c>
      <c r="M2" s="2" t="s">
        <v>1</v>
      </c>
      <c r="N2" s="2">
        <f>COUNTIF($K$2:$K$101,RIGHT(M2,1))</f>
        <v>8</v>
      </c>
    </row>
    <row r="3" spans="1:14" x14ac:dyDescent="0.15">
      <c r="A3">
        <v>20</v>
      </c>
      <c r="B3">
        <v>1.0219942982783001E-3</v>
      </c>
      <c r="C3">
        <v>1.1243061118264999E-3</v>
      </c>
      <c r="D3">
        <v>1.1347497412516E-3</v>
      </c>
      <c r="E3">
        <v>1.2245698719420999E-3</v>
      </c>
      <c r="F3">
        <v>1.1359111379935999E-3</v>
      </c>
      <c r="G3">
        <v>1.00113592107972E-2</v>
      </c>
      <c r="H3">
        <v>1.1359229831606999E-3</v>
      </c>
      <c r="I3">
        <v>2.3984019078928998E-3</v>
      </c>
      <c r="J3">
        <f t="shared" ref="J3:J66" si="0">_xlfn.STDEV.P(B3:H3)</f>
        <v>3.1084532517351208E-3</v>
      </c>
      <c r="K3">
        <f t="shared" ref="K3:K66" si="1">MATCH(MAX(B3:H3),B3:H3,0)</f>
        <v>6</v>
      </c>
      <c r="M3" s="2" t="s">
        <v>2</v>
      </c>
      <c r="N3" s="2">
        <f t="shared" ref="N3:N8" si="2">COUNTIF($K$2:$K$101,RIGHT(M3,1))</f>
        <v>15</v>
      </c>
    </row>
    <row r="4" spans="1:14" x14ac:dyDescent="0.15">
      <c r="A4">
        <v>30</v>
      </c>
      <c r="B4">
        <v>1.0010210953867201E-2</v>
      </c>
      <c r="C4">
        <v>1.0221276850217E-3</v>
      </c>
      <c r="D4">
        <v>1.1244206741525E-3</v>
      </c>
      <c r="E4">
        <v>1.1347613222696001E-3</v>
      </c>
      <c r="F4">
        <v>1.1358155186337001E-3</v>
      </c>
      <c r="G4">
        <v>1.1359123120533001E-3</v>
      </c>
      <c r="H4">
        <v>1.2255648892519999E-3</v>
      </c>
      <c r="I4">
        <v>2.3984019078928998E-3</v>
      </c>
      <c r="J4">
        <f t="shared" si="0"/>
        <v>3.1079881973648227E-3</v>
      </c>
      <c r="K4">
        <f t="shared" si="1"/>
        <v>1</v>
      </c>
      <c r="M4" s="2" t="s">
        <v>3</v>
      </c>
      <c r="N4" s="2">
        <f t="shared" si="2"/>
        <v>16</v>
      </c>
    </row>
    <row r="5" spans="1:14" x14ac:dyDescent="0.15">
      <c r="A5">
        <v>40</v>
      </c>
      <c r="B5">
        <v>1.0210953867215999E-3</v>
      </c>
      <c r="C5">
        <v>1.00121318568701E-2</v>
      </c>
      <c r="D5">
        <v>1.1244285178414E-3</v>
      </c>
      <c r="E5">
        <v>1.1347612168103999E-3</v>
      </c>
      <c r="F5">
        <v>1.1358066316296E-3</v>
      </c>
      <c r="G5">
        <v>1.1359123997406E-3</v>
      </c>
      <c r="H5">
        <v>1.2246773456362999E-3</v>
      </c>
      <c r="I5">
        <v>2.3984019078928998E-3</v>
      </c>
      <c r="J5">
        <f t="shared" si="0"/>
        <v>3.1087735046343001E-3</v>
      </c>
      <c r="K5">
        <f t="shared" si="1"/>
        <v>2</v>
      </c>
      <c r="M5" s="2" t="s">
        <v>4</v>
      </c>
      <c r="N5" s="2">
        <f t="shared" si="2"/>
        <v>16</v>
      </c>
    </row>
    <row r="6" spans="1:14" x14ac:dyDescent="0.15">
      <c r="A6">
        <v>50</v>
      </c>
      <c r="B6">
        <v>1.0010210953867201E-2</v>
      </c>
      <c r="C6">
        <v>1.0221275961525E-3</v>
      </c>
      <c r="D6">
        <v>1.1244295517400999E-3</v>
      </c>
      <c r="E6">
        <v>1.1356488764837E-3</v>
      </c>
      <c r="F6">
        <v>1.1358066316385E-3</v>
      </c>
      <c r="G6">
        <v>1.2246666734530001E-3</v>
      </c>
      <c r="H6">
        <v>1.1359230719151E-3</v>
      </c>
      <c r="I6">
        <v>2.3984019078928998E-3</v>
      </c>
      <c r="J6">
        <f t="shared" si="0"/>
        <v>3.107984481474054E-3</v>
      </c>
      <c r="K6">
        <f t="shared" si="1"/>
        <v>1</v>
      </c>
      <c r="M6" s="2" t="s">
        <v>5</v>
      </c>
      <c r="N6" s="2">
        <f t="shared" si="2"/>
        <v>14</v>
      </c>
    </row>
    <row r="7" spans="1:14" x14ac:dyDescent="0.15">
      <c r="A7">
        <v>60</v>
      </c>
      <c r="B7">
        <v>1.0211043758371E-3</v>
      </c>
      <c r="C7">
        <v>1.213185496846E-3</v>
      </c>
      <c r="D7">
        <v>1.1346474629313999E-3</v>
      </c>
      <c r="E7">
        <v>1.0011347612187299E-2</v>
      </c>
      <c r="F7">
        <v>1.1358055865661001E-3</v>
      </c>
      <c r="G7">
        <v>1.1359122940968001E-3</v>
      </c>
      <c r="H7">
        <v>1.1368105267853001E-3</v>
      </c>
      <c r="I7">
        <v>2.3984019078928998E-3</v>
      </c>
      <c r="J7">
        <f t="shared" si="0"/>
        <v>3.1084067194573303E-3</v>
      </c>
      <c r="K7">
        <f t="shared" si="1"/>
        <v>4</v>
      </c>
      <c r="M7" s="2" t="s">
        <v>6</v>
      </c>
      <c r="N7" s="2">
        <f t="shared" si="2"/>
        <v>13</v>
      </c>
    </row>
    <row r="8" spans="1:14" x14ac:dyDescent="0.15">
      <c r="A8">
        <v>70</v>
      </c>
      <c r="B8">
        <v>1.0219942982783001E-3</v>
      </c>
      <c r="C8">
        <v>1.1243061109467E-3</v>
      </c>
      <c r="D8">
        <v>1.134758618737E-3</v>
      </c>
      <c r="E8">
        <v>1.0011358039045799E-2</v>
      </c>
      <c r="F8">
        <v>1.1358066316285E-3</v>
      </c>
      <c r="G8">
        <v>1.2246666734530001E-3</v>
      </c>
      <c r="H8">
        <v>1.1359229831606999E-3</v>
      </c>
      <c r="I8">
        <v>2.3984019078928998E-3</v>
      </c>
      <c r="J8">
        <f t="shared" si="0"/>
        <v>3.1084531682010049E-3</v>
      </c>
      <c r="K8">
        <f t="shared" si="1"/>
        <v>4</v>
      </c>
      <c r="M8" s="2" t="s">
        <v>7</v>
      </c>
      <c r="N8" s="2">
        <f t="shared" si="2"/>
        <v>17</v>
      </c>
    </row>
    <row r="9" spans="1:14" x14ac:dyDescent="0.15">
      <c r="A9">
        <v>80</v>
      </c>
      <c r="B9">
        <v>1.1109866322842E-3</v>
      </c>
      <c r="C9">
        <v>1.1232944414527001E-3</v>
      </c>
      <c r="D9">
        <v>1.1346474731592001E-3</v>
      </c>
      <c r="E9">
        <v>1.1357951343485E-3</v>
      </c>
      <c r="F9">
        <v>1.1359111486633001E-3</v>
      </c>
      <c r="G9">
        <v>1.1359317518857999E-3</v>
      </c>
      <c r="H9">
        <v>1.0012246773456201E-2</v>
      </c>
      <c r="I9">
        <v>2.3984019078928998E-3</v>
      </c>
      <c r="J9">
        <f t="shared" si="0"/>
        <v>3.1083513252334735E-3</v>
      </c>
      <c r="K9">
        <f t="shared" si="1"/>
        <v>7</v>
      </c>
    </row>
    <row r="10" spans="1:14" x14ac:dyDescent="0.15">
      <c r="A10">
        <v>90</v>
      </c>
      <c r="B10">
        <v>1.0210953867215999E-3</v>
      </c>
      <c r="C10">
        <v>1.1243163298112E-3</v>
      </c>
      <c r="D10">
        <v>1.1347507742625999E-3</v>
      </c>
      <c r="E10">
        <v>1.1366932200121999E-3</v>
      </c>
      <c r="F10">
        <v>1.2246666637921E-3</v>
      </c>
      <c r="G10">
        <v>1.1359228753824999E-3</v>
      </c>
      <c r="H10">
        <v>1.0011368105267799E-2</v>
      </c>
      <c r="I10">
        <v>2.3984019078928998E-3</v>
      </c>
      <c r="J10">
        <f t="shared" si="0"/>
        <v>3.1084620075639874E-3</v>
      </c>
      <c r="K10">
        <f t="shared" si="1"/>
        <v>7</v>
      </c>
    </row>
    <row r="11" spans="1:14" x14ac:dyDescent="0.15">
      <c r="A11">
        <v>100</v>
      </c>
      <c r="B11">
        <v>1.0210954766126999E-3</v>
      </c>
      <c r="C11">
        <v>1.1243163287982E-3</v>
      </c>
      <c r="D11">
        <v>1.1347507741592999E-3</v>
      </c>
      <c r="E11">
        <v>1.2245611007958E-3</v>
      </c>
      <c r="F11">
        <v>1.1359200241012001E-3</v>
      </c>
      <c r="G11">
        <v>1.0011359123109799E-2</v>
      </c>
      <c r="H11">
        <v>1.1368105276729E-3</v>
      </c>
      <c r="I11">
        <v>2.3984019078928998E-3</v>
      </c>
      <c r="J11">
        <f t="shared" si="0"/>
        <v>3.1084579175203846E-3</v>
      </c>
      <c r="K11">
        <f t="shared" si="1"/>
        <v>6</v>
      </c>
    </row>
    <row r="12" spans="1:14" x14ac:dyDescent="0.15">
      <c r="A12">
        <v>110</v>
      </c>
      <c r="B12">
        <v>1.0210954775116E-3</v>
      </c>
      <c r="C12">
        <v>1.1243163287880001E-3</v>
      </c>
      <c r="D12">
        <v>1.134759650755E-3</v>
      </c>
      <c r="E12">
        <v>1.2254486549995E-3</v>
      </c>
      <c r="F12">
        <v>1.1359111379925001E-3</v>
      </c>
      <c r="G12">
        <v>1.1359228753717999E-3</v>
      </c>
      <c r="H12">
        <v>1.0011359229831601E-2</v>
      </c>
      <c r="I12">
        <v>2.3984019078928998E-3</v>
      </c>
      <c r="J12">
        <f t="shared" si="0"/>
        <v>3.1084615761050329E-3</v>
      </c>
      <c r="K12">
        <f t="shared" si="1"/>
        <v>7</v>
      </c>
    </row>
    <row r="13" spans="1:14" x14ac:dyDescent="0.15">
      <c r="A13">
        <v>120</v>
      </c>
      <c r="B13">
        <v>1.0210953867215999E-3</v>
      </c>
      <c r="C13">
        <v>1.1243163298112E-3</v>
      </c>
      <c r="D13">
        <v>1.1347507742627001E-3</v>
      </c>
      <c r="E13">
        <v>1.001135805576E-2</v>
      </c>
      <c r="F13">
        <v>1.1358066423003E-3</v>
      </c>
      <c r="G13">
        <v>1.2255542190429999E-3</v>
      </c>
      <c r="H13">
        <v>1.1359319473513E-3</v>
      </c>
      <c r="I13">
        <v>2.3984019078928998E-3</v>
      </c>
      <c r="J13">
        <f t="shared" si="0"/>
        <v>3.108461533060468E-3</v>
      </c>
      <c r="K13">
        <f t="shared" si="1"/>
        <v>4</v>
      </c>
    </row>
    <row r="14" spans="1:14" x14ac:dyDescent="0.15">
      <c r="A14">
        <v>130</v>
      </c>
      <c r="B14">
        <v>1.1109865423930001E-3</v>
      </c>
      <c r="C14">
        <v>1.1232944424747001E-3</v>
      </c>
      <c r="D14">
        <v>1.1346475620285E-3</v>
      </c>
      <c r="E14">
        <v>1.00113476132212E-2</v>
      </c>
      <c r="F14">
        <v>1.1366931322497999E-3</v>
      </c>
      <c r="G14">
        <v>1.1359122042859E-3</v>
      </c>
      <c r="H14">
        <v>1.1359318585968999E-3</v>
      </c>
      <c r="I14">
        <v>2.3984019078928998E-3</v>
      </c>
      <c r="J14">
        <f t="shared" si="0"/>
        <v>3.1079845247425947E-3</v>
      </c>
      <c r="K14">
        <f t="shared" si="1"/>
        <v>4</v>
      </c>
    </row>
    <row r="15" spans="1:14" x14ac:dyDescent="0.15">
      <c r="A15">
        <v>140</v>
      </c>
      <c r="B15">
        <v>1.0210953876295E-3</v>
      </c>
      <c r="C15">
        <v>1.00121318559711E-2</v>
      </c>
      <c r="D15">
        <v>1.1244196412446999E-3</v>
      </c>
      <c r="E15">
        <v>1.2235168314075999E-3</v>
      </c>
      <c r="F15">
        <v>1.1358055761143001E-3</v>
      </c>
      <c r="G15">
        <v>1.1359210797221E-3</v>
      </c>
      <c r="H15">
        <v>1.1359229831606999E-3</v>
      </c>
      <c r="I15">
        <v>2.3984019078928998E-3</v>
      </c>
      <c r="J15">
        <f t="shared" si="0"/>
        <v>3.1087687757056651E-3</v>
      </c>
      <c r="K15">
        <f t="shared" si="1"/>
        <v>2</v>
      </c>
    </row>
    <row r="16" spans="1:14" x14ac:dyDescent="0.15">
      <c r="A16">
        <v>150</v>
      </c>
      <c r="B16">
        <v>1.0210953867215999E-3</v>
      </c>
      <c r="C16">
        <v>1.0101001124316399E-2</v>
      </c>
      <c r="D16">
        <v>1.1243163402455999E-3</v>
      </c>
      <c r="E16">
        <v>1.1347596508699E-3</v>
      </c>
      <c r="F16">
        <v>1.1358055768973E-3</v>
      </c>
      <c r="G16">
        <v>1.1359122930384999E-3</v>
      </c>
      <c r="H16">
        <v>1.1359229831606999E-3</v>
      </c>
      <c r="I16">
        <v>2.3984019078928998E-3</v>
      </c>
      <c r="J16">
        <f t="shared" si="0"/>
        <v>3.1448137870737037E-3</v>
      </c>
      <c r="K16">
        <f t="shared" si="1"/>
        <v>2</v>
      </c>
    </row>
    <row r="17" spans="1:11" x14ac:dyDescent="0.15">
      <c r="A17">
        <v>160</v>
      </c>
      <c r="B17">
        <v>1.1109865423930001E-3</v>
      </c>
      <c r="C17">
        <v>1.1232944424746001E-3</v>
      </c>
      <c r="D17">
        <v>1.1346474732625001E-3</v>
      </c>
      <c r="E17">
        <v>1.1357952222269001E-3</v>
      </c>
      <c r="F17">
        <v>1.00113669418687E-2</v>
      </c>
      <c r="G17">
        <v>1.1367997489758999E-3</v>
      </c>
      <c r="H17">
        <v>1.1359229840483E-3</v>
      </c>
      <c r="I17">
        <v>2.3984019078928998E-3</v>
      </c>
      <c r="J17">
        <f t="shared" si="0"/>
        <v>3.1079924143707122E-3</v>
      </c>
      <c r="K17">
        <f t="shared" si="1"/>
        <v>5</v>
      </c>
    </row>
    <row r="18" spans="1:11" x14ac:dyDescent="0.15">
      <c r="A18">
        <v>170</v>
      </c>
      <c r="B18">
        <v>1.0210953867215999E-3</v>
      </c>
      <c r="C18">
        <v>1.1243163298113E-3</v>
      </c>
      <c r="D18">
        <v>1.2235257078477E-3</v>
      </c>
      <c r="E18">
        <v>1.1357951324166E-3</v>
      </c>
      <c r="F18">
        <v>1.0011358066316201E-2</v>
      </c>
      <c r="G18">
        <v>1.1367997489758999E-3</v>
      </c>
      <c r="H18">
        <v>1.1359229831606999E-3</v>
      </c>
      <c r="I18">
        <v>2.3984019078928998E-3</v>
      </c>
      <c r="J18">
        <f t="shared" si="0"/>
        <v>3.1084532621615643E-3</v>
      </c>
      <c r="K18">
        <f t="shared" si="1"/>
        <v>5</v>
      </c>
    </row>
    <row r="19" spans="1:11" x14ac:dyDescent="0.15">
      <c r="A19">
        <v>180</v>
      </c>
      <c r="B19">
        <v>1.0210953867215999E-3</v>
      </c>
      <c r="C19">
        <v>1.1243163298112E-3</v>
      </c>
      <c r="D19">
        <v>1.01001223516742E-2</v>
      </c>
      <c r="E19">
        <v>1.1347508787073999E-3</v>
      </c>
      <c r="F19">
        <v>1.1358055865659999E-3</v>
      </c>
      <c r="G19">
        <v>1.1359122940968001E-3</v>
      </c>
      <c r="H19">
        <v>1.1368105276729E-3</v>
      </c>
      <c r="I19">
        <v>2.3984019078928998E-3</v>
      </c>
      <c r="J19">
        <f t="shared" si="0"/>
        <v>3.1444559224467661E-3</v>
      </c>
      <c r="K19">
        <f t="shared" si="1"/>
        <v>3</v>
      </c>
    </row>
    <row r="20" spans="1:11" x14ac:dyDescent="0.15">
      <c r="A20">
        <v>190</v>
      </c>
      <c r="B20">
        <v>1.0219942991772E-3</v>
      </c>
      <c r="C20">
        <v>1.1243061109276001E-3</v>
      </c>
      <c r="D20">
        <v>1.0011346563497499E-2</v>
      </c>
      <c r="E20">
        <v>1.2235167426415999E-3</v>
      </c>
      <c r="F20">
        <v>1.1358055761143001E-3</v>
      </c>
      <c r="G20">
        <v>1.135912204286E-3</v>
      </c>
      <c r="H20">
        <v>1.1359318586057999E-3</v>
      </c>
      <c r="I20">
        <v>2.3984019078928998E-3</v>
      </c>
      <c r="J20">
        <f t="shared" si="0"/>
        <v>3.1084437966858343E-3</v>
      </c>
      <c r="K20">
        <f t="shared" si="1"/>
        <v>3</v>
      </c>
    </row>
    <row r="21" spans="1:11" x14ac:dyDescent="0.15">
      <c r="A21">
        <v>200</v>
      </c>
      <c r="B21">
        <v>1.0210953867215999E-3</v>
      </c>
      <c r="C21">
        <v>1.00112431632981E-2</v>
      </c>
      <c r="D21">
        <v>1.1253084226950001E-3</v>
      </c>
      <c r="E21">
        <v>1.2235167435293E-3</v>
      </c>
      <c r="F21">
        <v>1.1358055761143001E-3</v>
      </c>
      <c r="G21">
        <v>1.1359210797221E-3</v>
      </c>
      <c r="H21">
        <v>1.1359229831695999E-3</v>
      </c>
      <c r="I21">
        <v>2.3984019078928998E-3</v>
      </c>
      <c r="J21">
        <f t="shared" si="0"/>
        <v>3.1084058334652494E-3</v>
      </c>
      <c r="K21">
        <f t="shared" si="1"/>
        <v>2</v>
      </c>
    </row>
    <row r="22" spans="1:11" x14ac:dyDescent="0.15">
      <c r="A22">
        <v>210</v>
      </c>
      <c r="B22">
        <v>1.0219942982784001E-3</v>
      </c>
      <c r="C22">
        <v>1.1243149978734999E-3</v>
      </c>
      <c r="D22">
        <v>1.1347497318100999E-3</v>
      </c>
      <c r="E22">
        <v>1.01001135638434E-2</v>
      </c>
      <c r="F22">
        <v>1.1358055760087001E-3</v>
      </c>
      <c r="G22">
        <v>1.1359122042752E-3</v>
      </c>
      <c r="H22">
        <v>1.1359229831606999E-3</v>
      </c>
      <c r="I22">
        <v>2.3984019078928998E-3</v>
      </c>
      <c r="J22">
        <f t="shared" si="0"/>
        <v>3.1444476553358796E-3</v>
      </c>
      <c r="K22">
        <f t="shared" si="1"/>
        <v>4</v>
      </c>
    </row>
    <row r="23" spans="1:11" x14ac:dyDescent="0.15">
      <c r="A23">
        <v>220</v>
      </c>
      <c r="B23">
        <v>1.0210954766126999E-3</v>
      </c>
      <c r="C23">
        <v>1.1243252157161E-3</v>
      </c>
      <c r="D23">
        <v>1.1356384235025E-3</v>
      </c>
      <c r="E23">
        <v>1.00113579511764E-2</v>
      </c>
      <c r="F23">
        <v>1.2245611008062001E-3</v>
      </c>
      <c r="G23">
        <v>1.1359122042752E-3</v>
      </c>
      <c r="H23">
        <v>1.1359229831608001E-3</v>
      </c>
      <c r="I23">
        <v>2.3984019078928998E-3</v>
      </c>
      <c r="J23">
        <f t="shared" si="0"/>
        <v>3.1084573869453527E-3</v>
      </c>
      <c r="K23">
        <f t="shared" si="1"/>
        <v>4</v>
      </c>
    </row>
    <row r="24" spans="1:11" x14ac:dyDescent="0.15">
      <c r="A24">
        <v>230</v>
      </c>
      <c r="B24">
        <v>1.1109866322842E-3</v>
      </c>
      <c r="C24">
        <v>1.1232944414528E-3</v>
      </c>
      <c r="D24">
        <v>1.1346474731592001E-3</v>
      </c>
      <c r="E24">
        <v>1.1357951343485E-3</v>
      </c>
      <c r="F24">
        <v>1.0011358066430699E-2</v>
      </c>
      <c r="G24">
        <v>1.135912205353E-3</v>
      </c>
      <c r="H24">
        <v>1.1368194022216001E-3</v>
      </c>
      <c r="I24">
        <v>2.3984019078928998E-3</v>
      </c>
      <c r="J24">
        <f t="shared" si="0"/>
        <v>3.1079887942941252E-3</v>
      </c>
      <c r="K24">
        <f t="shared" si="1"/>
        <v>5</v>
      </c>
    </row>
    <row r="25" spans="1:11" x14ac:dyDescent="0.15">
      <c r="A25">
        <v>240</v>
      </c>
      <c r="B25">
        <v>1.0210953867215999E-3</v>
      </c>
      <c r="C25">
        <v>1.0011243163306999E-2</v>
      </c>
      <c r="D25">
        <v>1.1253084226951001E-3</v>
      </c>
      <c r="E25">
        <v>1.1347612187318E-3</v>
      </c>
      <c r="F25">
        <v>1.1358066317341E-3</v>
      </c>
      <c r="G25">
        <v>1.1359123109967999E-3</v>
      </c>
      <c r="H25">
        <v>1.2246862210635999E-3</v>
      </c>
      <c r="I25">
        <v>2.3984019078928998E-3</v>
      </c>
      <c r="J25">
        <f t="shared" si="0"/>
        <v>3.1084106038275086E-3</v>
      </c>
      <c r="K25">
        <f t="shared" si="1"/>
        <v>2</v>
      </c>
    </row>
    <row r="26" spans="1:11" x14ac:dyDescent="0.15">
      <c r="A26">
        <v>250</v>
      </c>
      <c r="B26">
        <v>1.0210953867215999E-3</v>
      </c>
      <c r="C26">
        <v>1.0011243163306999E-2</v>
      </c>
      <c r="D26">
        <v>1.1244207639093001E-3</v>
      </c>
      <c r="E26">
        <v>1.1356577530699E-3</v>
      </c>
      <c r="F26">
        <v>1.2245611008062001E-3</v>
      </c>
      <c r="G26">
        <v>1.1359122042752E-3</v>
      </c>
      <c r="H26">
        <v>1.1359229831606999E-3</v>
      </c>
      <c r="I26">
        <v>2.3984019078928998E-3</v>
      </c>
      <c r="J26">
        <f t="shared" si="0"/>
        <v>3.1084105151916231E-3</v>
      </c>
      <c r="K26">
        <f t="shared" si="1"/>
        <v>2</v>
      </c>
    </row>
    <row r="27" spans="1:11" x14ac:dyDescent="0.15">
      <c r="A27">
        <v>260</v>
      </c>
      <c r="B27">
        <v>1.0210953867215999E-3</v>
      </c>
      <c r="C27">
        <v>1.1243164186893E-3</v>
      </c>
      <c r="D27">
        <v>1.1347596516437001E-3</v>
      </c>
      <c r="E27">
        <v>1.1358055749539999E-3</v>
      </c>
      <c r="F27">
        <v>1.1367997488604001E-3</v>
      </c>
      <c r="G27">
        <v>1.2246773445495E-3</v>
      </c>
      <c r="H27">
        <v>1.0011359229831601E-2</v>
      </c>
      <c r="I27">
        <v>2.3984019078928998E-3</v>
      </c>
      <c r="J27">
        <f t="shared" si="0"/>
        <v>3.108458434721087E-3</v>
      </c>
      <c r="K27">
        <f t="shared" si="1"/>
        <v>7</v>
      </c>
    </row>
    <row r="28" spans="1:11" x14ac:dyDescent="0.15">
      <c r="A28">
        <v>270</v>
      </c>
      <c r="B28">
        <v>1.1109865423930001E-3</v>
      </c>
      <c r="C28">
        <v>1.1232944424747001E-3</v>
      </c>
      <c r="D28">
        <v>1.1346474741501999E-3</v>
      </c>
      <c r="E28">
        <v>1.1357952222268001E-3</v>
      </c>
      <c r="F28">
        <v>1.1359200241012001E-3</v>
      </c>
      <c r="G28">
        <v>1.1368104200725E-3</v>
      </c>
      <c r="H28">
        <v>1.0011359229831601E-2</v>
      </c>
      <c r="I28">
        <v>2.3984019078928998E-3</v>
      </c>
      <c r="J28">
        <f t="shared" si="0"/>
        <v>3.1079892686403888E-3</v>
      </c>
      <c r="K28">
        <f t="shared" si="1"/>
        <v>7</v>
      </c>
    </row>
    <row r="29" spans="1:11" x14ac:dyDescent="0.15">
      <c r="A29">
        <v>280</v>
      </c>
      <c r="B29">
        <v>1.0100102110437501E-2</v>
      </c>
      <c r="C29">
        <v>1.0211057976839001E-3</v>
      </c>
      <c r="D29">
        <v>1.124326249748E-3</v>
      </c>
      <c r="E29">
        <v>1.1347508786878999E-3</v>
      </c>
      <c r="F29">
        <v>1.1358055865649001E-3</v>
      </c>
      <c r="G29">
        <v>1.1367997489669999E-3</v>
      </c>
      <c r="H29">
        <v>1.1359229831606999E-3</v>
      </c>
      <c r="I29">
        <v>2.3984019078928998E-3</v>
      </c>
      <c r="J29">
        <f t="shared" si="0"/>
        <v>3.1444476190987608E-3</v>
      </c>
      <c r="K29">
        <f t="shared" si="1"/>
        <v>1</v>
      </c>
    </row>
    <row r="30" spans="1:11" x14ac:dyDescent="0.15">
      <c r="A30">
        <v>290</v>
      </c>
      <c r="B30">
        <v>1.0219942982783001E-3</v>
      </c>
      <c r="C30">
        <v>1.1243061109378E-3</v>
      </c>
      <c r="D30">
        <v>1.1347497412526001E-3</v>
      </c>
      <c r="E30">
        <v>1.2245609963897001E-3</v>
      </c>
      <c r="F30">
        <v>1.00113670209556E-2</v>
      </c>
      <c r="G30">
        <v>1.1359122042753E-3</v>
      </c>
      <c r="H30">
        <v>1.1359229831606999E-3</v>
      </c>
      <c r="I30">
        <v>2.3984019078928998E-3</v>
      </c>
      <c r="J30">
        <f t="shared" si="0"/>
        <v>3.1084564012944758E-3</v>
      </c>
      <c r="K30">
        <f t="shared" si="1"/>
        <v>5</v>
      </c>
    </row>
    <row r="31" spans="1:11" x14ac:dyDescent="0.15">
      <c r="A31">
        <v>300</v>
      </c>
      <c r="B31">
        <v>1.1118854539497001E-3</v>
      </c>
      <c r="C31">
        <v>1.1232931105280999E-3</v>
      </c>
      <c r="D31">
        <v>1.1346464308102E-3</v>
      </c>
      <c r="E31">
        <v>1.1357950280105999E-3</v>
      </c>
      <c r="F31">
        <v>1.00113580557611E-2</v>
      </c>
      <c r="G31">
        <v>1.1359122930297001E-3</v>
      </c>
      <c r="H31">
        <v>1.1359229831606999E-3</v>
      </c>
      <c r="I31">
        <v>2.3984019078928998E-3</v>
      </c>
      <c r="J31">
        <f t="shared" si="0"/>
        <v>3.1079877606571145E-3</v>
      </c>
      <c r="K31">
        <f t="shared" si="1"/>
        <v>5</v>
      </c>
    </row>
    <row r="32" spans="1:11" x14ac:dyDescent="0.15">
      <c r="A32">
        <v>310</v>
      </c>
      <c r="B32">
        <v>1.00111098654239E-2</v>
      </c>
      <c r="C32">
        <v>1.0221174661483999E-3</v>
      </c>
      <c r="D32">
        <v>1.1244196420301001E-3</v>
      </c>
      <c r="E32">
        <v>1.1347612178440999E-3</v>
      </c>
      <c r="F32">
        <v>1.1358066317430999E-3</v>
      </c>
      <c r="G32">
        <v>1.1359123109967999E-3</v>
      </c>
      <c r="H32">
        <v>1.2246862210635999E-3</v>
      </c>
      <c r="I32">
        <v>2.3984019078928998E-3</v>
      </c>
      <c r="J32">
        <f t="shared" si="0"/>
        <v>3.1083513141594971E-3</v>
      </c>
      <c r="K32">
        <f t="shared" si="1"/>
        <v>1</v>
      </c>
    </row>
    <row r="33" spans="1:11" x14ac:dyDescent="0.15">
      <c r="A33">
        <v>320</v>
      </c>
      <c r="B33">
        <v>1.0210953867215999E-3</v>
      </c>
      <c r="C33">
        <v>1.0100112431633E-2</v>
      </c>
      <c r="D33">
        <v>1.1243173741433E-3</v>
      </c>
      <c r="E33">
        <v>1.1347508797426001E-3</v>
      </c>
      <c r="F33">
        <v>1.135805675426E-3</v>
      </c>
      <c r="G33">
        <v>1.1359210807892E-3</v>
      </c>
      <c r="H33">
        <v>1.1368105267942001E-3</v>
      </c>
      <c r="I33">
        <v>2.3984019078928998E-3</v>
      </c>
      <c r="J33">
        <f t="shared" si="0"/>
        <v>3.1444518818920641E-3</v>
      </c>
      <c r="K33">
        <f t="shared" si="1"/>
        <v>2</v>
      </c>
    </row>
    <row r="34" spans="1:11" x14ac:dyDescent="0.15">
      <c r="A34">
        <v>330</v>
      </c>
      <c r="B34">
        <v>1.0210953876205E-3</v>
      </c>
      <c r="C34">
        <v>1.00112432521571E-2</v>
      </c>
      <c r="D34">
        <v>1.1244206741514E-3</v>
      </c>
      <c r="E34">
        <v>1.1347613222694999E-3</v>
      </c>
      <c r="F34">
        <v>1.1366941869822001E-3</v>
      </c>
      <c r="G34">
        <v>1.1359123110056999E-3</v>
      </c>
      <c r="H34">
        <v>1.2246862210635999E-3</v>
      </c>
      <c r="I34">
        <v>2.3984019078928998E-3</v>
      </c>
      <c r="J34">
        <f t="shared" si="0"/>
        <v>3.108411104591785E-3</v>
      </c>
      <c r="K34">
        <f t="shared" si="1"/>
        <v>2</v>
      </c>
    </row>
    <row r="35" spans="1:11" x14ac:dyDescent="0.15">
      <c r="A35">
        <v>340</v>
      </c>
      <c r="B35">
        <v>1.0210953867215999E-3</v>
      </c>
      <c r="C35">
        <v>1.2131855981461E-3</v>
      </c>
      <c r="D35">
        <v>1.1346563498592999E-3</v>
      </c>
      <c r="E35">
        <v>1.1357952211827E-3</v>
      </c>
      <c r="F35">
        <v>1.00113580672127E-2</v>
      </c>
      <c r="G35">
        <v>1.1359122053423E-3</v>
      </c>
      <c r="H35">
        <v>1.1368105267853001E-3</v>
      </c>
      <c r="I35">
        <v>2.3984019078928998E-3</v>
      </c>
      <c r="J35">
        <f t="shared" si="0"/>
        <v>3.1084110313925966E-3</v>
      </c>
      <c r="K35">
        <f t="shared" si="1"/>
        <v>5</v>
      </c>
    </row>
    <row r="36" spans="1:11" x14ac:dyDescent="0.15">
      <c r="A36">
        <v>350</v>
      </c>
      <c r="B36">
        <v>1.00102109547661E-2</v>
      </c>
      <c r="C36">
        <v>1.0221275961421999E-3</v>
      </c>
      <c r="D36">
        <v>1.1244206742635E-3</v>
      </c>
      <c r="E36">
        <v>1.2235168470774E-3</v>
      </c>
      <c r="F36">
        <v>1.1358055866714999E-3</v>
      </c>
      <c r="G36">
        <v>1.1367997489778001E-3</v>
      </c>
      <c r="H36">
        <v>1.1359319473513E-3</v>
      </c>
      <c r="I36">
        <v>2.3984019078928998E-3</v>
      </c>
      <c r="J36">
        <f t="shared" si="0"/>
        <v>3.1079798426452377E-3</v>
      </c>
      <c r="K36">
        <f t="shared" si="1"/>
        <v>1</v>
      </c>
    </row>
    <row r="37" spans="1:11" x14ac:dyDescent="0.15">
      <c r="A37">
        <v>360</v>
      </c>
      <c r="B37">
        <v>1.0210953867304999E-3</v>
      </c>
      <c r="C37">
        <v>1.1243163298112E-3</v>
      </c>
      <c r="D37">
        <v>1.0011347596508499E-2</v>
      </c>
      <c r="E37">
        <v>1.1356488775176E-3</v>
      </c>
      <c r="F37">
        <v>1.135815507181E-3</v>
      </c>
      <c r="G37">
        <v>1.1359123109862001E-3</v>
      </c>
      <c r="H37">
        <v>1.2246773465149001E-3</v>
      </c>
      <c r="I37">
        <v>2.3984019078928998E-3</v>
      </c>
      <c r="J37">
        <f t="shared" si="0"/>
        <v>3.1084536425364608E-3</v>
      </c>
      <c r="K37">
        <f t="shared" si="1"/>
        <v>3</v>
      </c>
    </row>
    <row r="38" spans="1:11" x14ac:dyDescent="0.15">
      <c r="A38">
        <v>370</v>
      </c>
      <c r="B38">
        <v>1.0210953867215999E-3</v>
      </c>
      <c r="C38">
        <v>1.00112431632981E-2</v>
      </c>
      <c r="D38">
        <v>1.1253084226950001E-3</v>
      </c>
      <c r="E38">
        <v>1.1347700934056001E-3</v>
      </c>
      <c r="F38">
        <v>1.1358066316286E-3</v>
      </c>
      <c r="G38">
        <v>1.2246666734528999E-3</v>
      </c>
      <c r="H38">
        <v>1.1359229840482001E-3</v>
      </c>
      <c r="I38">
        <v>2.3984019078928998E-3</v>
      </c>
      <c r="J38">
        <f t="shared" si="0"/>
        <v>3.1084105236154087E-3</v>
      </c>
      <c r="K38">
        <f t="shared" si="1"/>
        <v>2</v>
      </c>
    </row>
    <row r="39" spans="1:11" x14ac:dyDescent="0.15">
      <c r="A39">
        <v>380</v>
      </c>
      <c r="B39">
        <v>1.1109865424020001E-3</v>
      </c>
      <c r="C39">
        <v>1.1232944424744999E-3</v>
      </c>
      <c r="D39">
        <v>1.0011244206742501E-2</v>
      </c>
      <c r="E39">
        <v>1.1356385237463E-3</v>
      </c>
      <c r="F39">
        <v>1.1358055761143001E-3</v>
      </c>
      <c r="G39">
        <v>1.1359210797221E-3</v>
      </c>
      <c r="H39">
        <v>1.1359229840482001E-3</v>
      </c>
      <c r="I39">
        <v>2.3984019078928998E-3</v>
      </c>
      <c r="J39">
        <f t="shared" si="0"/>
        <v>3.107942290667447E-3</v>
      </c>
      <c r="K39">
        <f t="shared" si="1"/>
        <v>3</v>
      </c>
    </row>
    <row r="40" spans="1:11" x14ac:dyDescent="0.15">
      <c r="A40">
        <v>390</v>
      </c>
      <c r="B40">
        <v>1.1109865433008999E-3</v>
      </c>
      <c r="C40">
        <v>1.1232944424642999E-3</v>
      </c>
      <c r="D40">
        <v>1.1346563498582001E-3</v>
      </c>
      <c r="E40">
        <v>1.00113476121784E-2</v>
      </c>
      <c r="F40">
        <v>1.1366931312577001E-3</v>
      </c>
      <c r="G40">
        <v>1.1359122930298001E-3</v>
      </c>
      <c r="H40">
        <v>1.1359229831606999E-3</v>
      </c>
      <c r="I40">
        <v>2.3984019078928998E-3</v>
      </c>
      <c r="J40">
        <f t="shared" si="0"/>
        <v>3.1079845238008515E-3</v>
      </c>
      <c r="K40">
        <f t="shared" si="1"/>
        <v>4</v>
      </c>
    </row>
    <row r="41" spans="1:11" x14ac:dyDescent="0.15">
      <c r="A41">
        <v>400</v>
      </c>
      <c r="B41">
        <v>1.0210953867215999E-3</v>
      </c>
      <c r="C41">
        <v>1.00112432521673E-2</v>
      </c>
      <c r="D41">
        <v>1.1244206741524E-3</v>
      </c>
      <c r="E41">
        <v>1.1347613222697E-3</v>
      </c>
      <c r="F41">
        <v>1.1358066422903E-3</v>
      </c>
      <c r="G41">
        <v>1.1359123129604E-3</v>
      </c>
      <c r="H41">
        <v>1.2255737646883001E-3</v>
      </c>
      <c r="I41">
        <v>2.3984019078928998E-3</v>
      </c>
      <c r="J41">
        <f t="shared" si="0"/>
        <v>3.1084147299924774E-3</v>
      </c>
      <c r="K41">
        <f t="shared" si="1"/>
        <v>2</v>
      </c>
    </row>
    <row r="42" spans="1:11" x14ac:dyDescent="0.15">
      <c r="A42">
        <v>410</v>
      </c>
      <c r="B42">
        <v>1.1109865423930001E-3</v>
      </c>
      <c r="C42">
        <v>1.0010230251757599E-2</v>
      </c>
      <c r="D42">
        <v>1.1243173637099E-3</v>
      </c>
      <c r="E42">
        <v>1.1347508786880001E-3</v>
      </c>
      <c r="F42">
        <v>1.1366931312567E-3</v>
      </c>
      <c r="G42">
        <v>1.1359122042752E-3</v>
      </c>
      <c r="H42">
        <v>1.1359229831695E-3</v>
      </c>
      <c r="I42">
        <v>2.3984019078928998E-3</v>
      </c>
      <c r="J42">
        <f t="shared" si="0"/>
        <v>3.1075281111997343E-3</v>
      </c>
      <c r="K42">
        <f t="shared" si="1"/>
        <v>2</v>
      </c>
    </row>
    <row r="43" spans="1:11" x14ac:dyDescent="0.15">
      <c r="A43">
        <v>420</v>
      </c>
      <c r="B43">
        <v>1.1118855438409E-3</v>
      </c>
      <c r="C43">
        <v>1.1232842225793E-3</v>
      </c>
      <c r="D43">
        <v>1.0011243173629201E-2</v>
      </c>
      <c r="E43">
        <v>1.1347596508594E-3</v>
      </c>
      <c r="F43">
        <v>1.1358055760088E-3</v>
      </c>
      <c r="G43">
        <v>1.1359122051716E-3</v>
      </c>
      <c r="H43">
        <v>1.1359229831606999E-3</v>
      </c>
      <c r="I43">
        <v>2.3984019078928998E-3</v>
      </c>
      <c r="J43">
        <f t="shared" si="0"/>
        <v>3.1079408925154648E-3</v>
      </c>
      <c r="K43">
        <f t="shared" si="1"/>
        <v>3</v>
      </c>
    </row>
    <row r="44" spans="1:11" x14ac:dyDescent="0.15">
      <c r="A44">
        <v>430</v>
      </c>
      <c r="B44">
        <v>1.0210953867215999E-3</v>
      </c>
      <c r="C44">
        <v>1.1243164186805E-3</v>
      </c>
      <c r="D44">
        <v>1.0011347507639301E-2</v>
      </c>
      <c r="E44">
        <v>1.1347613222696001E-3</v>
      </c>
      <c r="F44">
        <v>1.1366941869910001E-3</v>
      </c>
      <c r="G44">
        <v>1.1359211873206E-3</v>
      </c>
      <c r="H44">
        <v>1.2246773456273999E-3</v>
      </c>
      <c r="I44">
        <v>2.3984019078928998E-3</v>
      </c>
      <c r="J44">
        <f t="shared" si="0"/>
        <v>3.1084536489175228E-3</v>
      </c>
      <c r="K44">
        <f t="shared" si="1"/>
        <v>3</v>
      </c>
    </row>
    <row r="45" spans="1:11" x14ac:dyDescent="0.15">
      <c r="A45">
        <v>440</v>
      </c>
      <c r="B45">
        <v>1.0210953867215999E-3</v>
      </c>
      <c r="C45">
        <v>1.2131855981461E-3</v>
      </c>
      <c r="D45">
        <v>1.1346474732626E-3</v>
      </c>
      <c r="E45">
        <v>1.1357951334713999E-3</v>
      </c>
      <c r="F45">
        <v>1.00113581551862E-2</v>
      </c>
      <c r="G45">
        <v>1.1359210816767999E-3</v>
      </c>
      <c r="H45">
        <v>1.1368105267853001E-3</v>
      </c>
      <c r="I45">
        <v>2.3984019078928998E-3</v>
      </c>
      <c r="J45">
        <f t="shared" si="0"/>
        <v>3.1084110677934099E-3</v>
      </c>
      <c r="K45">
        <f t="shared" si="1"/>
        <v>5</v>
      </c>
    </row>
    <row r="46" spans="1:11" x14ac:dyDescent="0.15">
      <c r="A46">
        <v>450</v>
      </c>
      <c r="B46">
        <v>1.0210953867215999E-3</v>
      </c>
      <c r="C46">
        <v>1.1243163298112E-3</v>
      </c>
      <c r="D46">
        <v>1.2235167415974E-3</v>
      </c>
      <c r="E46">
        <v>1.1357951334802999E-3</v>
      </c>
      <c r="F46">
        <v>1.1359111486555001E-3</v>
      </c>
      <c r="G46">
        <v>1.00113591240081E-2</v>
      </c>
      <c r="H46">
        <v>1.1368194909759E-3</v>
      </c>
      <c r="I46">
        <v>2.3984019078928998E-3</v>
      </c>
      <c r="J46">
        <f t="shared" si="0"/>
        <v>3.1084536582989533E-3</v>
      </c>
      <c r="K46">
        <f t="shared" si="1"/>
        <v>6</v>
      </c>
    </row>
    <row r="47" spans="1:11" x14ac:dyDescent="0.15">
      <c r="A47">
        <v>460</v>
      </c>
      <c r="B47">
        <v>1.1109955315086E-3</v>
      </c>
      <c r="C47">
        <v>1.00102211737728E-2</v>
      </c>
      <c r="D47">
        <v>1.1243173629344001E-3</v>
      </c>
      <c r="E47">
        <v>1.1347509674540001E-3</v>
      </c>
      <c r="F47">
        <v>1.1358055865649001E-3</v>
      </c>
      <c r="G47">
        <v>1.1359122062298999E-3</v>
      </c>
      <c r="H47">
        <v>1.1368105267854001E-3</v>
      </c>
      <c r="I47">
        <v>2.3984019078928998E-3</v>
      </c>
      <c r="J47">
        <f t="shared" si="0"/>
        <v>3.1075244021952007E-3</v>
      </c>
      <c r="K47">
        <f t="shared" si="1"/>
        <v>2</v>
      </c>
    </row>
    <row r="48" spans="1:11" x14ac:dyDescent="0.15">
      <c r="A48">
        <v>470</v>
      </c>
      <c r="B48">
        <v>1.0210953867304999E-3</v>
      </c>
      <c r="C48">
        <v>1.1243164186804E-3</v>
      </c>
      <c r="D48">
        <v>1.1356384338327E-3</v>
      </c>
      <c r="E48">
        <v>1.1358143480128999E-3</v>
      </c>
      <c r="F48">
        <v>1.2246666627901001E-3</v>
      </c>
      <c r="G48">
        <v>1.1359228753717999E-3</v>
      </c>
      <c r="H48">
        <v>1.0011359229831601E-2</v>
      </c>
      <c r="I48">
        <v>2.3984019078928998E-3</v>
      </c>
      <c r="J48">
        <f t="shared" si="0"/>
        <v>3.1084583442061676E-3</v>
      </c>
      <c r="K48">
        <f t="shared" si="1"/>
        <v>7</v>
      </c>
    </row>
    <row r="49" spans="1:11" x14ac:dyDescent="0.15">
      <c r="A49">
        <v>480</v>
      </c>
      <c r="B49">
        <v>1.0210953876295E-3</v>
      </c>
      <c r="C49">
        <v>1.1243163298008999E-3</v>
      </c>
      <c r="D49">
        <v>1.0012235167414899E-2</v>
      </c>
      <c r="E49">
        <v>1.1347700934071E-3</v>
      </c>
      <c r="F49">
        <v>1.1358066316296E-3</v>
      </c>
      <c r="G49">
        <v>1.1359123109863001E-3</v>
      </c>
      <c r="H49">
        <v>1.2246774343817001E-3</v>
      </c>
      <c r="I49">
        <v>2.3984019078928998E-3</v>
      </c>
      <c r="J49">
        <f t="shared" si="0"/>
        <v>3.1088157031049874E-3</v>
      </c>
      <c r="K49">
        <f t="shared" si="1"/>
        <v>3</v>
      </c>
    </row>
    <row r="50" spans="1:11" x14ac:dyDescent="0.15">
      <c r="A50">
        <v>490</v>
      </c>
      <c r="B50">
        <v>1.0210953876205E-3</v>
      </c>
      <c r="C50">
        <v>1.1252051113536E-3</v>
      </c>
      <c r="D50">
        <v>1.1347497411482001E-3</v>
      </c>
      <c r="E50">
        <v>1.0011366826876599E-2</v>
      </c>
      <c r="F50">
        <v>1.1358066316286E-3</v>
      </c>
      <c r="G50">
        <v>1.1359123109862001E-3</v>
      </c>
      <c r="H50">
        <v>1.2246773456362999E-3</v>
      </c>
      <c r="I50">
        <v>2.3984019078928998E-3</v>
      </c>
      <c r="J50">
        <f t="shared" si="0"/>
        <v>3.1084610604809591E-3</v>
      </c>
      <c r="K50">
        <f t="shared" si="1"/>
        <v>4</v>
      </c>
    </row>
    <row r="51" spans="1:11" x14ac:dyDescent="0.15">
      <c r="A51">
        <v>500</v>
      </c>
      <c r="B51">
        <v>1.0210953867215999E-3</v>
      </c>
      <c r="C51">
        <v>1.1243163306999E-3</v>
      </c>
      <c r="D51">
        <v>1.1347507742615001E-3</v>
      </c>
      <c r="E51">
        <v>1.1358144515700001E-3</v>
      </c>
      <c r="F51">
        <v>1.2246667621018E-3</v>
      </c>
      <c r="G51">
        <v>1.00122466667345E-2</v>
      </c>
      <c r="H51">
        <v>1.1359229831606999E-3</v>
      </c>
      <c r="I51">
        <v>2.3984019078928998E-3</v>
      </c>
      <c r="J51">
        <f t="shared" si="0"/>
        <v>3.1088203509935589E-3</v>
      </c>
      <c r="K51">
        <f t="shared" si="1"/>
        <v>6</v>
      </c>
    </row>
    <row r="52" spans="1:11" x14ac:dyDescent="0.15">
      <c r="A52">
        <v>510</v>
      </c>
      <c r="B52">
        <v>1.1109865423930001E-3</v>
      </c>
      <c r="C52">
        <v>1.1232944433722E-3</v>
      </c>
      <c r="D52">
        <v>1.00121318664148E-2</v>
      </c>
      <c r="E52">
        <v>1.1347507753173001E-3</v>
      </c>
      <c r="F52">
        <v>1.1358055761152999E-3</v>
      </c>
      <c r="G52">
        <v>1.1359211684767001E-3</v>
      </c>
      <c r="H52">
        <v>1.1359229831606999E-3</v>
      </c>
      <c r="I52">
        <v>2.3984019078928998E-3</v>
      </c>
      <c r="J52">
        <f t="shared" si="0"/>
        <v>3.1083044432929589E-3</v>
      </c>
      <c r="K52">
        <f t="shared" si="1"/>
        <v>3</v>
      </c>
    </row>
    <row r="53" spans="1:11" x14ac:dyDescent="0.15">
      <c r="A53">
        <v>520</v>
      </c>
      <c r="B53">
        <v>1.0010210953867201E-2</v>
      </c>
      <c r="C53">
        <v>1.0221275961525E-3</v>
      </c>
      <c r="D53">
        <v>1.1244206742557E-3</v>
      </c>
      <c r="E53">
        <v>1.1347614110356001E-3</v>
      </c>
      <c r="F53">
        <v>1.1358066422992E-3</v>
      </c>
      <c r="G53">
        <v>1.2255542190429999E-3</v>
      </c>
      <c r="H53">
        <v>1.1359318585968999E-3</v>
      </c>
      <c r="I53">
        <v>2.3984019078928998E-3</v>
      </c>
      <c r="J53">
        <f t="shared" si="0"/>
        <v>3.1079881539073711E-3</v>
      </c>
      <c r="K53">
        <f t="shared" si="1"/>
        <v>1</v>
      </c>
    </row>
    <row r="54" spans="1:11" x14ac:dyDescent="0.15">
      <c r="A54">
        <v>530</v>
      </c>
      <c r="B54">
        <v>1.0211043767450001E-3</v>
      </c>
      <c r="C54">
        <v>1.1243162276121999E-3</v>
      </c>
      <c r="D54">
        <v>1.1347507639314E-3</v>
      </c>
      <c r="E54">
        <v>1.00113581434712E-2</v>
      </c>
      <c r="F54">
        <v>1.2245611113624001E-3</v>
      </c>
      <c r="G54">
        <v>1.1367997489669999E-3</v>
      </c>
      <c r="H54">
        <v>1.1359229831606999E-3</v>
      </c>
      <c r="I54">
        <v>2.3984019078928998E-3</v>
      </c>
      <c r="J54">
        <f t="shared" si="0"/>
        <v>3.1084574706267548E-3</v>
      </c>
      <c r="K54">
        <f t="shared" si="1"/>
        <v>4</v>
      </c>
    </row>
    <row r="55" spans="1:11" x14ac:dyDescent="0.15">
      <c r="A55">
        <v>540</v>
      </c>
      <c r="B55">
        <v>1.0219942982873001E-3</v>
      </c>
      <c r="C55">
        <v>1.1243061109378E-3</v>
      </c>
      <c r="D55">
        <v>1.2235157085874E-3</v>
      </c>
      <c r="E55">
        <v>1.1357950299336001E-3</v>
      </c>
      <c r="F55">
        <v>1.1359111380991999E-3</v>
      </c>
      <c r="G55">
        <v>1.00113591220535E-2</v>
      </c>
      <c r="H55">
        <v>1.1359319473513E-3</v>
      </c>
      <c r="I55">
        <v>2.3984019078928998E-3</v>
      </c>
      <c r="J55">
        <f t="shared" si="0"/>
        <v>3.108448915155312E-3</v>
      </c>
      <c r="K55">
        <f t="shared" si="1"/>
        <v>6</v>
      </c>
    </row>
    <row r="56" spans="1:11" x14ac:dyDescent="0.15">
      <c r="A56">
        <v>550</v>
      </c>
      <c r="B56">
        <v>1.0210953867215999E-3</v>
      </c>
      <c r="C56">
        <v>1.1243163298112E-3</v>
      </c>
      <c r="D56">
        <v>1.1347508639162E-3</v>
      </c>
      <c r="E56">
        <v>1.1358055759982E-3</v>
      </c>
      <c r="F56">
        <v>1.1359210797211E-3</v>
      </c>
      <c r="G56">
        <v>1.2255648892500999E-3</v>
      </c>
      <c r="H56">
        <v>1.0011359229831601E-2</v>
      </c>
      <c r="I56">
        <v>2.3984019078928998E-3</v>
      </c>
      <c r="J56">
        <f t="shared" si="0"/>
        <v>3.1084620559106639E-3</v>
      </c>
      <c r="K56">
        <f t="shared" si="1"/>
        <v>7</v>
      </c>
    </row>
    <row r="57" spans="1:11" x14ac:dyDescent="0.15">
      <c r="A57">
        <v>560</v>
      </c>
      <c r="B57">
        <v>1.0210953867215999E-3</v>
      </c>
      <c r="C57">
        <v>1.1243163298113E-3</v>
      </c>
      <c r="D57">
        <v>1.1356473105327001E-3</v>
      </c>
      <c r="E57">
        <v>1.1358054705391E-3</v>
      </c>
      <c r="F57">
        <v>1.0011359111381001E-2</v>
      </c>
      <c r="G57">
        <v>1.2246667631038001E-3</v>
      </c>
      <c r="H57">
        <v>1.1359229831606999E-3</v>
      </c>
      <c r="I57">
        <v>2.3984019078928998E-3</v>
      </c>
      <c r="J57">
        <f t="shared" si="0"/>
        <v>3.1084582962793809E-3</v>
      </c>
      <c r="K57">
        <f t="shared" si="1"/>
        <v>5</v>
      </c>
    </row>
    <row r="58" spans="1:11" x14ac:dyDescent="0.15">
      <c r="A58">
        <v>570</v>
      </c>
      <c r="B58">
        <v>1.0210953876205E-3</v>
      </c>
      <c r="C58">
        <v>1.1243164186791001E-3</v>
      </c>
      <c r="D58">
        <v>1.1347507741581999E-3</v>
      </c>
      <c r="E58">
        <v>1.2245611007957E-3</v>
      </c>
      <c r="F58">
        <v>1.136807568793E-3</v>
      </c>
      <c r="G58">
        <v>1.1359228753718999E-3</v>
      </c>
      <c r="H58">
        <v>1.0011359229831601E-2</v>
      </c>
      <c r="I58">
        <v>2.3984019078928998E-3</v>
      </c>
      <c r="J58">
        <f t="shared" si="0"/>
        <v>3.1084579613524913E-3</v>
      </c>
      <c r="K58">
        <f t="shared" si="1"/>
        <v>7</v>
      </c>
    </row>
    <row r="59" spans="1:11" x14ac:dyDescent="0.15">
      <c r="A59">
        <v>580</v>
      </c>
      <c r="B59">
        <v>1.0210953867215999E-3</v>
      </c>
      <c r="C59">
        <v>1.1243163298201E-3</v>
      </c>
      <c r="D59">
        <v>1.1347507742625999E-3</v>
      </c>
      <c r="E59">
        <v>1.1358055760087001E-3</v>
      </c>
      <c r="F59">
        <v>1.1359122930298001E-3</v>
      </c>
      <c r="G59">
        <v>1.2255737646881999E-3</v>
      </c>
      <c r="H59">
        <v>1.0011359230719099E-2</v>
      </c>
      <c r="I59">
        <v>2.3984019078928998E-3</v>
      </c>
      <c r="J59">
        <f t="shared" si="0"/>
        <v>3.1084620928461411E-3</v>
      </c>
      <c r="K59">
        <f t="shared" si="1"/>
        <v>7</v>
      </c>
    </row>
    <row r="60" spans="1:11" x14ac:dyDescent="0.15">
      <c r="A60">
        <v>590</v>
      </c>
      <c r="B60">
        <v>1.0210953867215999E-3</v>
      </c>
      <c r="C60">
        <v>1.1243163298112E-3</v>
      </c>
      <c r="D60">
        <v>1.1347596517470001E-3</v>
      </c>
      <c r="E60">
        <v>1.1366931302123999E-3</v>
      </c>
      <c r="F60">
        <v>1.00113592001354E-2</v>
      </c>
      <c r="G60">
        <v>1.1359123109949999E-3</v>
      </c>
      <c r="H60">
        <v>1.2246773456273999E-3</v>
      </c>
      <c r="I60">
        <v>2.3984019078928998E-3</v>
      </c>
      <c r="J60">
        <f t="shared" si="0"/>
        <v>3.1084584183109923E-3</v>
      </c>
      <c r="K60">
        <f t="shared" si="1"/>
        <v>5</v>
      </c>
    </row>
    <row r="61" spans="1:11" x14ac:dyDescent="0.15">
      <c r="A61">
        <v>600</v>
      </c>
      <c r="B61">
        <v>1.0210953867215999E-3</v>
      </c>
      <c r="C61">
        <v>1.1243163298113E-3</v>
      </c>
      <c r="D61">
        <v>1.2235167415974E-3</v>
      </c>
      <c r="E61">
        <v>1.0011347613222799E-2</v>
      </c>
      <c r="F61">
        <v>1.1366931313633E-3</v>
      </c>
      <c r="G61">
        <v>1.1359210806098001E-3</v>
      </c>
      <c r="H61">
        <v>1.1359230719239E-3</v>
      </c>
      <c r="I61">
        <v>2.3984019078928998E-3</v>
      </c>
      <c r="J61">
        <f t="shared" si="0"/>
        <v>3.1084489579006982E-3</v>
      </c>
      <c r="K61">
        <f t="shared" si="1"/>
        <v>4</v>
      </c>
    </row>
    <row r="62" spans="1:11" x14ac:dyDescent="0.15">
      <c r="A62">
        <v>610</v>
      </c>
      <c r="B62">
        <v>1.0211043758372E-3</v>
      </c>
      <c r="C62">
        <v>1.1243162276225E-3</v>
      </c>
      <c r="D62">
        <v>1.1347507639413001E-3</v>
      </c>
      <c r="E62">
        <v>1.1358055749645E-3</v>
      </c>
      <c r="F62">
        <v>1.1359122041696001E-3</v>
      </c>
      <c r="G62">
        <v>1.0011359229820899E-2</v>
      </c>
      <c r="H62">
        <v>1.2255649788940001E-3</v>
      </c>
      <c r="I62">
        <v>2.3984019078928998E-3</v>
      </c>
      <c r="J62">
        <f t="shared" si="0"/>
        <v>3.108462008902687E-3</v>
      </c>
      <c r="K62">
        <f t="shared" si="1"/>
        <v>6</v>
      </c>
    </row>
    <row r="63" spans="1:11" x14ac:dyDescent="0.15">
      <c r="A63">
        <v>620</v>
      </c>
      <c r="B63">
        <v>1.0010210953876201E-2</v>
      </c>
      <c r="C63">
        <v>1.0230162888357E-3</v>
      </c>
      <c r="D63">
        <v>1.1244286074961001E-3</v>
      </c>
      <c r="E63">
        <v>1.1347612167999001E-3</v>
      </c>
      <c r="F63">
        <v>1.1358066316285E-3</v>
      </c>
      <c r="G63">
        <v>1.1359123109863001E-3</v>
      </c>
      <c r="H63">
        <v>1.2246773456273999E-3</v>
      </c>
      <c r="I63">
        <v>2.3984019078928998E-3</v>
      </c>
      <c r="J63">
        <f t="shared" si="0"/>
        <v>3.1079799245982537E-3</v>
      </c>
      <c r="K63">
        <f t="shared" si="1"/>
        <v>1</v>
      </c>
    </row>
    <row r="64" spans="1:11" x14ac:dyDescent="0.15">
      <c r="A64">
        <v>630</v>
      </c>
      <c r="B64">
        <v>1.0210953867215999E-3</v>
      </c>
      <c r="C64">
        <v>1.1243164186805E-3</v>
      </c>
      <c r="D64">
        <v>1.1347507741593999E-3</v>
      </c>
      <c r="E64">
        <v>1.0011358055749601E-2</v>
      </c>
      <c r="F64">
        <v>1.1358066431779001E-3</v>
      </c>
      <c r="G64">
        <v>1.1359123120728001E-3</v>
      </c>
      <c r="H64">
        <v>1.2255737646883001E-3</v>
      </c>
      <c r="I64">
        <v>2.3984019078928998E-3</v>
      </c>
      <c r="J64">
        <f t="shared" si="0"/>
        <v>3.1084616135313432E-3</v>
      </c>
      <c r="K64">
        <f t="shared" si="1"/>
        <v>4</v>
      </c>
    </row>
    <row r="65" spans="1:11" x14ac:dyDescent="0.15">
      <c r="A65">
        <v>640</v>
      </c>
      <c r="B65">
        <v>1.0210953867215999E-3</v>
      </c>
      <c r="C65">
        <v>1.2131944850728999E-3</v>
      </c>
      <c r="D65">
        <v>1.1346474638201001E-3</v>
      </c>
      <c r="E65">
        <v>1.1357951324271001E-3</v>
      </c>
      <c r="F65">
        <v>1.1367987819959999E-3</v>
      </c>
      <c r="G65">
        <v>1.1359228753717999E-3</v>
      </c>
      <c r="H65">
        <v>1.0011359229840399E-2</v>
      </c>
      <c r="I65">
        <v>2.3984019078928998E-3</v>
      </c>
      <c r="J65">
        <f t="shared" si="0"/>
        <v>3.1084115372268929E-3</v>
      </c>
      <c r="K65">
        <f t="shared" si="1"/>
        <v>7</v>
      </c>
    </row>
    <row r="66" spans="1:11" x14ac:dyDescent="0.15">
      <c r="A66">
        <v>650</v>
      </c>
      <c r="B66">
        <v>1.0210953867215999E-3</v>
      </c>
      <c r="C66">
        <v>1.1243163298113E-3</v>
      </c>
      <c r="D66">
        <v>1.1347596517470001E-3</v>
      </c>
      <c r="E66">
        <v>1.01001135795132E-2</v>
      </c>
      <c r="F66">
        <v>1.1358056753204E-3</v>
      </c>
      <c r="G66">
        <v>1.1359122053512E-3</v>
      </c>
      <c r="H66">
        <v>1.1368105267853001E-3</v>
      </c>
      <c r="I66">
        <v>2.3984019078928998E-3</v>
      </c>
      <c r="J66">
        <f t="shared" si="0"/>
        <v>3.1444523494615867E-3</v>
      </c>
      <c r="K66">
        <f t="shared" si="1"/>
        <v>4</v>
      </c>
    </row>
    <row r="67" spans="1:11" x14ac:dyDescent="0.15">
      <c r="A67">
        <v>660</v>
      </c>
      <c r="B67">
        <v>1.0211044657283E-3</v>
      </c>
      <c r="C67">
        <v>1.1243162266006E-3</v>
      </c>
      <c r="D67">
        <v>1.1347507647258E-3</v>
      </c>
      <c r="E67">
        <v>1.2245610997513999E-3</v>
      </c>
      <c r="F67">
        <v>1.0012245611008001E-2</v>
      </c>
      <c r="G67">
        <v>1.1359122042752E-3</v>
      </c>
      <c r="H67">
        <v>1.1359229831606999E-3</v>
      </c>
      <c r="I67">
        <v>2.3984019078928998E-3</v>
      </c>
      <c r="J67">
        <f t="shared" ref="J67:J100" si="3">_xlfn.STDEV.P(B67:H67)</f>
        <v>3.1088194416289778E-3</v>
      </c>
      <c r="K67">
        <f t="shared" ref="K67:K100" si="4">MATCH(MAX(B67:H67),B67:H67,0)</f>
        <v>5</v>
      </c>
    </row>
    <row r="68" spans="1:11" x14ac:dyDescent="0.15">
      <c r="A68">
        <v>670</v>
      </c>
      <c r="B68">
        <v>1.0211044657284E-3</v>
      </c>
      <c r="C68">
        <v>1.1243162266095E-3</v>
      </c>
      <c r="D68">
        <v>1.1347507638292001E-3</v>
      </c>
      <c r="E68">
        <v>1.1358055749539999E-3</v>
      </c>
      <c r="F68">
        <v>1.225554218038E-3</v>
      </c>
      <c r="G68">
        <v>1.1359228753717999E-3</v>
      </c>
      <c r="H68">
        <v>1.0011359230719099E-2</v>
      </c>
      <c r="I68">
        <v>2.3984019078928998E-3</v>
      </c>
      <c r="J68">
        <f t="shared" si="3"/>
        <v>3.1084619644635228E-3</v>
      </c>
      <c r="K68">
        <f t="shared" si="4"/>
        <v>7</v>
      </c>
    </row>
    <row r="69" spans="1:11" x14ac:dyDescent="0.15">
      <c r="A69">
        <v>680</v>
      </c>
      <c r="B69">
        <v>1.0210953867304999E-3</v>
      </c>
      <c r="C69">
        <v>1.1252050224944E-3</v>
      </c>
      <c r="D69">
        <v>1.2235157085874E-3</v>
      </c>
      <c r="E69">
        <v>1.1357951186891E-3</v>
      </c>
      <c r="F69">
        <v>1.00113580558656E-2</v>
      </c>
      <c r="G69">
        <v>1.135912204286E-3</v>
      </c>
      <c r="H69">
        <v>1.1359318585968999E-3</v>
      </c>
      <c r="I69">
        <v>2.3984019078928998E-3</v>
      </c>
      <c r="J69">
        <f t="shared" si="3"/>
        <v>3.1084527440909337E-3</v>
      </c>
      <c r="K69">
        <f t="shared" si="4"/>
        <v>5</v>
      </c>
    </row>
    <row r="70" spans="1:11" x14ac:dyDescent="0.15">
      <c r="A70">
        <v>690</v>
      </c>
      <c r="B70">
        <v>1.0210953876205E-3</v>
      </c>
      <c r="C70">
        <v>1.1243163298011E-3</v>
      </c>
      <c r="D70">
        <v>1.0011347507750399E-2</v>
      </c>
      <c r="E70">
        <v>1.1356489662834E-3</v>
      </c>
      <c r="F70">
        <v>1.2245699763587001E-3</v>
      </c>
      <c r="G70">
        <v>1.1359122042752E-3</v>
      </c>
      <c r="H70">
        <v>1.1359229831606999E-3</v>
      </c>
      <c r="I70">
        <v>2.3984019078928998E-3</v>
      </c>
      <c r="J70">
        <f t="shared" si="3"/>
        <v>3.1084531683699089E-3</v>
      </c>
      <c r="K70">
        <f t="shared" si="4"/>
        <v>3</v>
      </c>
    </row>
    <row r="71" spans="1:11" x14ac:dyDescent="0.15">
      <c r="A71">
        <v>700</v>
      </c>
      <c r="B71">
        <v>1.0210953867215999E-3</v>
      </c>
      <c r="C71">
        <v>1.2131856879039999E-3</v>
      </c>
      <c r="D71">
        <v>1.1346474731583E-3</v>
      </c>
      <c r="E71">
        <v>1.1357951334698001E-3</v>
      </c>
      <c r="F71">
        <v>1.00122456111136E-2</v>
      </c>
      <c r="G71">
        <v>1.1359122042859E-3</v>
      </c>
      <c r="H71">
        <v>1.1359318585968999E-3</v>
      </c>
      <c r="I71">
        <v>2.3984019078928998E-3</v>
      </c>
      <c r="J71">
        <f t="shared" si="3"/>
        <v>3.1087730398634507E-3</v>
      </c>
      <c r="K71">
        <f t="shared" si="4"/>
        <v>5</v>
      </c>
    </row>
    <row r="72" spans="1:11" x14ac:dyDescent="0.15">
      <c r="A72">
        <v>710</v>
      </c>
      <c r="B72">
        <v>1.0010210953867201E-2</v>
      </c>
      <c r="C72">
        <v>1.0221276850217E-3</v>
      </c>
      <c r="D72">
        <v>1.1244206741524E-3</v>
      </c>
      <c r="E72">
        <v>1.1347613231571E-3</v>
      </c>
      <c r="F72">
        <v>1.2245699869149001E-3</v>
      </c>
      <c r="G72">
        <v>1.1367997489758999E-3</v>
      </c>
      <c r="H72">
        <v>1.1359229831608001E-3</v>
      </c>
      <c r="I72">
        <v>2.3984019078928998E-3</v>
      </c>
      <c r="J72">
        <f t="shared" si="3"/>
        <v>3.1079841381676959E-3</v>
      </c>
      <c r="K72">
        <f t="shared" si="4"/>
        <v>1</v>
      </c>
    </row>
    <row r="73" spans="1:11" x14ac:dyDescent="0.15">
      <c r="A73">
        <v>720</v>
      </c>
      <c r="B73">
        <v>1.0210953876205E-3</v>
      </c>
      <c r="C73">
        <v>1.1243164186702001E-3</v>
      </c>
      <c r="D73">
        <v>1.1347507741581999E-3</v>
      </c>
      <c r="E73">
        <v>1.2245611008046E-3</v>
      </c>
      <c r="F73">
        <v>1.1359200241013001E-3</v>
      </c>
      <c r="G73">
        <v>1.00122466667345E-2</v>
      </c>
      <c r="H73">
        <v>1.1359229831606999E-3</v>
      </c>
      <c r="I73">
        <v>2.3984019078928998E-3</v>
      </c>
      <c r="J73">
        <f t="shared" si="3"/>
        <v>3.1088199200441239E-3</v>
      </c>
      <c r="K73">
        <f t="shared" si="4"/>
        <v>6</v>
      </c>
    </row>
    <row r="74" spans="1:11" x14ac:dyDescent="0.15">
      <c r="A74">
        <v>730</v>
      </c>
      <c r="B74">
        <v>1.0210953867304999E-3</v>
      </c>
      <c r="C74">
        <v>1.0011243163298E-2</v>
      </c>
      <c r="D74">
        <v>1.2131867303565001E-3</v>
      </c>
      <c r="E74">
        <v>1.1347508797322999E-3</v>
      </c>
      <c r="F74">
        <v>1.1358055866706001E-3</v>
      </c>
      <c r="G74">
        <v>1.1368086253014001E-3</v>
      </c>
      <c r="H74">
        <v>1.1359229831606999E-3</v>
      </c>
      <c r="I74">
        <v>2.3984019078928998E-3</v>
      </c>
      <c r="J74">
        <f t="shared" si="3"/>
        <v>3.1083641606778453E-3</v>
      </c>
      <c r="K74">
        <f t="shared" si="4"/>
        <v>2</v>
      </c>
    </row>
    <row r="75" spans="1:11" x14ac:dyDescent="0.15">
      <c r="A75">
        <v>740</v>
      </c>
      <c r="B75">
        <v>1.1109865423930001E-3</v>
      </c>
      <c r="C75">
        <v>1.1232944424746001E-3</v>
      </c>
      <c r="D75">
        <v>1.1355352225895E-3</v>
      </c>
      <c r="E75">
        <v>1.1357950290354999E-3</v>
      </c>
      <c r="F75">
        <v>1.00113580558746E-2</v>
      </c>
      <c r="G75">
        <v>1.1359210797221E-3</v>
      </c>
      <c r="H75">
        <v>1.1359229831606999E-3</v>
      </c>
      <c r="I75">
        <v>2.3984019078928998E-3</v>
      </c>
      <c r="J75">
        <f t="shared" si="3"/>
        <v>3.1079887376855636E-3</v>
      </c>
      <c r="K75">
        <f t="shared" si="4"/>
        <v>5</v>
      </c>
    </row>
    <row r="76" spans="1:11" x14ac:dyDescent="0.15">
      <c r="A76">
        <v>750</v>
      </c>
      <c r="B76">
        <v>1.0210953867215999E-3</v>
      </c>
      <c r="C76">
        <v>1.1243164186805E-3</v>
      </c>
      <c r="D76">
        <v>1.2235167415028999E-3</v>
      </c>
      <c r="E76">
        <v>1.1357951343485E-3</v>
      </c>
      <c r="F76">
        <v>1.1359111486543001E-3</v>
      </c>
      <c r="G76">
        <v>1.1359228764495999E-3</v>
      </c>
      <c r="H76">
        <v>1.0012255648892601E-2</v>
      </c>
      <c r="I76">
        <v>2.3984019078928998E-3</v>
      </c>
      <c r="J76">
        <f t="shared" si="3"/>
        <v>3.1088193238227924E-3</v>
      </c>
      <c r="K76">
        <f t="shared" si="4"/>
        <v>7</v>
      </c>
    </row>
    <row r="77" spans="1:11" x14ac:dyDescent="0.15">
      <c r="A77">
        <v>760</v>
      </c>
      <c r="B77">
        <v>1.0210953867215999E-3</v>
      </c>
      <c r="C77">
        <v>1.00121318568701E-2</v>
      </c>
      <c r="D77">
        <v>1.1244196412446999E-3</v>
      </c>
      <c r="E77">
        <v>1.1347612178546E-3</v>
      </c>
      <c r="F77">
        <v>1.135806631744E-3</v>
      </c>
      <c r="G77">
        <v>1.1359211864332001E-3</v>
      </c>
      <c r="H77">
        <v>1.2246774343817001E-3</v>
      </c>
      <c r="I77">
        <v>2.3984019078928998E-3</v>
      </c>
      <c r="J77">
        <f t="shared" si="3"/>
        <v>3.1087735096841634E-3</v>
      </c>
      <c r="K77">
        <f t="shared" si="4"/>
        <v>2</v>
      </c>
    </row>
    <row r="78" spans="1:11" x14ac:dyDescent="0.15">
      <c r="A78">
        <v>770</v>
      </c>
      <c r="B78">
        <v>1.0210953867215999E-3</v>
      </c>
      <c r="C78">
        <v>1.1243163298112E-3</v>
      </c>
      <c r="D78">
        <v>1.2244044012706999E-3</v>
      </c>
      <c r="E78">
        <v>1.1358039045985E-3</v>
      </c>
      <c r="F78">
        <v>1.1359112267481E-3</v>
      </c>
      <c r="G78">
        <v>1.00113591229392E-2</v>
      </c>
      <c r="H78">
        <v>1.1359229831606999E-3</v>
      </c>
      <c r="I78">
        <v>2.3984019078928998E-3</v>
      </c>
      <c r="J78">
        <f t="shared" si="3"/>
        <v>3.1084572308119774E-3</v>
      </c>
      <c r="K78">
        <f t="shared" si="4"/>
        <v>6</v>
      </c>
    </row>
    <row r="79" spans="1:11" x14ac:dyDescent="0.15">
      <c r="A79">
        <v>780</v>
      </c>
      <c r="B79">
        <v>1.0220032873938E-3</v>
      </c>
      <c r="C79">
        <v>1.1243060985069999E-3</v>
      </c>
      <c r="D79">
        <v>1.2235156981529E-3</v>
      </c>
      <c r="E79">
        <v>1.00113475077426E-2</v>
      </c>
      <c r="F79">
        <v>1.1358055760177E-3</v>
      </c>
      <c r="G79">
        <v>1.1359122042752E-3</v>
      </c>
      <c r="H79">
        <v>1.1359229831606999E-3</v>
      </c>
      <c r="I79">
        <v>2.3984019078928998E-3</v>
      </c>
      <c r="J79">
        <f t="shared" si="3"/>
        <v>3.1084441305789042E-3</v>
      </c>
      <c r="K79">
        <f t="shared" si="4"/>
        <v>4</v>
      </c>
    </row>
    <row r="80" spans="1:11" x14ac:dyDescent="0.15">
      <c r="A80">
        <v>790</v>
      </c>
      <c r="B80">
        <v>1.0210953867215999E-3</v>
      </c>
      <c r="C80">
        <v>1.124325216738E-3</v>
      </c>
      <c r="D80">
        <v>1.0100113464747301E-2</v>
      </c>
      <c r="E80">
        <v>1.1356384339465001E-3</v>
      </c>
      <c r="F80">
        <v>1.1358055768973E-3</v>
      </c>
      <c r="G80">
        <v>1.1359122930297001E-3</v>
      </c>
      <c r="H80">
        <v>1.1359229831695E-3</v>
      </c>
      <c r="I80">
        <v>2.3984019078928998E-3</v>
      </c>
      <c r="J80">
        <f t="shared" si="3"/>
        <v>3.1444522512417408E-3</v>
      </c>
      <c r="K80">
        <f t="shared" si="4"/>
        <v>3</v>
      </c>
    </row>
    <row r="81" spans="1:11" x14ac:dyDescent="0.15">
      <c r="A81">
        <v>800</v>
      </c>
      <c r="B81">
        <v>1.0210953867215999E-3</v>
      </c>
      <c r="C81">
        <v>1.2131855981461E-3</v>
      </c>
      <c r="D81">
        <v>1.1346474732715E-3</v>
      </c>
      <c r="E81">
        <v>1.1357952222269001E-3</v>
      </c>
      <c r="F81">
        <v>1.1359111495419E-3</v>
      </c>
      <c r="G81">
        <v>1.1359317518857999E-3</v>
      </c>
      <c r="H81">
        <v>1.0012246773456201E-2</v>
      </c>
      <c r="I81">
        <v>2.3984019078928998E-3</v>
      </c>
      <c r="J81">
        <f t="shared" si="3"/>
        <v>3.1087735136559069E-3</v>
      </c>
      <c r="K81">
        <f t="shared" si="4"/>
        <v>7</v>
      </c>
    </row>
    <row r="82" spans="1:11" x14ac:dyDescent="0.15">
      <c r="A82">
        <v>810</v>
      </c>
      <c r="B82">
        <v>1.1109865423930001E-3</v>
      </c>
      <c r="C82">
        <v>1.0010221275970401E-2</v>
      </c>
      <c r="D82">
        <v>1.1243173732555999E-3</v>
      </c>
      <c r="E82">
        <v>1.1347597552952E-3</v>
      </c>
      <c r="F82">
        <v>1.1358056753205E-3</v>
      </c>
      <c r="G82">
        <v>1.1367997489669999E-3</v>
      </c>
      <c r="H82">
        <v>1.1359229840482001E-3</v>
      </c>
      <c r="I82">
        <v>2.3984019078928998E-3</v>
      </c>
      <c r="J82">
        <f t="shared" si="3"/>
        <v>3.1075244532735901E-3</v>
      </c>
      <c r="K82">
        <f t="shared" si="4"/>
        <v>2</v>
      </c>
    </row>
    <row r="83" spans="1:11" x14ac:dyDescent="0.15">
      <c r="A83">
        <v>820</v>
      </c>
      <c r="B83">
        <v>1.0210954766126999E-3</v>
      </c>
      <c r="C83">
        <v>1.1243163287893E-3</v>
      </c>
      <c r="D83">
        <v>1.1356384338326001E-3</v>
      </c>
      <c r="E83">
        <v>1.0011366827764301E-2</v>
      </c>
      <c r="F83">
        <v>1.2245611008062001E-3</v>
      </c>
      <c r="G83">
        <v>1.1359122042752E-3</v>
      </c>
      <c r="H83">
        <v>1.1359229831695999E-3</v>
      </c>
      <c r="I83">
        <v>2.3984019078928998E-3</v>
      </c>
      <c r="J83">
        <f t="shared" si="3"/>
        <v>3.1084610123852082E-3</v>
      </c>
      <c r="K83">
        <f t="shared" si="4"/>
        <v>4</v>
      </c>
    </row>
    <row r="84" spans="1:11" x14ac:dyDescent="0.15">
      <c r="A84">
        <v>830</v>
      </c>
      <c r="B84">
        <v>1.0220032873938E-3</v>
      </c>
      <c r="C84">
        <v>1.124306008758E-3</v>
      </c>
      <c r="D84">
        <v>1.1347497318101999E-3</v>
      </c>
      <c r="E84">
        <v>1.01001135638434E-2</v>
      </c>
      <c r="F84">
        <v>1.1358055760087001E-3</v>
      </c>
      <c r="G84">
        <v>1.1359122042752E-3</v>
      </c>
      <c r="H84">
        <v>1.1359229831606999E-3</v>
      </c>
      <c r="I84">
        <v>2.3984019078928998E-3</v>
      </c>
      <c r="J84">
        <f t="shared" si="3"/>
        <v>3.1444476135528538E-3</v>
      </c>
      <c r="K84">
        <f t="shared" si="4"/>
        <v>4</v>
      </c>
    </row>
    <row r="85" spans="1:11" x14ac:dyDescent="0.15">
      <c r="A85">
        <v>840</v>
      </c>
      <c r="B85">
        <v>1.0210953867215999E-3</v>
      </c>
      <c r="C85">
        <v>1.1252050224945E-3</v>
      </c>
      <c r="D85">
        <v>1.00113464747326E-2</v>
      </c>
      <c r="E85">
        <v>1.1347612178636E-3</v>
      </c>
      <c r="F85">
        <v>1.1358066317352E-3</v>
      </c>
      <c r="G85">
        <v>1.1359211873207E-3</v>
      </c>
      <c r="H85">
        <v>1.2246774343817001E-3</v>
      </c>
      <c r="I85">
        <v>2.3984019078928998E-3</v>
      </c>
      <c r="J85">
        <f t="shared" si="3"/>
        <v>3.1084527587676701E-3</v>
      </c>
      <c r="K85">
        <f t="shared" si="4"/>
        <v>3</v>
      </c>
    </row>
    <row r="86" spans="1:11" x14ac:dyDescent="0.15">
      <c r="A86">
        <v>850</v>
      </c>
      <c r="B86">
        <v>1.0210953867215999E-3</v>
      </c>
      <c r="C86">
        <v>1.1243163298112E-3</v>
      </c>
      <c r="D86">
        <v>1.1347596508594E-3</v>
      </c>
      <c r="E86">
        <v>1.1358055749733E-3</v>
      </c>
      <c r="F86">
        <v>1.2255543067936001E-3</v>
      </c>
      <c r="G86">
        <v>1.1359228762594E-3</v>
      </c>
      <c r="H86">
        <v>1.0011359229831601E-2</v>
      </c>
      <c r="I86">
        <v>2.3984019078928998E-3</v>
      </c>
      <c r="J86">
        <f t="shared" si="3"/>
        <v>3.1084620118448617E-3</v>
      </c>
      <c r="K86">
        <f t="shared" si="4"/>
        <v>7</v>
      </c>
    </row>
    <row r="87" spans="1:11" x14ac:dyDescent="0.15">
      <c r="A87">
        <v>860</v>
      </c>
      <c r="B87">
        <v>1.0220032873938E-3</v>
      </c>
      <c r="C87">
        <v>1.1243060087491E-3</v>
      </c>
      <c r="D87">
        <v>1.1347498205760999E-3</v>
      </c>
      <c r="E87">
        <v>1.1358054705375E-3</v>
      </c>
      <c r="F87">
        <v>1.2246666627901001E-3</v>
      </c>
      <c r="G87">
        <v>1.00113591220427E-2</v>
      </c>
      <c r="H87">
        <v>1.1359229831606999E-3</v>
      </c>
      <c r="I87">
        <v>2.3984019078928998E-3</v>
      </c>
      <c r="J87">
        <f t="shared" si="3"/>
        <v>3.108453563374618E-3</v>
      </c>
      <c r="K87">
        <f t="shared" si="4"/>
        <v>6</v>
      </c>
    </row>
    <row r="88" spans="1:11" x14ac:dyDescent="0.15">
      <c r="A88">
        <v>870</v>
      </c>
      <c r="B88">
        <v>1.0210953867215999E-3</v>
      </c>
      <c r="C88">
        <v>1.2131855981549E-3</v>
      </c>
      <c r="D88">
        <v>1.1346564386251999E-3</v>
      </c>
      <c r="E88">
        <v>1.1357951324167E-3</v>
      </c>
      <c r="F88">
        <v>1.1359111485486999E-3</v>
      </c>
      <c r="G88">
        <v>1.1368104200637E-3</v>
      </c>
      <c r="H88">
        <v>1.0011359230719099E-2</v>
      </c>
      <c r="I88">
        <v>2.3984019078928998E-3</v>
      </c>
      <c r="J88">
        <f t="shared" si="3"/>
        <v>3.1084115059778557E-3</v>
      </c>
      <c r="K88">
        <f t="shared" si="4"/>
        <v>7</v>
      </c>
    </row>
    <row r="89" spans="1:11" x14ac:dyDescent="0.15">
      <c r="A89">
        <v>880</v>
      </c>
      <c r="B89">
        <v>1.0210954766126999E-3</v>
      </c>
      <c r="C89">
        <v>1.2131855971242E-3</v>
      </c>
      <c r="D89">
        <v>1.1346474731592001E-3</v>
      </c>
      <c r="E89">
        <v>1.1357951334611E-3</v>
      </c>
      <c r="F89">
        <v>1.1359200241012001E-3</v>
      </c>
      <c r="G89">
        <v>1.0012246667630899E-2</v>
      </c>
      <c r="H89">
        <v>1.1359229831606999E-3</v>
      </c>
      <c r="I89">
        <v>2.3984019078928998E-3</v>
      </c>
      <c r="J89">
        <f t="shared" si="3"/>
        <v>3.1087734700083231E-3</v>
      </c>
      <c r="K89">
        <f t="shared" si="4"/>
        <v>6</v>
      </c>
    </row>
    <row r="90" spans="1:11" x14ac:dyDescent="0.15">
      <c r="A90">
        <v>890</v>
      </c>
      <c r="B90">
        <v>1.0210953876205E-3</v>
      </c>
      <c r="C90">
        <v>1.1243164186702001E-3</v>
      </c>
      <c r="D90">
        <v>1.1347596507638E-3</v>
      </c>
      <c r="E90">
        <v>1.2245610997514999E-3</v>
      </c>
      <c r="F90">
        <v>1.1359111485486999E-3</v>
      </c>
      <c r="G90">
        <v>1.1368104200636E-3</v>
      </c>
      <c r="H90">
        <v>1.0011359229831601E-2</v>
      </c>
      <c r="I90">
        <v>2.3984019078928998E-3</v>
      </c>
      <c r="J90">
        <f t="shared" si="3"/>
        <v>3.1084579609911779E-3</v>
      </c>
      <c r="K90">
        <f t="shared" si="4"/>
        <v>7</v>
      </c>
    </row>
    <row r="91" spans="1:11" x14ac:dyDescent="0.15">
      <c r="A91">
        <v>900</v>
      </c>
      <c r="B91">
        <v>1.0210953867215999E-3</v>
      </c>
      <c r="C91">
        <v>1.1243163298112E-3</v>
      </c>
      <c r="D91">
        <v>1.1347596508593E-3</v>
      </c>
      <c r="E91">
        <v>1.01001135795222E-2</v>
      </c>
      <c r="F91">
        <v>1.1366931312578E-3</v>
      </c>
      <c r="G91">
        <v>1.1359122930297001E-3</v>
      </c>
      <c r="H91">
        <v>1.1359229840482001E-3</v>
      </c>
      <c r="I91">
        <v>2.3984019078928998E-3</v>
      </c>
      <c r="J91">
        <f t="shared" si="3"/>
        <v>3.1444523447320509E-3</v>
      </c>
      <c r="K91">
        <f t="shared" si="4"/>
        <v>4</v>
      </c>
    </row>
    <row r="92" spans="1:11" x14ac:dyDescent="0.15">
      <c r="A92">
        <v>910</v>
      </c>
      <c r="B92">
        <v>1.0210953867304999E-3</v>
      </c>
      <c r="C92">
        <v>1.2131856870152E-3</v>
      </c>
      <c r="D92">
        <v>1.00112442066392E-2</v>
      </c>
      <c r="E92">
        <v>1.1347508797322999E-3</v>
      </c>
      <c r="F92">
        <v>1.1366931313623E-3</v>
      </c>
      <c r="G92">
        <v>1.1359210797221E-3</v>
      </c>
      <c r="H92">
        <v>1.1359229840483E-3</v>
      </c>
      <c r="I92">
        <v>2.3984019078928998E-3</v>
      </c>
      <c r="J92">
        <f t="shared" si="3"/>
        <v>3.1083645778411991E-3</v>
      </c>
      <c r="K92">
        <f t="shared" si="4"/>
        <v>3</v>
      </c>
    </row>
    <row r="93" spans="1:11" x14ac:dyDescent="0.15">
      <c r="A93">
        <v>920</v>
      </c>
      <c r="B93">
        <v>1.0211043758371E-3</v>
      </c>
      <c r="C93">
        <v>1.1243162276313001E-3</v>
      </c>
      <c r="D93">
        <v>1.01001134656349E-2</v>
      </c>
      <c r="E93">
        <v>1.1347508786984999E-3</v>
      </c>
      <c r="F93">
        <v>1.1366932200121999E-3</v>
      </c>
      <c r="G93">
        <v>1.1359122042752E-3</v>
      </c>
      <c r="H93">
        <v>1.1359229831606999E-3</v>
      </c>
      <c r="I93">
        <v>2.3984019078928998E-3</v>
      </c>
      <c r="J93">
        <f t="shared" si="3"/>
        <v>3.144452251980638E-3</v>
      </c>
      <c r="K93">
        <f t="shared" si="4"/>
        <v>3</v>
      </c>
    </row>
    <row r="94" spans="1:11" x14ac:dyDescent="0.15">
      <c r="A94">
        <v>930</v>
      </c>
      <c r="B94">
        <v>1.0211043758371E-3</v>
      </c>
      <c r="C94">
        <v>1.1252049211944999E-3</v>
      </c>
      <c r="D94">
        <v>1.1347497309215E-3</v>
      </c>
      <c r="E94">
        <v>1.1358054705390001E-3</v>
      </c>
      <c r="F94">
        <v>1.0100113669313101E-2</v>
      </c>
      <c r="G94">
        <v>1.1359122042752E-3</v>
      </c>
      <c r="H94">
        <v>1.1359229831695E-3</v>
      </c>
      <c r="I94">
        <v>2.3984019078928998E-3</v>
      </c>
      <c r="J94">
        <f t="shared" si="3"/>
        <v>3.1444518711496992E-3</v>
      </c>
      <c r="K94">
        <f t="shared" si="4"/>
        <v>5</v>
      </c>
    </row>
    <row r="95" spans="1:11" x14ac:dyDescent="0.15">
      <c r="A95">
        <v>940</v>
      </c>
      <c r="B95">
        <v>1.0219942982784001E-3</v>
      </c>
      <c r="C95">
        <v>1.1243061109467E-3</v>
      </c>
      <c r="D95">
        <v>1.00113464747326E-2</v>
      </c>
      <c r="E95">
        <v>1.1347612178547E-3</v>
      </c>
      <c r="F95">
        <v>1.1358155959366001E-3</v>
      </c>
      <c r="G95">
        <v>1.2246666734528999E-3</v>
      </c>
      <c r="H95">
        <v>1.1359229840482001E-3</v>
      </c>
      <c r="I95">
        <v>2.3984019078928998E-3</v>
      </c>
      <c r="J95">
        <f t="shared" si="3"/>
        <v>3.1084484510018905E-3</v>
      </c>
      <c r="K95">
        <f t="shared" si="4"/>
        <v>3</v>
      </c>
    </row>
    <row r="96" spans="1:11" x14ac:dyDescent="0.15">
      <c r="A96">
        <v>950</v>
      </c>
      <c r="B96">
        <v>1.1109865424020001E-3</v>
      </c>
      <c r="C96">
        <v>1.1232944424744999E-3</v>
      </c>
      <c r="D96">
        <v>1.1346474732625001E-3</v>
      </c>
      <c r="E96">
        <v>1.1358040090238999E-3</v>
      </c>
      <c r="F96">
        <v>1.1359111494373001E-3</v>
      </c>
      <c r="G96">
        <v>1.0011359123110001E-2</v>
      </c>
      <c r="H96">
        <v>1.1368106155397E-3</v>
      </c>
      <c r="I96">
        <v>2.3984019078928998E-3</v>
      </c>
      <c r="J96">
        <f t="shared" si="3"/>
        <v>3.107989225064002E-3</v>
      </c>
      <c r="K96">
        <f t="shared" si="4"/>
        <v>6</v>
      </c>
    </row>
    <row r="97" spans="1:11" x14ac:dyDescent="0.15">
      <c r="A97">
        <v>960</v>
      </c>
      <c r="B97">
        <v>1.0210953867215999E-3</v>
      </c>
      <c r="C97">
        <v>1.1243163298113E-3</v>
      </c>
      <c r="D97">
        <v>1.2235167424849999E-3</v>
      </c>
      <c r="E97">
        <v>1.1357951334802E-3</v>
      </c>
      <c r="F97">
        <v>1.1359200241022999E-3</v>
      </c>
      <c r="G97">
        <v>1.1368104200637E-3</v>
      </c>
      <c r="H97">
        <v>1.00113593185859E-2</v>
      </c>
      <c r="I97">
        <v>2.3984019078928998E-3</v>
      </c>
      <c r="J97">
        <f t="shared" si="3"/>
        <v>3.108453737294774E-3</v>
      </c>
      <c r="K97">
        <f t="shared" si="4"/>
        <v>7</v>
      </c>
    </row>
    <row r="98" spans="1:11" x14ac:dyDescent="0.15">
      <c r="A98">
        <v>970</v>
      </c>
      <c r="B98">
        <v>1.1109955315086E-3</v>
      </c>
      <c r="C98">
        <v>1.1232943402859001E-3</v>
      </c>
      <c r="D98">
        <v>1.1346474629324E-3</v>
      </c>
      <c r="E98">
        <v>1.1366826885716001E-3</v>
      </c>
      <c r="F98">
        <v>1.1359112267481E-3</v>
      </c>
      <c r="G98">
        <v>1.00113591220428E-2</v>
      </c>
      <c r="H98">
        <v>1.1359229831606999E-3</v>
      </c>
      <c r="I98">
        <v>2.3984019078928998E-3</v>
      </c>
      <c r="J98">
        <f t="shared" si="3"/>
        <v>3.1079892092185637E-3</v>
      </c>
      <c r="K98">
        <f t="shared" si="4"/>
        <v>6</v>
      </c>
    </row>
    <row r="99" spans="1:11" x14ac:dyDescent="0.15">
      <c r="A99">
        <v>980</v>
      </c>
      <c r="B99">
        <v>1.0210953867215999E-3</v>
      </c>
      <c r="C99">
        <v>1.124325216738E-3</v>
      </c>
      <c r="D99">
        <v>1.00113474974214E-2</v>
      </c>
      <c r="E99">
        <v>1.1347613212358001E-3</v>
      </c>
      <c r="F99">
        <v>1.1366942765195999E-3</v>
      </c>
      <c r="G99">
        <v>1.2246666734528999E-3</v>
      </c>
      <c r="H99">
        <v>1.1359229831606999E-3</v>
      </c>
      <c r="I99">
        <v>2.3984019078928998E-3</v>
      </c>
      <c r="J99">
        <f t="shared" si="3"/>
        <v>3.1084535965331299E-3</v>
      </c>
      <c r="K99">
        <f t="shared" si="4"/>
        <v>3</v>
      </c>
    </row>
    <row r="100" spans="1:11" x14ac:dyDescent="0.15">
      <c r="A100">
        <v>990</v>
      </c>
      <c r="B100">
        <v>1.0211044666272001E-3</v>
      </c>
      <c r="C100">
        <v>1.1243162265902999E-3</v>
      </c>
      <c r="D100">
        <v>1.1347507638281001E-3</v>
      </c>
      <c r="E100">
        <v>1.1358055749628E-3</v>
      </c>
      <c r="F100">
        <v>1.1359122041686E-3</v>
      </c>
      <c r="G100">
        <v>1.01001135922876E-2</v>
      </c>
      <c r="H100">
        <v>1.1368105267853001E-3</v>
      </c>
      <c r="I100">
        <v>2.3984019078928998E-3</v>
      </c>
      <c r="J100">
        <f t="shared" si="3"/>
        <v>3.1444523078244793E-3</v>
      </c>
      <c r="K100">
        <f t="shared" si="4"/>
        <v>6</v>
      </c>
    </row>
  </sheetData>
  <phoneticPr fontId="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101</vt:i4>
      </vt:variant>
    </vt:vector>
  </HeadingPairs>
  <TitlesOfParts>
    <vt:vector size="101" baseType="lpstr">
      <vt:lpstr>simulation_001</vt:lpstr>
      <vt:lpstr>simulation_002</vt:lpstr>
      <vt:lpstr>simulation_003</vt:lpstr>
      <vt:lpstr>simulation_004</vt:lpstr>
      <vt:lpstr>simulation_005</vt:lpstr>
      <vt:lpstr>simulation_006</vt:lpstr>
      <vt:lpstr>simulation_007</vt:lpstr>
      <vt:lpstr>simulation_008</vt:lpstr>
      <vt:lpstr>simulation_009</vt:lpstr>
      <vt:lpstr>simulation_010</vt:lpstr>
      <vt:lpstr>simulation_011</vt:lpstr>
      <vt:lpstr>simulation_012</vt:lpstr>
      <vt:lpstr>simulation_013</vt:lpstr>
      <vt:lpstr>simulation_014</vt:lpstr>
      <vt:lpstr>simulation_015</vt:lpstr>
      <vt:lpstr>simulation_016</vt:lpstr>
      <vt:lpstr>simulation_017</vt:lpstr>
      <vt:lpstr>simulation_018</vt:lpstr>
      <vt:lpstr>simulation_019</vt:lpstr>
      <vt:lpstr>simulation_020</vt:lpstr>
      <vt:lpstr>simulation_021</vt:lpstr>
      <vt:lpstr>simulation_022</vt:lpstr>
      <vt:lpstr>simulation_023</vt:lpstr>
      <vt:lpstr>simulation_024</vt:lpstr>
      <vt:lpstr>simulation_025</vt:lpstr>
      <vt:lpstr>simulation_026</vt:lpstr>
      <vt:lpstr>simulation_027</vt:lpstr>
      <vt:lpstr>simulation_028</vt:lpstr>
      <vt:lpstr>simulation_029</vt:lpstr>
      <vt:lpstr>simulation_030</vt:lpstr>
      <vt:lpstr>simulation_031</vt:lpstr>
      <vt:lpstr>simulation_032</vt:lpstr>
      <vt:lpstr>simulation_033</vt:lpstr>
      <vt:lpstr>simulation_034</vt:lpstr>
      <vt:lpstr>simulation_035</vt:lpstr>
      <vt:lpstr>simulation_036</vt:lpstr>
      <vt:lpstr>simulation_037</vt:lpstr>
      <vt:lpstr>simulation_038</vt:lpstr>
      <vt:lpstr>simulation_039</vt:lpstr>
      <vt:lpstr>simulation_040</vt:lpstr>
      <vt:lpstr>simulation_041</vt:lpstr>
      <vt:lpstr>simulation_042</vt:lpstr>
      <vt:lpstr>simulation_043</vt:lpstr>
      <vt:lpstr>simulation_044</vt:lpstr>
      <vt:lpstr>simulation_045</vt:lpstr>
      <vt:lpstr>simulation_046</vt:lpstr>
      <vt:lpstr>simulation_047</vt:lpstr>
      <vt:lpstr>simulation_048</vt:lpstr>
      <vt:lpstr>simulation_049</vt:lpstr>
      <vt:lpstr>simulation_050</vt:lpstr>
      <vt:lpstr>simulation_051</vt:lpstr>
      <vt:lpstr>simulation_052</vt:lpstr>
      <vt:lpstr>simulation_053</vt:lpstr>
      <vt:lpstr>simulation_054</vt:lpstr>
      <vt:lpstr>simulation_055</vt:lpstr>
      <vt:lpstr>simulation_056</vt:lpstr>
      <vt:lpstr>simulation_057</vt:lpstr>
      <vt:lpstr>simulation_058</vt:lpstr>
      <vt:lpstr>simulation_059</vt:lpstr>
      <vt:lpstr>simulation_060</vt:lpstr>
      <vt:lpstr>simulation_061</vt:lpstr>
      <vt:lpstr>simulation_062</vt:lpstr>
      <vt:lpstr>simulation_063</vt:lpstr>
      <vt:lpstr>simulation_064</vt:lpstr>
      <vt:lpstr>simulation_065</vt:lpstr>
      <vt:lpstr>simulation_066</vt:lpstr>
      <vt:lpstr>simulation_067</vt:lpstr>
      <vt:lpstr>simulation_068</vt:lpstr>
      <vt:lpstr>simulation_069</vt:lpstr>
      <vt:lpstr>simulation_070</vt:lpstr>
      <vt:lpstr>simulation_071</vt:lpstr>
      <vt:lpstr>simulation_072</vt:lpstr>
      <vt:lpstr>simulation_073</vt:lpstr>
      <vt:lpstr>simulation_074</vt:lpstr>
      <vt:lpstr>simulation_075</vt:lpstr>
      <vt:lpstr>simulation_076</vt:lpstr>
      <vt:lpstr>simulation_077</vt:lpstr>
      <vt:lpstr>simulation_078</vt:lpstr>
      <vt:lpstr>simulation_079</vt:lpstr>
      <vt:lpstr>simulation_080</vt:lpstr>
      <vt:lpstr>simulation_081</vt:lpstr>
      <vt:lpstr>simulation_082</vt:lpstr>
      <vt:lpstr>simulation_083</vt:lpstr>
      <vt:lpstr>simulation_084</vt:lpstr>
      <vt:lpstr>simulation_085</vt:lpstr>
      <vt:lpstr>simulation_086</vt:lpstr>
      <vt:lpstr>simulation_087</vt:lpstr>
      <vt:lpstr>simulation_088</vt:lpstr>
      <vt:lpstr>simulation_089</vt:lpstr>
      <vt:lpstr>simulation_090</vt:lpstr>
      <vt:lpstr>simulation_091</vt:lpstr>
      <vt:lpstr>simulation_092</vt:lpstr>
      <vt:lpstr>simulation_093</vt:lpstr>
      <vt:lpstr>simulation_094</vt:lpstr>
      <vt:lpstr>simulation_095</vt:lpstr>
      <vt:lpstr>simulation_096</vt:lpstr>
      <vt:lpstr>simulation_097</vt:lpstr>
      <vt:lpstr>simulation_098</vt:lpstr>
      <vt:lpstr>simulation_099</vt:lpstr>
      <vt:lpstr>simulation_100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Sora Takaya</cp:lastModifiedBy>
  <dcterms:created xsi:type="dcterms:W3CDTF">2024-01-27T11:19:00Z</dcterms:created>
  <dcterms:modified xsi:type="dcterms:W3CDTF">2024-02-02T12:13:23Z</dcterms:modified>
</cp:coreProperties>
</file>